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 1" sheetId="1" r:id="rId1"/>
  </sheets>
  <definedNames>
    <definedName name="_xlnm._FilterDatabase" localSheetId="0" hidden="1">'Sheet 1'!$B$1:$B$249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<sst xmlns="http://schemas.openxmlformats.org/spreadsheetml/2006/main" count="1612" uniqueCount="460">
  <si>
    <t>rows</t>
  </si>
  <si>
    <t>Coder</t>
  </si>
  <si>
    <t>Article_IDs</t>
  </si>
  <si>
    <t>Article_Title</t>
  </si>
  <si>
    <t>First_Author</t>
  </si>
  <si>
    <t>Journal</t>
  </si>
  <si>
    <t>Study_Number</t>
  </si>
  <si>
    <t>Subjects_Group</t>
  </si>
  <si>
    <t>Abstract1</t>
  </si>
  <si>
    <t>Abstract2</t>
  </si>
  <si>
    <t>Remark1</t>
  </si>
  <si>
    <t>Target_Population_N</t>
  </si>
  <si>
    <t>Coding_Basis_N</t>
  </si>
  <si>
    <t>Study_Type</t>
  </si>
  <si>
    <t>Sample_Size</t>
  </si>
  <si>
    <t>Gender</t>
  </si>
  <si>
    <t>Male_Num</t>
  </si>
  <si>
    <t>Female_Num</t>
  </si>
  <si>
    <t>Age</t>
  </si>
  <si>
    <t>M_age</t>
  </si>
  <si>
    <t>SD_age</t>
  </si>
  <si>
    <t>Other_age</t>
  </si>
  <si>
    <t>Sample_Type_N</t>
  </si>
  <si>
    <t>Sample_Type_info_N</t>
  </si>
  <si>
    <t>Educational_Attainment_N</t>
  </si>
  <si>
    <t>Educational_Attainment_info_N</t>
  </si>
  <si>
    <t>Occupation_N</t>
  </si>
  <si>
    <t>SES_N</t>
  </si>
  <si>
    <t>SES_info_N</t>
  </si>
  <si>
    <t>Ethnicity</t>
  </si>
  <si>
    <t>Ethnicity_info</t>
  </si>
  <si>
    <t>Religious</t>
  </si>
  <si>
    <t>Religious_info</t>
  </si>
  <si>
    <t>Subjects_Recruitment_Area</t>
  </si>
  <si>
    <t>Sampling_Method</t>
  </si>
  <si>
    <t>Subjects_Recruitment_Method_N</t>
  </si>
  <si>
    <t>Subjects_Recruitment_Method_info_N</t>
  </si>
  <si>
    <t>Remark2</t>
  </si>
  <si>
    <t>Remark3</t>
  </si>
  <si>
    <t>YL</t>
  </si>
  <si>
    <t>中国背景下员工沉默的测量以及信任对其的影响</t>
  </si>
  <si>
    <t>郑晓涛</t>
  </si>
  <si>
    <t>心理学报</t>
  </si>
  <si>
    <t>初始问卷的编制</t>
  </si>
  <si>
    <t>本研究主要讨论了中国背景下员工沉默的测量，以及员工对上级和组织信任对员工沉默的影响</t>
  </si>
  <si>
    <t>座谈对象为上海人才服务公司、上海贝尔、上海升柢等10家企业的12名经理人员和37名普通员工</t>
  </si>
  <si>
    <t>上海</t>
  </si>
  <si>
    <t>WCX</t>
  </si>
  <si>
    <t>作者通过深度访谈、半结构化问卷以及借鉴国
外相关研究结论， 编制了中国背景下的员工沉默问
卷。</t>
  </si>
  <si>
    <t>座谈对象为上海
人才服务公司、上海贝尔、上海升柢等 10 家企业的
12 名经理人员和 37 名普通员工， 其中男性 25 名，
女性 24 名。 然后， 对上述企业员工进行开放式的问
卷调查， 用以搜集我国员工关于员工沉默的条目， 编
制初始问卷。 共发放问卷 100 份， 回收有效问卷 94
份， 其中男性 42 名， 女 性 52 名。</t>
  </si>
  <si>
    <t>区域报告不完整</t>
  </si>
  <si>
    <t>check</t>
  </si>
  <si>
    <t>final</t>
  </si>
  <si>
    <t>预试</t>
  </si>
  <si>
    <t>被试群体来自
上海华源集团、UT 斯达康、上海人才服务公司、浙江
波特、河南移动等 12 家企业，</t>
  </si>
  <si>
    <t>上海；浙江；河南</t>
  </si>
  <si>
    <t>未说明每个地区的详细人数</t>
  </si>
  <si>
    <t>员工沉默的结构探讨</t>
  </si>
  <si>
    <t>调查对象包括上海师范大学夜大学在职攻读本、专科学生、上海大人人在职攻读研究生学生、上海交通大学在职 MBA、以及 UT 斯达康、上海移动、上海人才服务公司等 12 家企业的员工</t>
  </si>
  <si>
    <t>调查对象包括上海师范大学夜大学在职攻读本、专科学生、上海大人人在职攻读研究生学生、上海交通大学在职 MBA</t>
  </si>
  <si>
    <t>1;2</t>
  </si>
  <si>
    <t>调查对象
包括上海师范大学夜大学在职攻读本、专科学生、上
海人大人在职攻读研究生学生、上海交通大学在职
MBA、以及 UT 斯达康、上海升柢、上海人才服务公
司等 12 家企业的员工</t>
  </si>
  <si>
    <t>研究结果表
明员工对上级信任负向影响默许沉默、防御沉默和
漠视沉默， 员工对组织信任负向影响员工默许沉默
和漠视沉默， 对防御沉默的影响并不显著</t>
  </si>
  <si>
    <t>调查对象包括上海师范大学夜大学在职攻读
本、专科学生、上海人大人在职攻读研究生学生、上
海交通大学在职 MBA、以及 UT 斯达康、上海移动、
上海人才服务公司等 12 家企业的员工，</t>
  </si>
  <si>
    <t>被试可能重复使用；区域报告不完整</t>
  </si>
  <si>
    <t>被试重复使用</t>
  </si>
  <si>
    <t>熟练中－英双语者三语词汇的语义通达</t>
  </si>
  <si>
    <t>李利</t>
  </si>
  <si>
    <t>本研究分别以三语为日语和三语为法语的中英双语者为被试，运用跨语言重复启动的范式，考察了熟练双语者三语词汇的语义通达方式。 实验结果表明，熟练双语者能够直接通达二语词汇的概念意义，但其并没有将这种直接通达的方式迁移到对三语词汇概念意义的通达过程中，他们仍然需要以一语词为中介从而间接通达三语词汇的概念意义</t>
  </si>
  <si>
    <t>24-28</t>
  </si>
  <si>
    <t>华南师范大学外语系和广东外语外贸大学外语系研究生共32名</t>
  </si>
  <si>
    <t>广东</t>
  </si>
  <si>
    <t>李 利</t>
  </si>
  <si>
    <t>实验结果
表明， 熟练双语者能够直接通达二语词汇的概念意
义</t>
  </si>
  <si>
    <t>24~28岁</t>
  </si>
  <si>
    <t>华南师范大学外语系和广东外语外
贸大学外语系研究生共 32 名</t>
  </si>
  <si>
    <t>不同认知负荷汉字输入的眼动研究</t>
  </si>
  <si>
    <t>李宁</t>
  </si>
  <si>
    <t>心理科学</t>
  </si>
  <si>
    <t>随认知负荷的加大 注视次数、平均注视时间没有显著变化 瞳孔直径却随着认知负荷的增加而缩小。</t>
  </si>
  <si>
    <t>7-10</t>
  </si>
  <si>
    <t>被试为10名小学生</t>
  </si>
  <si>
    <t>李 宁</t>
  </si>
  <si>
    <t>随认知负荷的加大 注视次数、 平均注视时间
没有显著变化</t>
  </si>
  <si>
    <t>7~10岁</t>
  </si>
  <si>
    <t>被试为1 0名小学生</t>
  </si>
  <si>
    <t>客体位置判断的视触关联研究</t>
  </si>
  <si>
    <t>栾贻福</t>
  </si>
  <si>
    <t>当个体伸手对客体位置进行判断时 对对侧空间客体位置的变化感知更加敏感和准确 同时对距离呈现中心较远的客体的位置判断成绩较好 而客体呈现时所在的半空间对左右手的客体位置判断成绩并没有产生一致的影响</t>
  </si>
  <si>
    <t>：浙江大学26名在校学生为被试</t>
  </si>
  <si>
    <t>浙江</t>
  </si>
  <si>
    <t>两个实验结果表明 当个体伸手对客体位置进
行判断时 对对侧空间客体位置的变化感知更加敏
感和准确 同时对距离呈现中心较远的客体的位置
判断成绩较好</t>
  </si>
  <si>
    <t>浙江大学2 6名在校学生为被试</t>
  </si>
  <si>
    <t>：浙江大学40名在校学生为被试</t>
  </si>
  <si>
    <t>浙江大学4 0名在校学生为被试</t>
  </si>
  <si>
    <t>领导者上行影响力策略与工作绩效的关系研究</t>
  </si>
  <si>
    <t>姚景照</t>
  </si>
  <si>
    <t>134b</t>
  </si>
  <si>
    <t>上行影响力策略的利益交易和越级诉讼两因素对总体工作绩效及其任务绩效因素有显著的负向影响；上行影响力策略中的联盟因素对总体工作绩效及其任务绩效因素有显著的正向影响</t>
  </si>
  <si>
    <t>被试为重庆市的处级干部</t>
  </si>
  <si>
    <t>重庆</t>
  </si>
  <si>
    <t>1347a</t>
  </si>
  <si>
    <t>领导者上行影响力策略结构的一阶六因素模型是合理</t>
  </si>
  <si>
    <t>1347b</t>
  </si>
  <si>
    <t>大学生自我同一性过程问卷编制</t>
  </si>
  <si>
    <t>周红梅</t>
  </si>
  <si>
    <t>中国临床心理学杂志</t>
  </si>
  <si>
    <t>开放式问卷</t>
  </si>
  <si>
    <t>因而本研究拟自行编制大学生自我同一性过程问卷。</t>
  </si>
  <si>
    <t>所有被试均来自武汉市的普通高校</t>
  </si>
  <si>
    <t>湖北</t>
  </si>
  <si>
    <t>因而本研究拟自行编制大学生自我同一性过程
问卷</t>
  </si>
  <si>
    <t>封闭式问卷</t>
  </si>
  <si>
    <t>18-23</t>
  </si>
  <si>
    <t>18-23岁</t>
  </si>
  <si>
    <t>正式施测</t>
  </si>
  <si>
    <t>首发重性抑郁症患者脑结构的磁共振初步研究</t>
  </si>
  <si>
    <t>刘军</t>
  </si>
  <si>
    <t>抑郁症患者</t>
  </si>
  <si>
    <t>首发重性抑郁症患者前额叶、颞叶、小脑、前扣带回、海马杏仁核有灰质密度改变，可能是重型抑郁症患者病理性变化的脑结构基础</t>
  </si>
  <si>
    <t>选取中南大学精神卫生研究所自2004年1月-2006 年 12 月就诊抑郁症患者20名</t>
  </si>
  <si>
    <t>湖南</t>
  </si>
  <si>
    <t>探讨首发重性抑郁症患者是否存在大脑结构形态学的改变。</t>
  </si>
  <si>
    <t>选取中南大学精神卫生研究所自2004 年1
月-2006 年12 月就诊抑郁症患者20 名</t>
  </si>
  <si>
    <t>正常人</t>
  </si>
  <si>
    <t>选取中南大学精神卫生研究所自2004年1 月-2006 年 12 月就诊抑郁症患者20名</t>
  </si>
  <si>
    <t>20 名正常人作为对照组</t>
  </si>
  <si>
    <t>坚韧人格量表的编制</t>
  </si>
  <si>
    <t>卢国华</t>
  </si>
  <si>
    <t>心理与行为研究</t>
  </si>
  <si>
    <t>样本1</t>
  </si>
  <si>
    <t>本研究是将坚韧人格作为一种人格特质进行研究, 量表的编制以坚韧人格理论为基础, 结合中国人对坚韧的理解, 最终确立了中国人坚韧人格的结构</t>
  </si>
  <si>
    <t>以山东某高校大学生为被试进行坚韧人格问卷的初测</t>
  </si>
  <si>
    <t>山东</t>
  </si>
  <si>
    <t>研究在已有研究的基础上, 结合中国社会文
化编制了本土化的坚韧人格量表</t>
  </si>
  <si>
    <t>以山东某高校大学生为被试进行坚韧
人格问卷的初测</t>
  </si>
  <si>
    <t>样本2</t>
  </si>
  <si>
    <t>整群分层抽取山东某高校400名在校大学生为被试</t>
  </si>
  <si>
    <t>整群分层抽取山东某高校 400 名在校
大学生为被试</t>
  </si>
  <si>
    <t>赢分与输分运动员面孔表情和身体姿势情绪的加工机制</t>
  </si>
  <si>
    <t>王丽丽</t>
  </si>
  <si>
    <t>综上所述, 本文在 Aviezer 等人的基础上, 采用行为学和 ERP 技术, 考察了远动员赢分和输分后的情绪类型和加工时程, 回答了论文提出的三个问题。结果表明</t>
  </si>
  <si>
    <t>17-22</t>
  </si>
  <si>
    <t>19 名在校大学生</t>
  </si>
  <si>
    <t>心理学报 </t>
  </si>
  <si>
    <t>三个实验的行为数据表明, 身体比面孔能够更
加明确地被判断出效价的正负性,</t>
  </si>
  <si>
    <t>17-22岁</t>
  </si>
  <si>
    <t>19名在校大学生</t>
  </si>
  <si>
    <t>18-21</t>
  </si>
  <si>
    <t>16名在校大学生</t>
  </si>
  <si>
    <t>18-21岁</t>
  </si>
  <si>
    <t>18-26</t>
  </si>
  <si>
    <t>18-26岁</t>
  </si>
  <si>
    <t>美感对西方绘画无意识加工的影响</t>
  </si>
  <si>
    <t>尚俊辰</t>
  </si>
  <si>
    <t>(1) 无意识条件下, 美感信息可以得到加工。 (2) 无意识加工中颜色是美感形成的重要条件。</t>
  </si>
  <si>
    <t>19-27</t>
  </si>
  <si>
    <t>招募大连高校(以辽宁师范大学和大连交通大学为主)在校大学生 32 名</t>
  </si>
  <si>
    <t>辽宁</t>
  </si>
  <si>
    <t>无意识条件下, 美感信息可以得到加工</t>
  </si>
  <si>
    <t>19-27岁</t>
  </si>
  <si>
    <t>招募大连高校(以辽宁师范大学和大连交通大
学为主)在校大学生 32 名(17 名女生, 15 名男生,
19~27 岁, M = 21.53 岁, SD = 1.93)参加本实验。</t>
  </si>
  <si>
    <t>招募中国科学院心理研究所周围高校在校大学生20名</t>
  </si>
  <si>
    <t>北京</t>
  </si>
  <si>
    <t>招募中国科学院心理研究所周围高校在校大
学生 20 名(8 名女生, 12 名男生, 18~26 岁, M = 22.3
岁, SD = 2.27)参加本实验。</t>
  </si>
  <si>
    <t>18-27</t>
  </si>
  <si>
    <t>招募中国科学院心理研究所周围高校在校大学生18名</t>
  </si>
  <si>
    <t>18-27岁</t>
  </si>
  <si>
    <t>招募中国科学院心理研究所周围高校在校大
学生 18 名(9 名女生, 9 名男生, 18~27 岁, M = 22.94
岁, SD = 2.48)参加本实验</t>
  </si>
  <si>
    <t>复杂情境下不同角度及思维方式的决策表现差异：决策视角−心理距离的作用</t>
  </si>
  <si>
    <t>陈庆</t>
  </si>
  <si>
    <t>实验结果为PDEH提供了初步证据。PDEH在复杂情境中不同思维方式下的自我决策、为他人决策和预期他人决策过程中均存在―第一人称视角‖和―第三人称视角‖的选择, 由于视角选择难度的不同和心理距离的影响, 决定了不同的决策表现。在无意识思维方式下, 决策视角选择独立于心理距离作用于决策表现; 而在有意识思维方式下, 决策视角选择和心理距离同时作用于决策表现, 且亲密度是影响视角选择的因素之一。</t>
  </si>
  <si>
    <t>19-23</t>
  </si>
  <si>
    <t>30 组自愿参加实验且互为朋友的大学生, 2人或3人一组参加实验</t>
  </si>
  <si>
    <t>研究结果支持了本文提出的决策视角−心理距离作用假设</t>
  </si>
  <si>
    <t>19-23岁</t>
  </si>
  <si>
    <t>30 组自愿参加实验且互为朋友的大学生</t>
  </si>
  <si>
    <t>54组(陌生人24组, 朋友30组)自愿参加实验的大学生, 2人或3人一组参加实验</t>
  </si>
  <si>
    <t>54 组(陌生人 24 组, 朋友 30 组)自愿参加实验
的大学生,</t>
  </si>
  <si>
    <t>选择性注意在人工语法学习中的作用——回应Eitam, Schul 和Hassin（2009）中的两点疑问</t>
  </si>
  <si>
    <t>郭成</t>
  </si>
  <si>
    <t>在Eitam 等（2009, 2013）的研究基础上进一步探讨被忽视的人工语法未被成功习得的原因，排除了是因为被注意的语法规则在学习过程中耗尽了被试的认知资源或者是因为测验阶段体现不出被忽视的人工语法已经被习得这两种可能性，再次验证选择性注意在人工语法学习中缺一不可。</t>
  </si>
  <si>
    <t>60名某师范大学在校大学生</t>
  </si>
  <si>
    <t>郭 成</t>
  </si>
  <si>
    <t>结果表明，纵使被注意的是简单语法，被忽视的语法也未被成功习得，只
有前者才能被习得</t>
  </si>
  <si>
    <t>60 名某师范大学在校大学生</t>
  </si>
  <si>
    <t>社交网站中的自我表露与青少年生活满意度：一个有调节的中介模型</t>
  </si>
  <si>
    <t>柴唤友</t>
  </si>
  <si>
    <t>本研究基于积极心理学和社会渗透理论的视角，考察了社交网站使用中的具体行为——自我表露与青少年生活满意度的关系。结果发现，社交网站中的自我表露可提升青少年的生活满意度，为
相关理论中有关自我表露作用的论述提供了实证支持</t>
  </si>
  <si>
    <t>11-19</t>
  </si>
  <si>
    <t>采用随机整群抽样方法，选取某市四所全日制中学中有社交网站使用经验的1728名学生为被试</t>
  </si>
  <si>
    <t>柴唤友 </t>
  </si>
  <si>
    <t>友谊质量在社交网站中的自我表露与青少年生活满
意度的关系中起部分中介作用</t>
  </si>
  <si>
    <t>11-19岁</t>
  </si>
  <si>
    <t>初中生 676 人（43.4%），高中生 880
人（56.6%）</t>
  </si>
  <si>
    <t>年轻男同性恋者自我概念清晰性与生命意义感的关系及作用机制</t>
  </si>
  <si>
    <t>李放</t>
  </si>
  <si>
    <t>本研究发现，年轻男同性恋者自我概念清晰性与生命意义感显著正相关，与以往普通人群研究结果一致</t>
  </si>
  <si>
    <t>16-35</t>
  </si>
  <si>
    <t>因网络抽样法抽样量大、适合隐秘身份群体调查的优势（Meyer &amp; Wilson, 2009），本研究采用网络抽样法选取研究对象。本研究选取16~35岁、自我定义为男同性恋的个体。</t>
  </si>
  <si>
    <t>高中以下:65;大专及本科：298;研究生及以上：42</t>
  </si>
  <si>
    <t>问卷星</t>
  </si>
  <si>
    <t>李 放</t>
  </si>
  <si>
    <t>本研究首次探究了同性恋者自我概念清晰性与
生命意义感间的中介变量。</t>
  </si>
  <si>
    <t>本研究选取 16~35
岁、自我定义为男同性恋的个体</t>
  </si>
  <si>
    <t>其中教育程度为高中及以下的 65 人，
大专及本科的 298 人，研究生及以上的 42 人。</t>
  </si>
  <si>
    <t>2;5</t>
  </si>
  <si>
    <t>其中教育程度为高中及以下的 65 人，
大专及本科的 298 人，研究生及以上的 42 人。城市
254 人，农村 151 人。</t>
  </si>
  <si>
    <t>网络抽样法</t>
  </si>
  <si>
    <t>自我关注与社交焦虑：负面评价恐惧的中介与关系型自我构念的调节</t>
  </si>
  <si>
    <t>李昳</t>
  </si>
  <si>
    <t>（1）负面评价恐惧在自我关注与社交焦虑关系间起中介效应；（2）关系型自我构念调节自我关注高关系型自我构念的个体进行自我关注时会引发负面评价恐惧；（3）负面评价恐惧的中介效应与关系型自我构念的调节效应存在性别差异。</t>
  </si>
  <si>
    <t>18-25</t>
  </si>
  <si>
    <t>采取整群抽样法选取某市两所高校480名在校大学生作为研究对象</t>
  </si>
  <si>
    <t>李 昳</t>
  </si>
  <si>
    <t>负面评价恐惧在自我关注与社交焦虑关系
间起中介效应</t>
  </si>
  <si>
    <t>18-25岁</t>
  </si>
  <si>
    <t>采取整群抽样法选取某市两所高校 480 名在校
大学生作为研究对象</t>
  </si>
  <si>
    <t>城镇 263 人，农村 183 人</t>
  </si>
  <si>
    <t>母亲负性情绪与儿童外化问题行为的关系：家庭嘈杂度的调节作用</t>
  </si>
  <si>
    <t>邢晓沛</t>
  </si>
  <si>
    <t>幼儿</t>
  </si>
  <si>
    <t>母亲负性情绪与儿童外化问题的关系主要表现为儿童效应，且这一效应受到家庭环境的调节。</t>
  </si>
  <si>
    <t>选取北京市幼儿园儿童及母亲为研究对象</t>
  </si>
  <si>
    <t>1;2;3</t>
  </si>
  <si>
    <t>母亲
负性情绪与儿童外化问题的关系主要表现为儿童效应，且这一效应受到家庭环境的调节</t>
  </si>
  <si>
    <t>1;2;3;4</t>
  </si>
  <si>
    <t>49.08% 的
父亲和 30.25% 的母亲为管理者；30.45% 的父亲和
44.30% 的母亲为办事人员或专业技术人员；18.64%
的父亲和 15.79% 的母亲为个体工商户或产业工人；
1.83%的父亲和9.66%的母亲为农业劳动者或待业。
8.29% 的父亲和 22.98% 的母亲的月平均收入不足
4500 元；55.19% 的父亲和 59.99% 的母亲月平均收
入介于 4500~15000 元；36.52% 的父亲和 17.03% 的
母亲平均月收入超过了 15000 元。92.7% 的父亲和
90.7% 的母亲受过大专及以上教育。</t>
  </si>
  <si>
    <t>1;2;3;5</t>
  </si>
  <si>
    <t>将父母的职业、受教育程度及收入分别标准化后求平均数得出家庭SES 得分（Bradley &amp; Corwyn, 2002）</t>
  </si>
  <si>
    <t>幼儿母亲</t>
  </si>
  <si>
    <t>92.7%的父亲和90.7% 的母亲受过大专及以上教育</t>
  </si>
  <si>
    <t>92.7% 的父亲和
90.7% 的母亲受过大专及以上教育。</t>
  </si>
  <si>
    <t>母亲年龄为未排除流失被试的年龄</t>
  </si>
  <si>
    <t>积极追随原型-特质匹配对辱虐管理的影响——基于多项式回归与响应面分析的探索</t>
  </si>
  <si>
    <t>祝振兵</t>
  </si>
  <si>
    <t>领导者</t>
  </si>
  <si>
    <t>以上结论能够为组织预防或减少辱虐管理提供理论指导。</t>
  </si>
  <si>
    <t>在6家企业（行业涉及电子制造、通信、金融等）进行了领导者和追随者1:1配对的调查。</t>
  </si>
  <si>
    <t>平均受教育时长 (自小学算起) 14.83年</t>
  </si>
  <si>
    <t>第一，拓展了对辱虐管理成因的理解。</t>
  </si>
  <si>
    <t>在 6 家企业（行业涉及电子制造、通信、金融等）
进行了领导者和追随者 1:1 配对的调查</t>
  </si>
  <si>
    <t>平均受教育时长 (自
小学算起 ) 14.83 年</t>
  </si>
  <si>
    <t>平均受教育时长 (自
小学算起 ) 14.83 年；</t>
  </si>
  <si>
    <t>追随者</t>
  </si>
  <si>
    <t>平均受教育时长 (自小学算起) 13.7年</t>
  </si>
  <si>
    <t>平均受教育时长 ( 自小学算起 ) 13.7 年</t>
  </si>
  <si>
    <t>平均受教育时长 ( 自小学算起 ) 13.7 年。</t>
  </si>
  <si>
    <t>移动社交媒介使用行为对青少年友谊质量的影响：网络自我表露和网络社会支持的中介作用</t>
  </si>
  <si>
    <t>王伟</t>
  </si>
  <si>
    <t>移动社交媒介使用行为还可以通过网络社会支持的中介作用、网络自我表露和网络社会支持的链式中介作用对青少年的友谊质量产生显著的间接影响。</t>
  </si>
  <si>
    <t>以安徽省和山西省四所中学的学生为研究对象</t>
  </si>
  <si>
    <t>安徽;山西</t>
  </si>
  <si>
    <t>王 伟</t>
  </si>
  <si>
    <t>本研究发现，移动社交媒介使用行为与青少年
友谊质量显著正相关</t>
  </si>
  <si>
    <t>采取整群取样法对 600 名中学生进行了调查</t>
  </si>
  <si>
    <t>安徽；山西</t>
  </si>
  <si>
    <t>虚拟头像的人格特质知觉与网络初始人际信任</t>
  </si>
  <si>
    <t>马华维</t>
  </si>
  <si>
    <t>研究结果拓展了已有关于虚拟头像人际知觉及其社会结果的研究，对如何在以计算机为媒介的沟通中提升信任水平有一定启发性。</t>
  </si>
  <si>
    <t>以T市某大学选修全校心理学公选课的学生为被试</t>
  </si>
  <si>
    <t>研究 1 通过让被试仅依据虚拟头像来判断他人
人格特质和可信度，考察了根据虚拟头像视觉线索
作人格特质判断的准确性</t>
  </si>
  <si>
    <t>以 T 市某大学选修全校心理学公选课的学生为
被试</t>
  </si>
  <si>
    <t>本研究以中国大学生为被试</t>
  </si>
  <si>
    <t>进一步考察了特
定虚拟头像线索对网络人际信任的影响及其机制</t>
  </si>
  <si>
    <t>通过校园广告和 BBS 招募被试，最终得到有效
被试数 40 人</t>
  </si>
  <si>
    <t>母亲拒绝惩罚与 6~9 年级学生受欺负、社会能力的关系：性别角色类型的调节作用</t>
  </si>
  <si>
    <t>李丹</t>
  </si>
  <si>
    <t>1234b</t>
  </si>
  <si>
    <t>性别角色类型调节母亲拒绝惩罚对青少年受欺负和社会能力的预测作用：母亲拒绝惩罚正向预测未分化型学生受欺负情况，负向预测其社会能力；母亲拒绝惩罚对双性化和单性化型学生受欺负
和社会能力的预测作用均未达到显著水平</t>
  </si>
  <si>
    <t>采用整群抽样，以上海两所普通公立学校 858 名 6-9 年级学生为研究对象</t>
  </si>
  <si>
    <t>李 丹</t>
  </si>
  <si>
    <t>14a</t>
  </si>
  <si>
    <t>亲拒绝惩罚正向预测未分化型学生受欺负，负向预测其社会能力</t>
  </si>
  <si>
    <t>以上海两所普通公立学校 858
名 6~9 年级学生为研究对象</t>
  </si>
  <si>
    <t>大学生孤独感与手机依赖的关系：消极应对方式的中介和调节作用</t>
  </si>
  <si>
    <t>何安明</t>
  </si>
  <si>
    <t>：降低大学生孤独感，有利于减少大学生选择消极的应对方式，减轻大学生的手机依赖程度；消极应对方式能够调节孤独感对大学生手机依赖的影响</t>
  </si>
  <si>
    <t>17-25</t>
  </si>
  <si>
    <t>采用随机抽样的方法，选取河南某高校530名 学生为研究对象</t>
  </si>
  <si>
    <t>河南</t>
  </si>
  <si>
    <t>大学生孤独感、 消极应对方式和手机依赖
两两之间存在着显著的相关；</t>
  </si>
  <si>
    <t>选取河南某高校 530 名
学生为研究对象</t>
  </si>
  <si>
    <t>来自城镇 155 人， 来自农村的 335 人，</t>
  </si>
  <si>
    <t>康复期双相情感障碍患者药物合并计算机认知矫正效果观察</t>
  </si>
  <si>
    <t>张春玲</t>
  </si>
  <si>
    <t>合并药物治疗组</t>
  </si>
  <si>
    <t>4b</t>
  </si>
  <si>
    <t>对于康复期双相情感障碍患者，在常规药物治疗的基础上合并使用计算机认知矫正治疗可进一步改善患者的部分认知功能。</t>
  </si>
  <si>
    <t>24-65</t>
  </si>
  <si>
    <t>选取2016年3月-2017年4月本院81例住院治 疗的康复期双相情感障碍患者为研究对象</t>
  </si>
  <si>
    <t>受教育程 度：初中8例，高中26例，大专及以上8例</t>
  </si>
  <si>
    <t>治疗 8 周
后， 两组患者认知功能在数字广度、 视觉再生、 注意力、 抽象思维能力等方面均有改善</t>
  </si>
  <si>
    <t>24-65岁</t>
  </si>
  <si>
    <t>选取 2016 年 3 月-2017 年 4 月本院 81 例住院治
疗的康复期双相情感障碍患者为研究对象。</t>
  </si>
  <si>
    <t>初中 8 例， 高中 26 例， 大专及以上 8 例</t>
  </si>
  <si>
    <t>常规治疗组</t>
  </si>
  <si>
    <t>22-62</t>
  </si>
  <si>
    <t>受教育程度：初中6例，高中25例，大 专及以上8例</t>
  </si>
  <si>
    <t>22-62岁</t>
  </si>
  <si>
    <t>初中 6 例， 高中 25 例， 大
专及以上 8 例</t>
  </si>
  <si>
    <t>常规药物组有 3 位患者中途脱落。</t>
  </si>
  <si>
    <t>爱环保还是爱流行？时间参照的作用</t>
  </si>
  <si>
    <t>王财玉</t>
  </si>
  <si>
    <t>个体会策略性地在 产品环保度和流行度间进行权衡，导致个体更倾向于在将来而不是现在实施绿色消费，从而出现绿色消费的不作为</t>
  </si>
  <si>
    <t>共有160名在校学生正式参与了实验</t>
  </si>
  <si>
    <t>个体会策略性地在
产品环保度和流行度间进行权衡</t>
  </si>
  <si>
    <t>选择大学生熟悉的 “沐浴露” 为实验材料。</t>
  </si>
  <si>
    <t>共有50名在校学生正式参与了该实验</t>
  </si>
  <si>
    <t>共有 50 名在校学生正式参与了该实验</t>
  </si>
  <si>
    <t>认知行为疗法对2型糖尿病合并抑郁和焦虑的疗效</t>
  </si>
  <si>
    <t>易姝薇</t>
  </si>
  <si>
    <t>对照组</t>
  </si>
  <si>
    <t>认知行为疗法能够有效改善2型糖尿病患者 的抑郁和焦虑，且负性情绪的改善可能进一步有助于糖尿病患者血糖的控制</t>
  </si>
  <si>
    <t>某综合医院内分泌科就诊的T2DM患者</t>
  </si>
  <si>
    <t>小学及以上:25人；初中及以上:18人</t>
  </si>
  <si>
    <t>认知行为疗法能够有效改善 2 型糖尿病患者
的抑郁和焦虑</t>
  </si>
  <si>
    <t>某综合医院内分泌科就诊的 T2DM 患者</t>
  </si>
  <si>
    <t>小学及以下25，初中级以上18</t>
  </si>
  <si>
    <t>实验组</t>
  </si>
  <si>
    <t>小学及以上:22人；初中及以上:20人</t>
  </si>
  <si>
    <t>小学及以下22，初中级以上20</t>
  </si>
  <si>
    <t>BDNF Val66Met基因多态性与家庭功能的关联分析</t>
  </si>
  <si>
    <t>陈琛</t>
  </si>
  <si>
    <t>青少年罪犯</t>
  </si>
  <si>
    <t>等位基因A携带者所感受到的家庭成员间的情感联系和家庭适应能 力较GG基因型者弱，对家庭亲密度和适应性更为不满</t>
  </si>
  <si>
    <t>本项研究共包括142例青少年罪犯和116例中 学生</t>
  </si>
  <si>
    <t>平均受教育年限7.6±1.89年</t>
  </si>
  <si>
    <t>个体对家庭亲密度和适应性的感知体验可能也具有
遗传易感性</t>
  </si>
  <si>
    <t>青少年罪犯平均年龄 17.3±1.3</t>
  </si>
  <si>
    <t>平均受教育年限 7.6±1.89 年；</t>
  </si>
  <si>
    <t>中学生</t>
  </si>
  <si>
    <t>中学生平均年龄
16.7±0.86岁</t>
  </si>
  <si>
    <t>家庭功能对流动青少年睡眠质量的影响：一个条件过程模型</t>
  </si>
  <si>
    <t>王茹婧</t>
  </si>
  <si>
    <t>本研究揭示了家庭功能对流动青少年睡眠质量的正向预测作用，及由社交焦虑中介并受到同伴满意度调节的条件过程模型，从理论上对家庭功能影响睡眠质量的机制进行了深入发掘，也为实践中流动青少年的健康发展促进提供了理论依据</t>
  </si>
  <si>
    <t>采用整群抽样，在广东省中山市抽取东区和东 凤镇的三所民办中学</t>
  </si>
  <si>
    <t>14b</t>
  </si>
  <si>
    <t>流动青
少年的家庭功能正向预测其睡眠质量</t>
  </si>
  <si>
    <t>在广东省中山市抽取东区和东
凤镇的三所民办中学</t>
  </si>
  <si>
    <t>酒依赖患者认知功能障碍的临床观察</t>
  </si>
  <si>
    <t>洪珊珊</t>
  </si>
  <si>
    <t>病例组</t>
  </si>
  <si>
    <t>酒依赖患者存在认知功能损害，且持续饮酒时间及日饮酒量与认知功能 损害严重程度有关</t>
  </si>
  <si>
    <t>40-60</t>
  </si>
  <si>
    <t>选取2009年8月至2014年8月在 东南大学医学院附属江阴医院门诊就诊的酒依赖患 者48例</t>
  </si>
  <si>
    <t>平均受教育年限12.41±3.52年</t>
  </si>
  <si>
    <t>江苏</t>
  </si>
  <si>
    <t>酒依赖患者存在认知功能损害</t>
  </si>
  <si>
    <t>40-60岁</t>
  </si>
  <si>
    <t>选取 2009 年 8 月至 2014 年 8 月在
东南大学医学院附属江阴医院门诊就诊的酒依赖患
者 48 例。</t>
  </si>
  <si>
    <t>平均受教育年限 12.41±3.52 年</t>
  </si>
  <si>
    <t>41-58</t>
  </si>
  <si>
    <t>同时在社区随机招募50例与病例 组相匹配的正常人为对照组</t>
  </si>
  <si>
    <t>平均受教育年限 12.58±3.82年</t>
  </si>
  <si>
    <t>41-58岁</t>
  </si>
  <si>
    <t>同时在社区随机招募 50 例与病例
组相匹配的正常人为对照组，</t>
  </si>
  <si>
    <t>平均受教育年限
12.58±3.82 年</t>
  </si>
  <si>
    <t>父子依恋、母子依恋与儿童应激下皮质醇反应的关系</t>
  </si>
  <si>
    <t>王晓蕾</t>
  </si>
  <si>
    <t>心理发展与教育</t>
  </si>
  <si>
    <t>研究结果表明，安全型父子依恋与儿童应激下更高的皮质醇反应相关。</t>
  </si>
  <si>
    <t>男生:11.14；女生:11.37</t>
  </si>
  <si>
    <t>男生:0.69；女生:0.94</t>
  </si>
  <si>
    <t>9.25-13.67</t>
  </si>
  <si>
    <t>采用方便取样的方法在北京的小学五、六年级 共选取115 名学生参加实验</t>
  </si>
  <si>
    <t>安全型父子依恋儿童的应激下皮质醇反应显著高
于不安全型父子依恋儿童</t>
  </si>
  <si>
    <t>9.25-13.67岁。男生平均11. 14 ± 0. 69 岁;女生56 人，平均年龄为11. 37 ±
0. 94 岁</t>
  </si>
  <si>
    <t>采用方便取样的方法在北京的小学五、 六年级
共选取115 名学生参加实验</t>
  </si>
  <si>
    <t>同伴地位与青少年冒险行为的关系:一个有调节的中介模型</t>
  </si>
  <si>
    <t>田录梅</t>
  </si>
  <si>
    <t>结果提示培养良好的自我素质，塑造良好的同伴环境对于青 少年的健康发展有重要作用</t>
  </si>
  <si>
    <t>11-20</t>
  </si>
  <si>
    <t>采用整群取样法在山东省日照市三所普通中学 ( 一所初中、两所高中) 发放调查问卷1400份，回收 有效问卷1288 份</t>
  </si>
  <si>
    <t>结果提示培养良好的自我素质，塑造良好的同伴环境对于青
少年的健康发展有重要作用</t>
  </si>
  <si>
    <t>11-20岁</t>
  </si>
  <si>
    <t>采用整群取样法在山东省日照市三所普通中学
(一所初中、 两所高中)发放调查问卷1400 份，</t>
  </si>
  <si>
    <t>地震后青少年创伤后应激障碍的潜在结构分析</t>
  </si>
  <si>
    <t>周宵</t>
  </si>
  <si>
    <t>所有结果均表明PTSD精神痛苦性唤起模型在汶川地震后青少年群体中具有良好的 适用性，可以作为判定震后青少年PTSD症状的有效标准</t>
  </si>
  <si>
    <t>12-19</t>
  </si>
  <si>
    <t>本研究于汶川地震1年后的2009年5月份，在 汶川地震后的极重灾区汶川县和茂县两地选取746 名中学生为被试</t>
  </si>
  <si>
    <t>四川</t>
  </si>
  <si>
    <t>周 宵</t>
  </si>
  <si>
    <t>所有结果均表明PTSD 精神痛苦性唤起模型在汶川地震后青少年群体中具有良好的
适用性</t>
  </si>
  <si>
    <t>12-19岁</t>
  </si>
  <si>
    <t>在
汶川地震后的极重灾区汶川县和茂县两地选取746
名中学生为被试</t>
  </si>
  <si>
    <t>父母婚姻冲突与初中生学业倦怠的关系:共同教养的中介作用</t>
  </si>
  <si>
    <t>马梅芬</t>
  </si>
  <si>
    <t>父母婚姻冲突、父母共同教养与初中生学 业倦怠之间的相关显著。其中，父母婚姻冲突与初 中生学业倦怠显著正相关，支持型父母共同教养与 初中生学业倦怠显著负相关，不支持型父母共同教 养与初中生学业倦怠显著正相关</t>
  </si>
  <si>
    <t>采用整群随机抽样的方法，在西安市某中学选 取初一、初二共12个班级的学生参加测验。测验方 式采用由心理学专业硕士担任主试，在班级教室集 体施测。</t>
  </si>
  <si>
    <t>陕西</t>
  </si>
  <si>
    <t>父母婚姻冲突、 父母共同教养与初中生学
业倦怠之间的相关显著</t>
  </si>
  <si>
    <t>在西安市某中学选
取初一、 初二共12 个班级的学生参加测验</t>
  </si>
  <si>
    <t>父亲、 母亲受教育程度在高
中以上者所占比例分别为94. 6% 和90. 3% 。父亲
职业为工人、 农民、 知识分子、 干部以及商人所占比
例分别为9. 3% 、 1. 1% 、 33. 8% 、 38. 3% 、 4. 5% ，母
亲职业为工人、 农民、 知识分子、 干部以及商人所占
比例分别为9. 8% 、 1. 6% 、 42. 8% 、 27. 7% 、 1. 6% 。</t>
  </si>
  <si>
    <t>视觉空间观点采择对教师共情的影响：自我表征抑制和自我视空转换的不同作用</t>
  </si>
  <si>
    <t>邵雨婷</t>
  </si>
  <si>
    <t>视觉空间观点采择的两个成分对教师情感共情 和认知共情的影响存在差异。</t>
  </si>
  <si>
    <t>24-56</t>
  </si>
  <si>
    <t>本研究选取某省113名教师</t>
  </si>
  <si>
    <t>我视空转换促进教师的情感共情，但削弱认知共情</t>
  </si>
  <si>
    <t>24-56岁</t>
  </si>
  <si>
    <t>本研究选取某省 113 名教师</t>
  </si>
  <si>
    <t>教师</t>
  </si>
  <si>
    <t>任务转换中惯性激活对内隐记忆的影响： 来自ERPs的证据</t>
  </si>
  <si>
    <t>林无忌</t>
  </si>
  <si>
    <t>，内隐记忆的提取加工易受干扰影响， 表现出在提取干扰条件下启动效应消失。由此推 论，内隐记忆的提取加工并不是处在不需要认知 资源的完全自动化状态，因此较易受到二级任务 对认知资源竞争的影响，与编码阶段对干扰“免 疫性”不同。</t>
  </si>
  <si>
    <t>17-27</t>
  </si>
  <si>
    <t>共招募17名大学生被试</t>
  </si>
  <si>
    <t>内隐记忆的提取加工易受干扰影响</t>
  </si>
  <si>
    <t>17-27岁</t>
  </si>
  <si>
    <t>共招募 17 名大学生被试</t>
  </si>
  <si>
    <t>学前儿童父母严厉管教的代际传递： 基于主客体互倚性模型的分析</t>
  </si>
  <si>
    <t>宋占美</t>
  </si>
  <si>
    <t>学前儿童父亲</t>
  </si>
  <si>
    <t>学前儿童父母的 体罚和心理攻击具有代际传递性，这种代际传递性不仅表现为明显的主体效应，而且还表现出一定的客体效应</t>
  </si>
  <si>
    <t>采用整群抽样法，从山东省济南市两所幼儿园 选取638名儿童的父母作为被试</t>
  </si>
  <si>
    <t>学前儿童父母的
体罚和心理攻击具有代际传递性</t>
  </si>
  <si>
    <t>从山东省济南市两所幼儿园
选取 638 名儿童的父母作为被试</t>
  </si>
  <si>
    <t>学前儿童母亲</t>
  </si>
  <si>
    <t>视觉N-back训练任务对不同认 知风格初中生几何学习的影响</t>
  </si>
  <si>
    <t>连浩敏</t>
  </si>
  <si>
    <t>视觉N-back训练任务对场独立学生和场依存学生的视觉工作记忆广度均有促进作用；并且促 进了场依存学生的几何成绩，而对场独立学生的几何成绩没有影响。</t>
  </si>
  <si>
    <t>从济南市某中学随机选取初中二年级五个班学 生200名</t>
  </si>
  <si>
    <t>视觉 N-back 训练任务对场独立学生和场依存学生的视觉工作记忆广度均有促进作用</t>
  </si>
  <si>
    <t>从济南市某中学随机选取初中二年级五个班学
生 200 名</t>
  </si>
  <si>
    <t>体育活动对农村留守儿童社交焦 虑的影响：心理资本的中介作用</t>
  </si>
  <si>
    <t>李梦龙</t>
  </si>
  <si>
    <t>体育锻炼一方面可以直接降低留守儿童的 社交焦虑水平，另一方面可以通过提高留守儿童的心理资本进而降低其社交焦虑水平</t>
  </si>
  <si>
    <t>9-15</t>
  </si>
  <si>
    <t>对湖南省8所农村学校的3-9年级学生进行调 查</t>
  </si>
  <si>
    <t>体育锻炼一方面可以直接降低留守儿童的
社交焦虑水平， 另一方面可以通过提高留守儿童的心理资本进而降低其社交焦虑水平</t>
  </si>
  <si>
    <t>9-15岁</t>
  </si>
  <si>
    <t>对湖南省 8 所农村学校的 3-9 年级学生进行调查</t>
  </si>
  <si>
    <t>医务社会工作干预对尿毒症患者应对 方式、社会支持及生活质量的影响</t>
  </si>
  <si>
    <t>陈哲</t>
  </si>
  <si>
    <t>医务社会工作干预有利于改善尿毒症患者生活质量、帮助患者获得更多社会支持。</t>
  </si>
  <si>
    <t>16-50</t>
  </si>
  <si>
    <t>采用随机抽样，抽取2018年7月至2018年9月 在中南大学湘雅医院住院治疗的85例尿毒症患者</t>
  </si>
  <si>
    <t>文化程度：高中及以下57人，大专及以 上28人</t>
  </si>
  <si>
    <t>医务社会工作干预有利于改善尿毒症患者生活质量、 帮助患者获得更多社会支持</t>
  </si>
  <si>
    <t>年龄 16～50 岁 35 人， 50 岁
以上 50 人</t>
  </si>
  <si>
    <t>抽取 2018 年 7 月至 2018 年 9 月
在中南大学湘雅医院住院治疗的 85 例尿毒症患者</t>
  </si>
  <si>
    <t>高中及以下 57 人， 大专及以
上 28 人</t>
  </si>
  <si>
    <t>基本需要在导师排斥感知与研究生心理 健康的关系中的作用</t>
  </si>
  <si>
    <t>周莉</t>
  </si>
  <si>
    <t>结果表明，研究生导师排斥感知越强，基本需要的满足水平越低，进而导致研究生的抑郁水平越高、攻 击性越强、生活满意度越低。即研究生感知的导师排斥感越强，其心理健康水平越低</t>
  </si>
  <si>
    <t>本研究采用方便取样法，从北京市六所本科院 校的在校硕士、博士研究生中选取被试890名</t>
  </si>
  <si>
    <t>周 莉</t>
  </si>
  <si>
    <t>研究生导师排斥感知越强，基本需要的满足水平越低</t>
  </si>
  <si>
    <t>20-37岁</t>
  </si>
  <si>
    <t>从北京市六所本科院
校的在校硕士、 博士研究生中选取被试890 名</t>
  </si>
  <si>
    <t>来自城市、 城镇、 农村家庭的研究
生分别为335 名、 206 名和323 名。</t>
  </si>
  <si>
    <t>20-37</t>
  </si>
  <si>
    <t>C类人格障碍大学生反应性攻击的特点及其与拒绝敏感性的关系</t>
  </si>
  <si>
    <t>范杰</t>
  </si>
  <si>
    <t>本研究结果显示，拒绝敏感性在“高/低挑衅”条件下的反应性攻击和C类人格障碍诊断间起着部分中介作用。这提示C类人格障碍患者在现实生活中所表现出的攻击行为有可能源于其在人际交往过程
中所感知到的拒绝，因此，后续对C类人格障碍攻击
行为的干预可以尝试从拒绝敏感性这一认知角度入
手，以调节其行为模式。</t>
  </si>
  <si>
    <t>采用方便取样，对广东省某高校2000名大学生进行团体问卷施测</t>
  </si>
  <si>
    <t>拒绝敏感性在高/低挑衅条件下的反应性攻击和 C 类
人格障碍诊断间起着部分中介作用。</t>
  </si>
  <si>
    <t xml:space="preserve"> 对广东省某高校 2000 名大学生
进行团体问卷施测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</si>
</sst>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25"/>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7">
    <xf numFmtId="0" fontId="0" fillId="0" borderId="0" xfId="0"/>
    <xf numFmtId="0" fontId="0" fillId="2" borderId="0" xfId="0" applyFill="1"/>
    <xf numFmtId="0" fontId="0" fillId="3" borderId="0" xfId="0" applyFill="1"/>
    <xf numFmtId="0" fontId="0" fillId="0" borderId="0" xfId="0" applyAlignment="1">
      <alignment horizontal="right"/>
    </xf>
    <xf numFmtId="176" fontId="0" fillId="2" borderId="0" xfId="0" applyNumberFormat="1" applyFill="1"/>
    <xf numFmtId="0" fontId="0" fillId="2" borderId="0" xfId="0" applyNumberFormat="1" applyFill="1"/>
    <xf numFmtId="176" fontId="0" fillId="0" borderId="0" xfId="0" applyNumberFormat="1"/>
    <xf numFmtId="0" fontId="0" fillId="0" borderId="0" xfId="0" applyNumberFormat="1"/>
    <xf numFmtId="0" fontId="1" fillId="0" borderId="0" xfId="0" applyFont="1" applyFill="1" applyAlignment="1">
      <alignment vertical="center"/>
    </xf>
    <xf numFmtId="0" fontId="0" fillId="3" borderId="0" xfId="0" applyFill="1" applyAlignment="1">
      <alignment horizontal="right"/>
    </xf>
    <xf numFmtId="0" fontId="0" fillId="3" borderId="0" xfId="0" applyNumberFormat="1" applyFill="1" applyAlignment="1">
      <alignment horizontal="right"/>
    </xf>
    <xf numFmtId="0" fontId="0" fillId="3" borderId="0" xfId="0" applyNumberFormat="1" applyFill="1"/>
    <xf numFmtId="49" fontId="1" fillId="0" borderId="0" xfId="0" applyNumberFormat="1" applyFont="1" applyFill="1" applyAlignment="1">
      <alignment vertical="center"/>
    </xf>
    <xf numFmtId="0" fontId="0" fillId="0" borderId="0" xfId="0" applyNumberFormat="1" applyAlignment="1">
      <alignment horizontal="right"/>
    </xf>
    <xf numFmtId="0" fontId="0" fillId="0" borderId="0" xfId="0" applyAlignment="1">
      <alignment wrapText="1"/>
    </xf>
    <xf numFmtId="0" fontId="1" fillId="0" borderId="0" xfId="0" applyFont="1" applyFill="1" applyAlignment="1"/>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00B05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49"/>
  <sheetViews>
    <sheetView tabSelected="1" workbookViewId="0">
      <pane xSplit="3" ySplit="1" topLeftCell="D228" activePane="bottomRight" state="frozen"/>
      <selection/>
      <selection pane="topRight"/>
      <selection pane="bottomLeft"/>
      <selection pane="bottomRight" activeCell="E254" sqref="E254"/>
    </sheetView>
  </sheetViews>
  <sheetFormatPr defaultColWidth="11" defaultRowHeight="14.4"/>
  <cols>
    <col min="1" max="2" width="11" customWidth="1"/>
    <col min="4" max="4" width="9" customWidth="1"/>
    <col min="6" max="6" width="32.1111111111111" customWidth="1"/>
    <col min="9" max="9" width="11" style="3"/>
    <col min="20" max="22" width="11" style="3"/>
    <col min="24" max="24" width="27.1388888888889" customWidth="1"/>
    <col min="36" max="36" width="38.5648148148148" customWidth="1"/>
  </cols>
  <sheetData>
    <row r="1" spans="1:39">
      <c r="A1" t="s">
        <v>0</v>
      </c>
      <c r="B1" t="s">
        <v>1</v>
      </c>
      <c r="C1" t="s">
        <v>2</v>
      </c>
      <c r="D1" t="s">
        <v>3</v>
      </c>
      <c r="E1" t="s">
        <v>4</v>
      </c>
      <c r="F1" t="s">
        <v>5</v>
      </c>
      <c r="G1" t="s">
        <v>6</v>
      </c>
      <c r="H1" t="s">
        <v>7</v>
      </c>
      <c r="I1" s="3" t="s">
        <v>8</v>
      </c>
      <c r="J1" t="s">
        <v>9</v>
      </c>
      <c r="K1" t="s">
        <v>10</v>
      </c>
      <c r="L1" t="s">
        <v>11</v>
      </c>
      <c r="M1" t="s">
        <v>12</v>
      </c>
      <c r="N1" t="s">
        <v>13</v>
      </c>
      <c r="O1" t="s">
        <v>14</v>
      </c>
      <c r="P1" t="s">
        <v>15</v>
      </c>
      <c r="Q1" t="s">
        <v>16</v>
      </c>
      <c r="R1" t="s">
        <v>17</v>
      </c>
      <c r="S1" t="s">
        <v>18</v>
      </c>
      <c r="T1" s="3" t="s">
        <v>19</v>
      </c>
      <c r="U1" s="3" t="s">
        <v>20</v>
      </c>
      <c r="V1" s="3"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6">
      <c r="A2">
        <v>1</v>
      </c>
      <c r="B2" t="s">
        <v>39</v>
      </c>
      <c r="C2">
        <v>20081025</v>
      </c>
      <c r="D2" t="s">
        <v>40</v>
      </c>
      <c r="E2" t="s">
        <v>41</v>
      </c>
      <c r="F2" t="s">
        <v>42</v>
      </c>
      <c r="G2">
        <v>1</v>
      </c>
      <c r="H2" t="s">
        <v>43</v>
      </c>
      <c r="I2" s="7">
        <v>14</v>
      </c>
      <c r="J2">
        <v>0</v>
      </c>
      <c r="L2">
        <v>1</v>
      </c>
      <c r="M2" t="s">
        <v>44</v>
      </c>
      <c r="N2">
        <v>2</v>
      </c>
      <c r="O2" s="7">
        <v>94</v>
      </c>
      <c r="P2">
        <v>1</v>
      </c>
      <c r="Q2">
        <v>42</v>
      </c>
      <c r="R2">
        <v>52</v>
      </c>
      <c r="S2">
        <v>0</v>
      </c>
      <c r="T2"/>
      <c r="U2"/>
      <c r="V2"/>
      <c r="W2">
        <v>4</v>
      </c>
      <c r="X2" t="s">
        <v>45</v>
      </c>
      <c r="Y2">
        <v>0</v>
      </c>
      <c r="AA2">
        <v>1</v>
      </c>
      <c r="AB2" s="7">
        <v>1</v>
      </c>
      <c r="AD2">
        <v>0</v>
      </c>
      <c r="AF2">
        <v>0</v>
      </c>
      <c r="AH2" t="s">
        <v>46</v>
      </c>
      <c r="AI2" s="7">
        <v>0</v>
      </c>
      <c r="AJ2">
        <v>0</v>
      </c>
    </row>
    <row r="3" spans="1:38">
      <c r="A3">
        <v>2</v>
      </c>
      <c r="B3" t="s">
        <v>47</v>
      </c>
      <c r="C3">
        <v>20081024</v>
      </c>
      <c r="D3" t="s">
        <v>40</v>
      </c>
      <c r="E3" t="s">
        <v>41</v>
      </c>
      <c r="F3" t="s">
        <v>42</v>
      </c>
      <c r="G3">
        <v>1.1</v>
      </c>
      <c r="H3" t="s">
        <v>43</v>
      </c>
      <c r="I3">
        <v>1</v>
      </c>
      <c r="L3">
        <v>1</v>
      </c>
      <c r="M3" t="s">
        <v>48</v>
      </c>
      <c r="N3">
        <v>2</v>
      </c>
      <c r="O3">
        <v>94</v>
      </c>
      <c r="P3">
        <v>1</v>
      </c>
      <c r="Q3">
        <v>42</v>
      </c>
      <c r="R3">
        <v>52</v>
      </c>
      <c r="S3">
        <v>0</v>
      </c>
      <c r="T3"/>
      <c r="U3"/>
      <c r="V3"/>
      <c r="W3">
        <v>4</v>
      </c>
      <c r="X3" t="s">
        <v>49</v>
      </c>
      <c r="Y3">
        <v>0</v>
      </c>
      <c r="AA3">
        <v>1</v>
      </c>
      <c r="AB3">
        <v>0</v>
      </c>
      <c r="AD3">
        <v>0</v>
      </c>
      <c r="AF3">
        <v>0</v>
      </c>
      <c r="AH3" t="s">
        <v>46</v>
      </c>
      <c r="AI3">
        <v>0</v>
      </c>
      <c r="AJ3">
        <v>0</v>
      </c>
      <c r="AL3" t="s">
        <v>50</v>
      </c>
    </row>
    <row r="4" s="1" customFormat="1" spans="1:38">
      <c r="A4" s="1">
        <v>3</v>
      </c>
      <c r="B4" s="1" t="s">
        <v>51</v>
      </c>
      <c r="C4" s="4">
        <v>3</v>
      </c>
      <c r="D4" s="5">
        <v>3</v>
      </c>
      <c r="E4" s="5">
        <v>3</v>
      </c>
      <c r="F4" s="5">
        <v>3</v>
      </c>
      <c r="G4" s="4">
        <v>1</v>
      </c>
      <c r="H4" s="5">
        <v>3</v>
      </c>
      <c r="I4" s="5">
        <v>3</v>
      </c>
      <c r="J4" s="4">
        <v>1</v>
      </c>
      <c r="K4" s="4">
        <v>3</v>
      </c>
      <c r="L4" s="4">
        <v>3</v>
      </c>
      <c r="M4" s="4"/>
      <c r="N4" s="4">
        <v>3</v>
      </c>
      <c r="O4" s="5">
        <v>3</v>
      </c>
      <c r="P4" s="4">
        <v>3</v>
      </c>
      <c r="Q4" s="4">
        <v>3</v>
      </c>
      <c r="R4" s="4">
        <v>3</v>
      </c>
      <c r="S4" s="4">
        <v>3</v>
      </c>
      <c r="T4" s="5">
        <v>3</v>
      </c>
      <c r="U4" s="5">
        <v>3</v>
      </c>
      <c r="V4" s="5">
        <v>3</v>
      </c>
      <c r="W4" s="4">
        <v>3</v>
      </c>
      <c r="X4" s="5">
        <v>3</v>
      </c>
      <c r="Y4" s="4">
        <v>3</v>
      </c>
      <c r="Z4" s="5">
        <v>3</v>
      </c>
      <c r="AA4" s="4">
        <v>3</v>
      </c>
      <c r="AB4" s="5">
        <v>3</v>
      </c>
      <c r="AC4" s="5">
        <v>3</v>
      </c>
      <c r="AD4" s="4">
        <v>3</v>
      </c>
      <c r="AE4" s="4">
        <v>3</v>
      </c>
      <c r="AF4" s="4">
        <v>3</v>
      </c>
      <c r="AG4" s="4">
        <v>3</v>
      </c>
      <c r="AH4" s="5">
        <v>3</v>
      </c>
      <c r="AI4" s="5">
        <v>3</v>
      </c>
      <c r="AJ4" s="4">
        <v>3</v>
      </c>
      <c r="AK4" s="5">
        <v>3</v>
      </c>
      <c r="AL4" s="5">
        <v>1</v>
      </c>
    </row>
    <row r="5" s="2" customFormat="1" spans="1:36">
      <c r="A5" s="2">
        <v>4</v>
      </c>
      <c r="B5" s="2" t="s">
        <v>52</v>
      </c>
      <c r="C5" s="2">
        <v>20081025</v>
      </c>
      <c r="D5" s="2" t="s">
        <v>40</v>
      </c>
      <c r="E5" s="2" t="s">
        <v>41</v>
      </c>
      <c r="F5" s="2" t="s">
        <v>42</v>
      </c>
      <c r="G5" s="2">
        <v>1</v>
      </c>
      <c r="H5" s="2" t="s">
        <v>43</v>
      </c>
      <c r="I5" s="9">
        <v>14</v>
      </c>
      <c r="J5" s="2">
        <v>0</v>
      </c>
      <c r="L5" s="2">
        <v>1</v>
      </c>
      <c r="M5" s="2" t="s">
        <v>44</v>
      </c>
      <c r="N5" s="2">
        <v>2</v>
      </c>
      <c r="O5" s="2">
        <v>94</v>
      </c>
      <c r="P5" s="2">
        <v>1</v>
      </c>
      <c r="Q5" s="2">
        <v>42</v>
      </c>
      <c r="R5" s="2">
        <v>52</v>
      </c>
      <c r="S5" s="2">
        <v>0</v>
      </c>
      <c r="T5" s="9"/>
      <c r="U5" s="9"/>
      <c r="V5" s="9"/>
      <c r="W5" s="2">
        <v>4</v>
      </c>
      <c r="X5" t="s">
        <v>45</v>
      </c>
      <c r="Y5" s="2">
        <v>0</v>
      </c>
      <c r="AA5" s="2">
        <v>1</v>
      </c>
      <c r="AB5" s="11">
        <v>1</v>
      </c>
      <c r="AD5" s="2">
        <v>0</v>
      </c>
      <c r="AF5" s="2">
        <v>0</v>
      </c>
      <c r="AH5" t="s">
        <v>46</v>
      </c>
      <c r="AI5" s="11">
        <v>0</v>
      </c>
      <c r="AJ5" s="2">
        <v>0</v>
      </c>
    </row>
    <row r="6" spans="1:39">
      <c r="A6">
        <v>5</v>
      </c>
      <c r="B6" t="s">
        <v>39</v>
      </c>
      <c r="C6">
        <v>20081025</v>
      </c>
      <c r="D6" t="s">
        <v>40</v>
      </c>
      <c r="E6" t="s">
        <v>41</v>
      </c>
      <c r="F6" t="s">
        <v>42</v>
      </c>
      <c r="G6">
        <v>1</v>
      </c>
      <c r="H6" t="s">
        <v>53</v>
      </c>
      <c r="I6">
        <v>14</v>
      </c>
      <c r="J6">
        <v>0</v>
      </c>
      <c r="L6">
        <v>1</v>
      </c>
      <c r="M6" t="s">
        <v>44</v>
      </c>
      <c r="N6">
        <v>2</v>
      </c>
      <c r="O6">
        <v>184</v>
      </c>
      <c r="P6">
        <v>1</v>
      </c>
      <c r="Q6">
        <v>89</v>
      </c>
      <c r="R6">
        <v>95</v>
      </c>
      <c r="S6">
        <v>0</v>
      </c>
      <c r="T6"/>
      <c r="U6"/>
      <c r="V6"/>
      <c r="W6">
        <v>4</v>
      </c>
      <c r="X6" t="s">
        <v>54</v>
      </c>
      <c r="Y6">
        <v>0</v>
      </c>
      <c r="AA6">
        <v>0</v>
      </c>
      <c r="AB6" s="7">
        <v>0</v>
      </c>
      <c r="AD6">
        <v>0</v>
      </c>
      <c r="AF6">
        <v>0</v>
      </c>
      <c r="AH6" t="s">
        <v>55</v>
      </c>
      <c r="AI6" s="7">
        <v>0</v>
      </c>
      <c r="AJ6">
        <v>0</v>
      </c>
      <c r="AM6" t="s">
        <v>56</v>
      </c>
    </row>
    <row r="7" spans="1:38">
      <c r="A7">
        <v>6</v>
      </c>
      <c r="B7" t="s">
        <v>47</v>
      </c>
      <c r="C7">
        <v>20081025</v>
      </c>
      <c r="D7" t="s">
        <v>40</v>
      </c>
      <c r="E7" t="s">
        <v>41</v>
      </c>
      <c r="F7" t="s">
        <v>42</v>
      </c>
      <c r="G7">
        <v>1.2</v>
      </c>
      <c r="H7" t="s">
        <v>53</v>
      </c>
      <c r="I7" s="7">
        <v>1</v>
      </c>
      <c r="L7">
        <v>1</v>
      </c>
      <c r="M7" t="s">
        <v>48</v>
      </c>
      <c r="N7">
        <v>2</v>
      </c>
      <c r="O7" s="7">
        <v>184</v>
      </c>
      <c r="P7">
        <v>1</v>
      </c>
      <c r="Q7">
        <v>89</v>
      </c>
      <c r="R7">
        <v>95</v>
      </c>
      <c r="S7">
        <v>0</v>
      </c>
      <c r="T7"/>
      <c r="U7"/>
      <c r="V7"/>
      <c r="W7">
        <v>4</v>
      </c>
      <c r="X7" t="s">
        <v>54</v>
      </c>
      <c r="Y7">
        <v>0</v>
      </c>
      <c r="AA7">
        <v>1</v>
      </c>
      <c r="AB7" s="7">
        <v>1</v>
      </c>
      <c r="AC7" t="s">
        <v>54</v>
      </c>
      <c r="AD7">
        <v>0</v>
      </c>
      <c r="AF7">
        <v>0</v>
      </c>
      <c r="AH7" t="s">
        <v>55</v>
      </c>
      <c r="AI7" s="7">
        <v>0</v>
      </c>
      <c r="AJ7">
        <v>0</v>
      </c>
      <c r="AL7" t="s">
        <v>50</v>
      </c>
    </row>
    <row r="8" spans="1:38">
      <c r="A8" s="1">
        <v>7</v>
      </c>
      <c r="B8" t="s">
        <v>51</v>
      </c>
      <c r="C8" s="6">
        <v>3</v>
      </c>
      <c r="D8" s="7">
        <v>3</v>
      </c>
      <c r="E8" s="7">
        <v>3</v>
      </c>
      <c r="F8" s="7">
        <v>3</v>
      </c>
      <c r="G8" s="6">
        <v>1</v>
      </c>
      <c r="H8">
        <v>3</v>
      </c>
      <c r="I8">
        <v>3</v>
      </c>
      <c r="J8">
        <v>1</v>
      </c>
      <c r="K8">
        <v>3</v>
      </c>
      <c r="L8">
        <v>3</v>
      </c>
      <c r="N8">
        <v>3</v>
      </c>
      <c r="O8">
        <v>3</v>
      </c>
      <c r="P8">
        <v>3</v>
      </c>
      <c r="Q8">
        <v>3</v>
      </c>
      <c r="R8">
        <v>3</v>
      </c>
      <c r="S8">
        <v>3</v>
      </c>
      <c r="T8">
        <v>3</v>
      </c>
      <c r="U8">
        <v>3</v>
      </c>
      <c r="V8">
        <v>3</v>
      </c>
      <c r="W8">
        <v>3</v>
      </c>
      <c r="X8">
        <v>3</v>
      </c>
      <c r="Y8">
        <v>3</v>
      </c>
      <c r="Z8">
        <v>3</v>
      </c>
      <c r="AA8">
        <v>1</v>
      </c>
      <c r="AB8" s="7">
        <v>1</v>
      </c>
      <c r="AC8">
        <v>1</v>
      </c>
      <c r="AD8">
        <v>3</v>
      </c>
      <c r="AE8">
        <v>3</v>
      </c>
      <c r="AF8">
        <v>3</v>
      </c>
      <c r="AG8">
        <v>3</v>
      </c>
      <c r="AH8">
        <v>3</v>
      </c>
      <c r="AI8" s="7">
        <v>3</v>
      </c>
      <c r="AJ8">
        <v>3</v>
      </c>
      <c r="AK8">
        <v>3</v>
      </c>
      <c r="AL8">
        <v>1</v>
      </c>
    </row>
    <row r="9" s="2" customFormat="1" spans="1:36">
      <c r="A9" s="2">
        <v>8</v>
      </c>
      <c r="B9" s="2" t="s">
        <v>52</v>
      </c>
      <c r="C9" s="2">
        <v>20081025</v>
      </c>
      <c r="D9" s="2" t="s">
        <v>40</v>
      </c>
      <c r="E9" s="2" t="s">
        <v>41</v>
      </c>
      <c r="F9" s="2" t="s">
        <v>42</v>
      </c>
      <c r="G9" s="2">
        <v>1</v>
      </c>
      <c r="H9" s="2" t="s">
        <v>53</v>
      </c>
      <c r="I9" s="9">
        <v>14</v>
      </c>
      <c r="J9" s="2">
        <v>0</v>
      </c>
      <c r="L9" s="2">
        <v>1</v>
      </c>
      <c r="M9" s="2" t="s">
        <v>44</v>
      </c>
      <c r="N9" s="2">
        <v>2</v>
      </c>
      <c r="O9" s="2">
        <v>184</v>
      </c>
      <c r="P9" s="2">
        <v>1</v>
      </c>
      <c r="Q9" s="2">
        <v>89</v>
      </c>
      <c r="R9" s="2">
        <v>95</v>
      </c>
      <c r="S9" s="2">
        <v>0</v>
      </c>
      <c r="T9" s="9"/>
      <c r="U9" s="9"/>
      <c r="V9" s="9"/>
      <c r="W9" s="2">
        <v>4</v>
      </c>
      <c r="X9" t="s">
        <v>54</v>
      </c>
      <c r="Y9" s="2">
        <v>0</v>
      </c>
      <c r="Z9" s="2"/>
      <c r="AA9" s="2">
        <v>0</v>
      </c>
      <c r="AB9" s="11">
        <v>0</v>
      </c>
      <c r="AC9" s="2"/>
      <c r="AD9" s="2">
        <v>0</v>
      </c>
      <c r="AE9" s="2"/>
      <c r="AF9" s="2">
        <v>0</v>
      </c>
      <c r="AG9" s="2"/>
      <c r="AH9" s="2" t="s">
        <v>55</v>
      </c>
      <c r="AI9" s="11">
        <v>0</v>
      </c>
      <c r="AJ9" s="2">
        <v>0</v>
      </c>
    </row>
    <row r="10" spans="1:39">
      <c r="A10">
        <v>9</v>
      </c>
      <c r="B10" s="8" t="s">
        <v>39</v>
      </c>
      <c r="C10" s="8">
        <v>20081025</v>
      </c>
      <c r="D10" s="8" t="s">
        <v>40</v>
      </c>
      <c r="E10" s="8" t="s">
        <v>41</v>
      </c>
      <c r="F10" s="8" t="s">
        <v>42</v>
      </c>
      <c r="G10" s="8">
        <v>1</v>
      </c>
      <c r="H10" s="8" t="s">
        <v>57</v>
      </c>
      <c r="I10" s="8">
        <v>14</v>
      </c>
      <c r="J10" s="8">
        <v>0</v>
      </c>
      <c r="K10" s="8"/>
      <c r="L10" s="8">
        <v>1</v>
      </c>
      <c r="M10" s="8" t="s">
        <v>44</v>
      </c>
      <c r="N10" s="8">
        <v>2</v>
      </c>
      <c r="O10" s="8">
        <v>928</v>
      </c>
      <c r="P10" s="8">
        <v>1</v>
      </c>
      <c r="Q10" s="8">
        <v>308</v>
      </c>
      <c r="R10" s="8">
        <v>620</v>
      </c>
      <c r="S10" s="8">
        <v>0</v>
      </c>
      <c r="T10" s="8"/>
      <c r="U10" s="8"/>
      <c r="V10" s="12"/>
      <c r="W10" s="8">
        <v>5</v>
      </c>
      <c r="X10" t="s">
        <v>58</v>
      </c>
      <c r="Y10">
        <v>1</v>
      </c>
      <c r="Z10" t="s">
        <v>59</v>
      </c>
      <c r="AA10" s="8">
        <v>1</v>
      </c>
      <c r="AB10" s="8" t="s">
        <v>60</v>
      </c>
      <c r="AC10" s="8"/>
      <c r="AD10" s="8">
        <v>0</v>
      </c>
      <c r="AE10" s="8"/>
      <c r="AF10" s="8">
        <v>0</v>
      </c>
      <c r="AG10" s="8"/>
      <c r="AH10" s="8" t="s">
        <v>46</v>
      </c>
      <c r="AI10" s="8">
        <v>0</v>
      </c>
      <c r="AJ10" s="8">
        <v>0</v>
      </c>
      <c r="AK10" s="8"/>
      <c r="AL10" s="8"/>
      <c r="AM10" s="8"/>
    </row>
    <row r="11" spans="1:38">
      <c r="A11">
        <v>10</v>
      </c>
      <c r="B11" t="s">
        <v>47</v>
      </c>
      <c r="C11">
        <v>20081025</v>
      </c>
      <c r="D11" t="s">
        <v>40</v>
      </c>
      <c r="E11" t="s">
        <v>41</v>
      </c>
      <c r="F11" t="s">
        <v>42</v>
      </c>
      <c r="G11">
        <v>1.3</v>
      </c>
      <c r="H11" t="s">
        <v>57</v>
      </c>
      <c r="I11" s="7">
        <v>1</v>
      </c>
      <c r="L11">
        <v>1</v>
      </c>
      <c r="M11" t="s">
        <v>48</v>
      </c>
      <c r="N11">
        <v>2</v>
      </c>
      <c r="O11" s="7">
        <v>928</v>
      </c>
      <c r="P11">
        <v>1</v>
      </c>
      <c r="Q11">
        <v>308</v>
      </c>
      <c r="R11">
        <v>620</v>
      </c>
      <c r="S11">
        <v>0</v>
      </c>
      <c r="T11"/>
      <c r="U11"/>
      <c r="V11"/>
      <c r="W11">
        <v>4</v>
      </c>
      <c r="X11" t="s">
        <v>61</v>
      </c>
      <c r="Y11">
        <v>0</v>
      </c>
      <c r="AA11">
        <v>1</v>
      </c>
      <c r="AB11" s="7">
        <v>1</v>
      </c>
      <c r="AC11" t="s">
        <v>61</v>
      </c>
      <c r="AD11">
        <v>0</v>
      </c>
      <c r="AF11">
        <v>0</v>
      </c>
      <c r="AH11" t="s">
        <v>46</v>
      </c>
      <c r="AI11" s="7">
        <v>0</v>
      </c>
      <c r="AJ11">
        <v>0</v>
      </c>
      <c r="AL11" t="s">
        <v>50</v>
      </c>
    </row>
    <row r="12" ht="21" customHeight="1" spans="1:38">
      <c r="A12">
        <v>11</v>
      </c>
      <c r="B12" t="s">
        <v>51</v>
      </c>
      <c r="C12" s="6">
        <v>3</v>
      </c>
      <c r="D12" s="7">
        <v>3</v>
      </c>
      <c r="E12" s="7">
        <v>3</v>
      </c>
      <c r="F12" s="7">
        <v>3</v>
      </c>
      <c r="G12" s="6">
        <v>1</v>
      </c>
      <c r="H12" s="7">
        <v>3</v>
      </c>
      <c r="I12" s="7">
        <v>3</v>
      </c>
      <c r="J12" s="6">
        <v>1</v>
      </c>
      <c r="K12" s="6">
        <v>3</v>
      </c>
      <c r="L12" s="6">
        <v>3</v>
      </c>
      <c r="M12" s="6"/>
      <c r="N12" s="6">
        <v>3</v>
      </c>
      <c r="O12" s="7">
        <v>3</v>
      </c>
      <c r="P12" s="6">
        <v>3</v>
      </c>
      <c r="Q12" s="6">
        <v>3</v>
      </c>
      <c r="R12" s="6">
        <v>3</v>
      </c>
      <c r="S12" s="6">
        <v>3</v>
      </c>
      <c r="T12" s="7">
        <v>3</v>
      </c>
      <c r="U12" s="7">
        <v>3</v>
      </c>
      <c r="V12" s="7">
        <v>3</v>
      </c>
      <c r="W12" s="6">
        <v>3</v>
      </c>
      <c r="X12" s="7">
        <v>3</v>
      </c>
      <c r="Y12" s="6">
        <v>3</v>
      </c>
      <c r="Z12" s="7">
        <v>3</v>
      </c>
      <c r="AA12" s="6">
        <v>3</v>
      </c>
      <c r="AB12" s="7">
        <v>2</v>
      </c>
      <c r="AC12" s="7">
        <v>1</v>
      </c>
      <c r="AD12" s="6">
        <v>3</v>
      </c>
      <c r="AE12" s="6">
        <v>3</v>
      </c>
      <c r="AF12" s="6">
        <v>3</v>
      </c>
      <c r="AG12" s="6">
        <v>3</v>
      </c>
      <c r="AH12" s="7">
        <v>3</v>
      </c>
      <c r="AI12" s="7">
        <v>3</v>
      </c>
      <c r="AJ12" s="6">
        <v>3</v>
      </c>
      <c r="AK12" s="7">
        <v>3</v>
      </c>
      <c r="AL12" s="7">
        <v>1</v>
      </c>
    </row>
    <row r="13" s="2" customFormat="1" spans="1:36">
      <c r="A13">
        <v>12</v>
      </c>
      <c r="B13" s="2" t="s">
        <v>52</v>
      </c>
      <c r="C13" s="2">
        <v>20081025</v>
      </c>
      <c r="D13" s="2" t="s">
        <v>40</v>
      </c>
      <c r="E13" s="2" t="s">
        <v>41</v>
      </c>
      <c r="F13" s="2" t="s">
        <v>42</v>
      </c>
      <c r="G13" s="2">
        <v>1</v>
      </c>
      <c r="H13" s="2" t="s">
        <v>57</v>
      </c>
      <c r="I13" s="9">
        <v>14</v>
      </c>
      <c r="J13" s="2">
        <v>0</v>
      </c>
      <c r="L13" s="2">
        <v>1</v>
      </c>
      <c r="M13" s="2" t="s">
        <v>44</v>
      </c>
      <c r="N13" s="2">
        <v>2</v>
      </c>
      <c r="O13" s="2">
        <v>928</v>
      </c>
      <c r="P13" s="2">
        <v>1</v>
      </c>
      <c r="Q13" s="2">
        <v>308</v>
      </c>
      <c r="R13" s="2">
        <v>620</v>
      </c>
      <c r="S13" s="2">
        <v>0</v>
      </c>
      <c r="T13" s="9"/>
      <c r="U13" s="9"/>
      <c r="V13" s="9"/>
      <c r="W13" s="2">
        <v>5</v>
      </c>
      <c r="X13" s="2" t="s">
        <v>61</v>
      </c>
      <c r="Y13">
        <v>1</v>
      </c>
      <c r="Z13" t="s">
        <v>59</v>
      </c>
      <c r="AA13" s="2">
        <v>1</v>
      </c>
      <c r="AB13" s="8" t="s">
        <v>60</v>
      </c>
      <c r="AD13" s="2">
        <v>0</v>
      </c>
      <c r="AF13" s="2">
        <v>0</v>
      </c>
      <c r="AH13" t="s">
        <v>46</v>
      </c>
      <c r="AI13" s="11">
        <v>0</v>
      </c>
      <c r="AJ13" s="2">
        <v>0</v>
      </c>
    </row>
    <row r="14" spans="1:36">
      <c r="A14" s="1">
        <v>13</v>
      </c>
      <c r="B14" t="s">
        <v>39</v>
      </c>
      <c r="C14">
        <v>20081025</v>
      </c>
      <c r="D14" t="s">
        <v>40</v>
      </c>
      <c r="E14" t="s">
        <v>41</v>
      </c>
      <c r="F14" t="s">
        <v>42</v>
      </c>
      <c r="G14">
        <v>2</v>
      </c>
      <c r="I14" s="7">
        <v>14</v>
      </c>
      <c r="J14">
        <v>0</v>
      </c>
      <c r="L14">
        <v>1</v>
      </c>
      <c r="M14" t="s">
        <v>44</v>
      </c>
      <c r="N14">
        <v>2</v>
      </c>
      <c r="O14" s="7">
        <v>928</v>
      </c>
      <c r="P14">
        <v>1</v>
      </c>
      <c r="Q14">
        <v>308</v>
      </c>
      <c r="R14">
        <v>620</v>
      </c>
      <c r="S14">
        <v>0</v>
      </c>
      <c r="T14"/>
      <c r="U14"/>
      <c r="V14"/>
      <c r="W14">
        <v>5</v>
      </c>
      <c r="X14" t="s">
        <v>58</v>
      </c>
      <c r="Y14">
        <v>1</v>
      </c>
      <c r="Z14" t="s">
        <v>59</v>
      </c>
      <c r="AA14">
        <v>1</v>
      </c>
      <c r="AB14" s="8" t="s">
        <v>60</v>
      </c>
      <c r="AD14">
        <v>0</v>
      </c>
      <c r="AF14">
        <v>0</v>
      </c>
      <c r="AH14" t="s">
        <v>46</v>
      </c>
      <c r="AI14" s="7">
        <v>0</v>
      </c>
      <c r="AJ14">
        <v>0</v>
      </c>
    </row>
    <row r="15" spans="1:38">
      <c r="A15" s="2">
        <v>14</v>
      </c>
      <c r="B15" t="s">
        <v>47</v>
      </c>
      <c r="C15">
        <v>20081025</v>
      </c>
      <c r="D15" t="s">
        <v>40</v>
      </c>
      <c r="E15" t="s">
        <v>41</v>
      </c>
      <c r="F15" t="s">
        <v>42</v>
      </c>
      <c r="G15">
        <v>2</v>
      </c>
      <c r="I15" s="7">
        <v>14</v>
      </c>
      <c r="L15">
        <v>1</v>
      </c>
      <c r="M15" t="s">
        <v>62</v>
      </c>
      <c r="N15">
        <v>2</v>
      </c>
      <c r="O15" s="7">
        <v>928</v>
      </c>
      <c r="P15">
        <v>1</v>
      </c>
      <c r="Q15">
        <v>308</v>
      </c>
      <c r="R15">
        <v>620</v>
      </c>
      <c r="S15">
        <v>0</v>
      </c>
      <c r="T15"/>
      <c r="U15"/>
      <c r="V15"/>
      <c r="W15">
        <v>4</v>
      </c>
      <c r="X15" t="s">
        <v>63</v>
      </c>
      <c r="Y15">
        <v>0</v>
      </c>
      <c r="AA15">
        <v>1</v>
      </c>
      <c r="AB15" s="7">
        <v>1</v>
      </c>
      <c r="AC15" t="s">
        <v>63</v>
      </c>
      <c r="AD15">
        <v>0</v>
      </c>
      <c r="AF15">
        <v>0</v>
      </c>
      <c r="AH15" t="s">
        <v>46</v>
      </c>
      <c r="AI15" s="7">
        <v>0</v>
      </c>
      <c r="AJ15">
        <v>0</v>
      </c>
      <c r="AL15" t="s">
        <v>64</v>
      </c>
    </row>
    <row r="16" spans="1:38">
      <c r="A16">
        <v>15</v>
      </c>
      <c r="B16" t="s">
        <v>51</v>
      </c>
      <c r="C16" s="6">
        <v>3</v>
      </c>
      <c r="D16" s="7">
        <v>3</v>
      </c>
      <c r="E16" s="7">
        <v>3</v>
      </c>
      <c r="F16" s="7">
        <v>3</v>
      </c>
      <c r="G16" s="6">
        <v>3</v>
      </c>
      <c r="H16" s="7">
        <v>3</v>
      </c>
      <c r="I16" s="7">
        <v>3</v>
      </c>
      <c r="J16" s="6">
        <v>1</v>
      </c>
      <c r="K16" s="6">
        <v>3</v>
      </c>
      <c r="L16" s="6">
        <v>3</v>
      </c>
      <c r="M16" s="6"/>
      <c r="N16" s="6">
        <v>3</v>
      </c>
      <c r="O16" s="7">
        <v>3</v>
      </c>
      <c r="P16" s="6">
        <v>3</v>
      </c>
      <c r="Q16" s="6">
        <v>3</v>
      </c>
      <c r="R16" s="6">
        <v>3</v>
      </c>
      <c r="S16" s="6">
        <v>3</v>
      </c>
      <c r="T16" s="7">
        <v>3</v>
      </c>
      <c r="U16" s="7">
        <v>3</v>
      </c>
      <c r="V16" s="7">
        <v>3</v>
      </c>
      <c r="W16" s="6">
        <v>1</v>
      </c>
      <c r="X16" s="7">
        <v>3</v>
      </c>
      <c r="Y16" s="6">
        <v>1</v>
      </c>
      <c r="Z16" s="7">
        <v>1</v>
      </c>
      <c r="AA16" s="6">
        <v>3</v>
      </c>
      <c r="AB16" s="7">
        <v>2</v>
      </c>
      <c r="AC16" s="7">
        <v>1</v>
      </c>
      <c r="AD16" s="6">
        <v>3</v>
      </c>
      <c r="AE16" s="6">
        <v>3</v>
      </c>
      <c r="AF16" s="6">
        <v>3</v>
      </c>
      <c r="AG16" s="6">
        <v>3</v>
      </c>
      <c r="AH16" s="7">
        <v>3</v>
      </c>
      <c r="AI16" s="7">
        <v>3</v>
      </c>
      <c r="AJ16" s="6">
        <v>3</v>
      </c>
      <c r="AK16" s="7">
        <v>3</v>
      </c>
      <c r="AL16" s="7">
        <v>1</v>
      </c>
    </row>
    <row r="17" s="2" customFormat="1" spans="1:38">
      <c r="A17">
        <v>16</v>
      </c>
      <c r="B17" s="2" t="s">
        <v>52</v>
      </c>
      <c r="C17" s="2">
        <v>20081025</v>
      </c>
      <c r="D17" s="2" t="s">
        <v>40</v>
      </c>
      <c r="E17" s="2" t="s">
        <v>41</v>
      </c>
      <c r="F17" s="2" t="s">
        <v>42</v>
      </c>
      <c r="G17" s="2">
        <v>2</v>
      </c>
      <c r="I17" s="10">
        <v>14</v>
      </c>
      <c r="J17" s="2">
        <v>0</v>
      </c>
      <c r="L17" s="2">
        <v>1</v>
      </c>
      <c r="M17" t="s">
        <v>44</v>
      </c>
      <c r="N17" s="2">
        <v>2</v>
      </c>
      <c r="O17" s="11">
        <v>928</v>
      </c>
      <c r="P17" s="2">
        <v>1</v>
      </c>
      <c r="Q17" s="2">
        <v>308</v>
      </c>
      <c r="R17" s="2">
        <v>620</v>
      </c>
      <c r="S17" s="2">
        <v>0</v>
      </c>
      <c r="T17" s="9"/>
      <c r="U17" s="9"/>
      <c r="V17" s="9"/>
      <c r="W17" s="2">
        <v>5</v>
      </c>
      <c r="X17" s="2" t="s">
        <v>58</v>
      </c>
      <c r="Y17">
        <v>1</v>
      </c>
      <c r="Z17" t="s">
        <v>59</v>
      </c>
      <c r="AA17" s="2">
        <v>1</v>
      </c>
      <c r="AB17" s="8" t="s">
        <v>60</v>
      </c>
      <c r="AD17" s="2">
        <v>0</v>
      </c>
      <c r="AF17" s="2">
        <v>0</v>
      </c>
      <c r="AH17" s="2" t="s">
        <v>46</v>
      </c>
      <c r="AI17" s="11">
        <v>0</v>
      </c>
      <c r="AJ17" s="2">
        <v>0</v>
      </c>
      <c r="AL17" s="2" t="s">
        <v>65</v>
      </c>
    </row>
    <row r="18" spans="1:36">
      <c r="A18" s="1">
        <v>17</v>
      </c>
      <c r="B18" t="s">
        <v>39</v>
      </c>
      <c r="C18">
        <v>20081056</v>
      </c>
      <c r="D18" t="s">
        <v>66</v>
      </c>
      <c r="E18" t="s">
        <v>67</v>
      </c>
      <c r="F18" t="s">
        <v>42</v>
      </c>
      <c r="G18">
        <v>1</v>
      </c>
      <c r="I18" s="7">
        <v>0</v>
      </c>
      <c r="J18">
        <v>0</v>
      </c>
      <c r="L18">
        <v>3</v>
      </c>
      <c r="M18" t="s">
        <v>68</v>
      </c>
      <c r="N18">
        <v>1</v>
      </c>
      <c r="O18" s="7">
        <v>32</v>
      </c>
      <c r="P18">
        <v>0</v>
      </c>
      <c r="S18">
        <v>1</v>
      </c>
      <c r="T18"/>
      <c r="U18"/>
      <c r="V18" t="s">
        <v>69</v>
      </c>
      <c r="W18">
        <v>1</v>
      </c>
      <c r="X18" t="s">
        <v>70</v>
      </c>
      <c r="AB18" s="7">
        <v>0</v>
      </c>
      <c r="AD18">
        <v>0</v>
      </c>
      <c r="AF18">
        <v>0</v>
      </c>
      <c r="AH18" t="s">
        <v>71</v>
      </c>
      <c r="AI18" s="7">
        <v>0</v>
      </c>
      <c r="AJ18">
        <v>0</v>
      </c>
    </row>
    <row r="19" spans="1:36">
      <c r="A19" s="2">
        <v>18</v>
      </c>
      <c r="B19" t="s">
        <v>47</v>
      </c>
      <c r="C19">
        <v>20081056</v>
      </c>
      <c r="D19" t="s">
        <v>66</v>
      </c>
      <c r="E19" t="s">
        <v>72</v>
      </c>
      <c r="F19" t="s">
        <v>42</v>
      </c>
      <c r="G19">
        <v>1</v>
      </c>
      <c r="I19" s="7">
        <v>0</v>
      </c>
      <c r="J19">
        <v>0</v>
      </c>
      <c r="L19">
        <v>2</v>
      </c>
      <c r="M19" t="s">
        <v>73</v>
      </c>
      <c r="N19">
        <v>1</v>
      </c>
      <c r="O19" s="7">
        <v>32</v>
      </c>
      <c r="P19">
        <v>0</v>
      </c>
      <c r="S19">
        <v>1</v>
      </c>
      <c r="T19"/>
      <c r="U19"/>
      <c r="V19" t="s">
        <v>74</v>
      </c>
      <c r="W19">
        <v>1</v>
      </c>
      <c r="X19" t="s">
        <v>75</v>
      </c>
      <c r="AB19" s="7">
        <v>0</v>
      </c>
      <c r="AD19">
        <v>0</v>
      </c>
      <c r="AF19">
        <v>0</v>
      </c>
      <c r="AH19" t="s">
        <v>71</v>
      </c>
      <c r="AI19" s="7">
        <v>0</v>
      </c>
      <c r="AJ19">
        <v>0</v>
      </c>
    </row>
    <row r="20" spans="1:38">
      <c r="A20">
        <v>19</v>
      </c>
      <c r="B20" t="s">
        <v>51</v>
      </c>
      <c r="C20" s="6">
        <v>3</v>
      </c>
      <c r="D20" s="7">
        <v>3</v>
      </c>
      <c r="E20" s="6">
        <v>3</v>
      </c>
      <c r="F20" s="7">
        <v>3</v>
      </c>
      <c r="G20" s="6">
        <v>3</v>
      </c>
      <c r="H20" s="7">
        <v>3</v>
      </c>
      <c r="I20" s="7">
        <v>3</v>
      </c>
      <c r="J20" s="6">
        <v>3</v>
      </c>
      <c r="K20" s="6">
        <v>3</v>
      </c>
      <c r="L20" s="6">
        <v>1</v>
      </c>
      <c r="M20" s="6"/>
      <c r="N20" s="6">
        <v>3</v>
      </c>
      <c r="O20" s="7">
        <v>3</v>
      </c>
      <c r="P20" s="6">
        <v>3</v>
      </c>
      <c r="Q20" s="6">
        <v>3</v>
      </c>
      <c r="R20" s="6">
        <v>3</v>
      </c>
      <c r="S20" s="6">
        <v>3</v>
      </c>
      <c r="T20" s="7">
        <v>3</v>
      </c>
      <c r="U20" s="7">
        <v>3</v>
      </c>
      <c r="V20" s="7">
        <v>3</v>
      </c>
      <c r="W20" s="6">
        <v>3</v>
      </c>
      <c r="X20" s="7">
        <v>3</v>
      </c>
      <c r="Y20" s="6">
        <v>3</v>
      </c>
      <c r="Z20" s="7">
        <v>3</v>
      </c>
      <c r="AA20" s="6">
        <v>3</v>
      </c>
      <c r="AB20" s="7">
        <v>3</v>
      </c>
      <c r="AC20" s="7">
        <v>3</v>
      </c>
      <c r="AD20" s="6">
        <v>3</v>
      </c>
      <c r="AE20" s="6">
        <v>3</v>
      </c>
      <c r="AF20" s="6">
        <v>3</v>
      </c>
      <c r="AG20" s="6">
        <v>3</v>
      </c>
      <c r="AH20" s="7">
        <v>3</v>
      </c>
      <c r="AI20" s="7">
        <v>3</v>
      </c>
      <c r="AJ20" s="6">
        <v>3</v>
      </c>
      <c r="AK20" s="7">
        <v>3</v>
      </c>
      <c r="AL20" s="7">
        <v>3</v>
      </c>
    </row>
    <row r="21" s="2" customFormat="1" spans="1:36">
      <c r="A21">
        <v>20</v>
      </c>
      <c r="B21" s="2" t="s">
        <v>52</v>
      </c>
      <c r="C21" s="2">
        <v>20081056</v>
      </c>
      <c r="D21" s="2" t="s">
        <v>66</v>
      </c>
      <c r="E21" s="2" t="s">
        <v>67</v>
      </c>
      <c r="F21" s="2" t="s">
        <v>42</v>
      </c>
      <c r="G21" s="2">
        <v>1</v>
      </c>
      <c r="I21" s="10">
        <v>0</v>
      </c>
      <c r="J21" s="2">
        <v>0</v>
      </c>
      <c r="L21" s="2">
        <v>3</v>
      </c>
      <c r="M21" s="2" t="s">
        <v>68</v>
      </c>
      <c r="N21" s="2">
        <v>1</v>
      </c>
      <c r="O21" s="11">
        <v>32</v>
      </c>
      <c r="P21" s="2">
        <v>0</v>
      </c>
      <c r="S21" s="2">
        <v>1</v>
      </c>
      <c r="T21" s="9"/>
      <c r="U21" s="9"/>
      <c r="V21" s="9" t="s">
        <v>69</v>
      </c>
      <c r="W21" s="2">
        <v>1</v>
      </c>
      <c r="X21" s="2" t="s">
        <v>70</v>
      </c>
      <c r="AB21" s="11">
        <v>0</v>
      </c>
      <c r="AD21" s="2">
        <v>0</v>
      </c>
      <c r="AF21" s="2">
        <v>0</v>
      </c>
      <c r="AH21" s="2" t="s">
        <v>71</v>
      </c>
      <c r="AI21" s="11">
        <v>0</v>
      </c>
      <c r="AJ21" s="2">
        <v>0</v>
      </c>
    </row>
    <row r="22" spans="1:36">
      <c r="A22">
        <v>21</v>
      </c>
      <c r="B22" t="s">
        <v>39</v>
      </c>
      <c r="C22">
        <v>20081056</v>
      </c>
      <c r="D22" t="s">
        <v>66</v>
      </c>
      <c r="E22" t="s">
        <v>67</v>
      </c>
      <c r="F22" t="s">
        <v>42</v>
      </c>
      <c r="G22">
        <v>2</v>
      </c>
      <c r="I22" s="7">
        <v>0</v>
      </c>
      <c r="J22">
        <v>0</v>
      </c>
      <c r="L22">
        <v>3</v>
      </c>
      <c r="M22" t="s">
        <v>68</v>
      </c>
      <c r="N22">
        <v>1</v>
      </c>
      <c r="O22" s="7">
        <v>32</v>
      </c>
      <c r="P22">
        <v>0</v>
      </c>
      <c r="S22">
        <v>1</v>
      </c>
      <c r="T22"/>
      <c r="U22"/>
      <c r="V22" t="s">
        <v>69</v>
      </c>
      <c r="W22">
        <v>1</v>
      </c>
      <c r="X22" t="s">
        <v>70</v>
      </c>
      <c r="AB22" s="7">
        <v>0</v>
      </c>
      <c r="AD22">
        <v>0</v>
      </c>
      <c r="AF22">
        <v>0</v>
      </c>
      <c r="AH22" t="s">
        <v>71</v>
      </c>
      <c r="AI22" s="7">
        <v>0</v>
      </c>
      <c r="AJ22">
        <v>0</v>
      </c>
    </row>
    <row r="23" spans="1:36">
      <c r="A23">
        <v>22</v>
      </c>
      <c r="B23" t="s">
        <v>47</v>
      </c>
      <c r="C23">
        <v>20081056</v>
      </c>
      <c r="D23" t="s">
        <v>66</v>
      </c>
      <c r="E23" t="s">
        <v>72</v>
      </c>
      <c r="F23" t="s">
        <v>42</v>
      </c>
      <c r="G23">
        <v>2</v>
      </c>
      <c r="I23" s="7">
        <v>0</v>
      </c>
      <c r="J23">
        <v>0</v>
      </c>
      <c r="L23">
        <v>2</v>
      </c>
      <c r="M23" t="s">
        <v>73</v>
      </c>
      <c r="N23">
        <v>1</v>
      </c>
      <c r="O23" t="s">
        <v>75</v>
      </c>
      <c r="P23">
        <v>0</v>
      </c>
      <c r="S23">
        <v>1</v>
      </c>
      <c r="T23"/>
      <c r="U23"/>
      <c r="V23" t="s">
        <v>74</v>
      </c>
      <c r="W23">
        <v>1</v>
      </c>
      <c r="X23" t="s">
        <v>75</v>
      </c>
      <c r="AB23" s="7">
        <v>0</v>
      </c>
      <c r="AD23">
        <v>0</v>
      </c>
      <c r="AF23">
        <v>0</v>
      </c>
      <c r="AH23" t="s">
        <v>71</v>
      </c>
      <c r="AI23" s="7">
        <v>0</v>
      </c>
      <c r="AJ23">
        <v>0</v>
      </c>
    </row>
    <row r="24" spans="1:38">
      <c r="A24" s="1">
        <v>23</v>
      </c>
      <c r="B24" t="s">
        <v>51</v>
      </c>
      <c r="C24" s="6">
        <v>3</v>
      </c>
      <c r="D24" s="7">
        <v>3</v>
      </c>
      <c r="E24" s="6">
        <v>3</v>
      </c>
      <c r="F24" s="7">
        <v>3</v>
      </c>
      <c r="G24" s="6">
        <v>3</v>
      </c>
      <c r="H24" s="7">
        <v>3</v>
      </c>
      <c r="I24" s="7">
        <v>3</v>
      </c>
      <c r="J24" s="6">
        <v>3</v>
      </c>
      <c r="K24" s="6">
        <v>3</v>
      </c>
      <c r="L24" s="6">
        <v>1</v>
      </c>
      <c r="M24" s="6"/>
      <c r="N24" s="6">
        <v>3</v>
      </c>
      <c r="O24" s="6">
        <v>1</v>
      </c>
      <c r="P24" s="6">
        <v>3</v>
      </c>
      <c r="Q24" s="6">
        <v>3</v>
      </c>
      <c r="R24" s="6">
        <v>3</v>
      </c>
      <c r="S24" s="6">
        <v>3</v>
      </c>
      <c r="T24" s="7">
        <v>3</v>
      </c>
      <c r="U24" s="7">
        <v>3</v>
      </c>
      <c r="V24" s="7">
        <v>3</v>
      </c>
      <c r="W24" s="6">
        <v>3</v>
      </c>
      <c r="X24" s="7">
        <v>3</v>
      </c>
      <c r="Y24" s="6">
        <v>3</v>
      </c>
      <c r="Z24" s="7">
        <v>3</v>
      </c>
      <c r="AA24" s="6">
        <v>3</v>
      </c>
      <c r="AB24" s="7">
        <v>3</v>
      </c>
      <c r="AC24" s="7">
        <v>3</v>
      </c>
      <c r="AD24" s="6">
        <v>3</v>
      </c>
      <c r="AE24" s="6">
        <v>3</v>
      </c>
      <c r="AF24" s="6">
        <v>3</v>
      </c>
      <c r="AG24" s="6">
        <v>3</v>
      </c>
      <c r="AH24" s="7">
        <v>3</v>
      </c>
      <c r="AI24" s="7">
        <v>3</v>
      </c>
      <c r="AJ24" s="6">
        <v>3</v>
      </c>
      <c r="AK24" s="7">
        <v>3</v>
      </c>
      <c r="AL24" s="7">
        <v>3</v>
      </c>
    </row>
    <row r="25" s="2" customFormat="1" spans="1:36">
      <c r="A25" s="2">
        <v>24</v>
      </c>
      <c r="B25" s="2" t="s">
        <v>52</v>
      </c>
      <c r="C25" s="2">
        <v>20081056</v>
      </c>
      <c r="D25" s="2" t="s">
        <v>66</v>
      </c>
      <c r="E25" s="2" t="s">
        <v>67</v>
      </c>
      <c r="F25" s="2" t="s">
        <v>42</v>
      </c>
      <c r="G25" s="2">
        <v>2</v>
      </c>
      <c r="I25" s="10">
        <v>0</v>
      </c>
      <c r="J25" s="2">
        <v>0</v>
      </c>
      <c r="M25" s="2" t="s">
        <v>68</v>
      </c>
      <c r="N25" s="2">
        <v>1</v>
      </c>
      <c r="O25" s="2">
        <v>32</v>
      </c>
      <c r="P25" s="2">
        <v>0</v>
      </c>
      <c r="S25" s="2">
        <v>1</v>
      </c>
      <c r="T25" s="9"/>
      <c r="U25" s="9"/>
      <c r="V25" s="9" t="s">
        <v>69</v>
      </c>
      <c r="W25" s="2">
        <v>1</v>
      </c>
      <c r="X25" s="2" t="s">
        <v>70</v>
      </c>
      <c r="AB25" s="11">
        <v>0</v>
      </c>
      <c r="AD25" s="2">
        <v>0</v>
      </c>
      <c r="AF25" s="2">
        <v>0</v>
      </c>
      <c r="AH25" s="2" t="s">
        <v>71</v>
      </c>
      <c r="AI25" s="11">
        <v>0</v>
      </c>
      <c r="AJ25" s="2">
        <v>0</v>
      </c>
    </row>
    <row r="26" spans="1:36">
      <c r="A26">
        <v>25</v>
      </c>
      <c r="B26" t="s">
        <v>39</v>
      </c>
      <c r="C26">
        <v>20082012</v>
      </c>
      <c r="D26" t="s">
        <v>76</v>
      </c>
      <c r="E26" t="s">
        <v>77</v>
      </c>
      <c r="F26" t="s">
        <v>78</v>
      </c>
      <c r="G26">
        <v>1</v>
      </c>
      <c r="I26" s="7">
        <v>0</v>
      </c>
      <c r="L26">
        <v>3</v>
      </c>
      <c r="M26" t="s">
        <v>79</v>
      </c>
      <c r="N26">
        <v>1</v>
      </c>
      <c r="O26" s="7">
        <v>10</v>
      </c>
      <c r="P26">
        <v>1</v>
      </c>
      <c r="Q26">
        <v>4</v>
      </c>
      <c r="R26">
        <v>6</v>
      </c>
      <c r="S26">
        <v>1</v>
      </c>
      <c r="T26"/>
      <c r="U26"/>
      <c r="V26" t="s">
        <v>80</v>
      </c>
      <c r="W26">
        <v>2</v>
      </c>
      <c r="X26" t="s">
        <v>81</v>
      </c>
      <c r="AB26" s="7">
        <v>0</v>
      </c>
      <c r="AD26">
        <v>0</v>
      </c>
      <c r="AF26">
        <v>0</v>
      </c>
      <c r="AH26" s="7">
        <v>0</v>
      </c>
      <c r="AI26" s="7">
        <v>0</v>
      </c>
      <c r="AJ26">
        <v>1</v>
      </c>
    </row>
    <row r="27" spans="1:36">
      <c r="A27">
        <v>26</v>
      </c>
      <c r="B27" t="s">
        <v>47</v>
      </c>
      <c r="C27">
        <v>20082012</v>
      </c>
      <c r="D27" t="s">
        <v>76</v>
      </c>
      <c r="E27" t="s">
        <v>82</v>
      </c>
      <c r="F27" t="s">
        <v>78</v>
      </c>
      <c r="G27">
        <v>1</v>
      </c>
      <c r="I27" s="7">
        <v>0</v>
      </c>
      <c r="L27">
        <v>3</v>
      </c>
      <c r="M27" t="s">
        <v>83</v>
      </c>
      <c r="N27">
        <v>1</v>
      </c>
      <c r="O27" s="7">
        <v>10</v>
      </c>
      <c r="P27">
        <v>1</v>
      </c>
      <c r="Q27">
        <v>4</v>
      </c>
      <c r="R27">
        <v>6</v>
      </c>
      <c r="S27">
        <v>1</v>
      </c>
      <c r="T27"/>
      <c r="U27"/>
      <c r="V27" t="s">
        <v>84</v>
      </c>
      <c r="W27">
        <v>2</v>
      </c>
      <c r="X27" t="s">
        <v>85</v>
      </c>
      <c r="AB27" s="7">
        <v>0</v>
      </c>
      <c r="AD27">
        <v>0</v>
      </c>
      <c r="AF27">
        <v>0</v>
      </c>
      <c r="AH27" s="7">
        <v>0</v>
      </c>
      <c r="AI27" s="7">
        <v>0</v>
      </c>
      <c r="AJ27">
        <v>0</v>
      </c>
    </row>
    <row r="28" spans="1:38">
      <c r="A28" s="1">
        <v>27</v>
      </c>
      <c r="B28" t="s">
        <v>51</v>
      </c>
      <c r="C28" s="6">
        <v>3</v>
      </c>
      <c r="D28" s="7">
        <v>3</v>
      </c>
      <c r="E28" s="6">
        <v>3</v>
      </c>
      <c r="F28" s="7">
        <v>3</v>
      </c>
      <c r="G28" s="6">
        <v>3</v>
      </c>
      <c r="H28" s="7">
        <v>3</v>
      </c>
      <c r="I28" s="7">
        <v>3</v>
      </c>
      <c r="J28" s="6">
        <v>3</v>
      </c>
      <c r="K28" s="6">
        <v>3</v>
      </c>
      <c r="L28" s="6">
        <v>3</v>
      </c>
      <c r="M28" s="6"/>
      <c r="N28" s="6">
        <v>3</v>
      </c>
      <c r="O28" s="7">
        <v>3</v>
      </c>
      <c r="P28" s="6">
        <v>3</v>
      </c>
      <c r="Q28" s="6">
        <v>3</v>
      </c>
      <c r="R28" s="6">
        <v>3</v>
      </c>
      <c r="S28" s="6">
        <v>3</v>
      </c>
      <c r="T28" s="7">
        <v>3</v>
      </c>
      <c r="U28" s="7">
        <v>3</v>
      </c>
      <c r="V28" s="7">
        <v>3</v>
      </c>
      <c r="W28" s="6">
        <v>3</v>
      </c>
      <c r="X28" s="7">
        <v>3</v>
      </c>
      <c r="Y28" s="6">
        <v>3</v>
      </c>
      <c r="Z28" s="7">
        <v>3</v>
      </c>
      <c r="AA28" s="6">
        <v>3</v>
      </c>
      <c r="AB28" s="7">
        <v>3</v>
      </c>
      <c r="AC28" s="7">
        <v>3</v>
      </c>
      <c r="AD28" s="6">
        <v>3</v>
      </c>
      <c r="AE28" s="6">
        <v>3</v>
      </c>
      <c r="AF28" s="6">
        <v>3</v>
      </c>
      <c r="AG28" s="6">
        <v>3</v>
      </c>
      <c r="AH28" s="7">
        <v>3</v>
      </c>
      <c r="AI28" s="7">
        <v>3</v>
      </c>
      <c r="AJ28" s="6">
        <v>1</v>
      </c>
      <c r="AK28" s="7">
        <v>3</v>
      </c>
      <c r="AL28" s="7">
        <v>3</v>
      </c>
    </row>
    <row r="29" s="2" customFormat="1" spans="1:36">
      <c r="A29" s="2">
        <v>28</v>
      </c>
      <c r="B29" s="2" t="s">
        <v>52</v>
      </c>
      <c r="C29" s="2">
        <v>20082012</v>
      </c>
      <c r="D29" s="2" t="s">
        <v>76</v>
      </c>
      <c r="E29" s="2" t="s">
        <v>77</v>
      </c>
      <c r="F29" s="2" t="s">
        <v>78</v>
      </c>
      <c r="G29" s="2">
        <v>1</v>
      </c>
      <c r="I29" s="10">
        <v>0</v>
      </c>
      <c r="L29" s="2">
        <v>3</v>
      </c>
      <c r="M29" t="s">
        <v>79</v>
      </c>
      <c r="N29" s="2">
        <v>1</v>
      </c>
      <c r="O29" s="11">
        <v>10</v>
      </c>
      <c r="P29" s="2">
        <v>1</v>
      </c>
      <c r="Q29" s="2">
        <v>4</v>
      </c>
      <c r="R29" s="2">
        <v>6</v>
      </c>
      <c r="S29" s="2">
        <v>1</v>
      </c>
      <c r="T29" s="9"/>
      <c r="U29" s="9"/>
      <c r="V29" s="9" t="s">
        <v>80</v>
      </c>
      <c r="W29" s="2">
        <v>2</v>
      </c>
      <c r="X29" s="2" t="s">
        <v>81</v>
      </c>
      <c r="AB29" s="11">
        <v>0</v>
      </c>
      <c r="AD29" s="2">
        <v>0</v>
      </c>
      <c r="AF29" s="2">
        <v>0</v>
      </c>
      <c r="AH29" s="11">
        <v>0</v>
      </c>
      <c r="AI29" s="11">
        <v>0</v>
      </c>
      <c r="AJ29" s="2">
        <v>1</v>
      </c>
    </row>
    <row r="30" spans="1:36">
      <c r="A30">
        <v>29</v>
      </c>
      <c r="B30" t="s">
        <v>39</v>
      </c>
      <c r="C30">
        <v>20082027</v>
      </c>
      <c r="D30" t="s">
        <v>86</v>
      </c>
      <c r="E30" t="s">
        <v>87</v>
      </c>
      <c r="F30" t="s">
        <v>78</v>
      </c>
      <c r="G30">
        <v>1</v>
      </c>
      <c r="I30" s="7">
        <v>0</v>
      </c>
      <c r="J30">
        <v>0</v>
      </c>
      <c r="L30">
        <v>3</v>
      </c>
      <c r="M30" t="s">
        <v>88</v>
      </c>
      <c r="N30">
        <v>1</v>
      </c>
      <c r="O30" s="7">
        <v>26</v>
      </c>
      <c r="P30">
        <v>1</v>
      </c>
      <c r="Q30">
        <v>13</v>
      </c>
      <c r="R30">
        <v>13</v>
      </c>
      <c r="S30">
        <v>0</v>
      </c>
      <c r="T30"/>
      <c r="U30"/>
      <c r="V30"/>
      <c r="W30">
        <v>1</v>
      </c>
      <c r="X30" t="s">
        <v>89</v>
      </c>
      <c r="AB30" s="7">
        <v>0</v>
      </c>
      <c r="AD30">
        <v>0</v>
      </c>
      <c r="AF30">
        <v>0</v>
      </c>
      <c r="AH30" t="s">
        <v>90</v>
      </c>
      <c r="AI30" s="7">
        <v>0</v>
      </c>
      <c r="AJ30">
        <v>1</v>
      </c>
    </row>
    <row r="31" spans="1:36">
      <c r="A31">
        <v>30</v>
      </c>
      <c r="B31" t="s">
        <v>47</v>
      </c>
      <c r="C31">
        <v>20082027</v>
      </c>
      <c r="D31" t="s">
        <v>86</v>
      </c>
      <c r="E31" t="s">
        <v>87</v>
      </c>
      <c r="F31" t="s">
        <v>78</v>
      </c>
      <c r="G31">
        <v>1</v>
      </c>
      <c r="I31" s="7">
        <v>0</v>
      </c>
      <c r="J31">
        <v>0</v>
      </c>
      <c r="L31">
        <v>3</v>
      </c>
      <c r="M31" t="s">
        <v>91</v>
      </c>
      <c r="N31">
        <v>1</v>
      </c>
      <c r="O31" s="7">
        <v>26</v>
      </c>
      <c r="P31">
        <v>1</v>
      </c>
      <c r="Q31">
        <v>13</v>
      </c>
      <c r="R31">
        <v>13</v>
      </c>
      <c r="S31">
        <v>0</v>
      </c>
      <c r="T31"/>
      <c r="U31"/>
      <c r="V31"/>
      <c r="W31">
        <v>1</v>
      </c>
      <c r="X31" t="s">
        <v>92</v>
      </c>
      <c r="AB31" s="7">
        <v>0</v>
      </c>
      <c r="AD31">
        <v>0</v>
      </c>
      <c r="AF31">
        <v>0</v>
      </c>
      <c r="AH31" t="s">
        <v>90</v>
      </c>
      <c r="AI31" s="7">
        <v>0</v>
      </c>
      <c r="AJ31">
        <v>0</v>
      </c>
    </row>
    <row r="32" spans="1:38">
      <c r="A32">
        <v>31</v>
      </c>
      <c r="B32" t="s">
        <v>51</v>
      </c>
      <c r="C32" s="6">
        <v>3</v>
      </c>
      <c r="D32" s="7">
        <v>3</v>
      </c>
      <c r="E32" s="7">
        <v>3</v>
      </c>
      <c r="F32" s="7">
        <v>3</v>
      </c>
      <c r="G32" s="6">
        <v>3</v>
      </c>
      <c r="H32" s="7">
        <v>3</v>
      </c>
      <c r="I32" s="7">
        <v>3</v>
      </c>
      <c r="J32" s="6">
        <v>3</v>
      </c>
      <c r="K32" s="6">
        <v>3</v>
      </c>
      <c r="L32" s="6">
        <v>3</v>
      </c>
      <c r="M32" s="6"/>
      <c r="N32" s="6">
        <v>3</v>
      </c>
      <c r="O32" s="7">
        <v>3</v>
      </c>
      <c r="P32" s="6">
        <v>3</v>
      </c>
      <c r="Q32" s="6">
        <v>3</v>
      </c>
      <c r="R32" s="6">
        <v>3</v>
      </c>
      <c r="S32" s="6">
        <v>3</v>
      </c>
      <c r="T32" s="7">
        <v>3</v>
      </c>
      <c r="U32" s="7">
        <v>3</v>
      </c>
      <c r="V32" s="7">
        <v>3</v>
      </c>
      <c r="W32" s="6">
        <v>3</v>
      </c>
      <c r="X32" s="7">
        <v>3</v>
      </c>
      <c r="Y32" s="6">
        <v>3</v>
      </c>
      <c r="Z32" s="7">
        <v>3</v>
      </c>
      <c r="AA32" s="6">
        <v>3</v>
      </c>
      <c r="AB32" s="7">
        <v>3</v>
      </c>
      <c r="AC32" s="7">
        <v>3</v>
      </c>
      <c r="AD32" s="6">
        <v>3</v>
      </c>
      <c r="AE32" s="6">
        <v>3</v>
      </c>
      <c r="AF32" s="6">
        <v>3</v>
      </c>
      <c r="AG32" s="6">
        <v>3</v>
      </c>
      <c r="AH32" s="7">
        <v>3</v>
      </c>
      <c r="AI32" s="7">
        <v>3</v>
      </c>
      <c r="AJ32" s="6">
        <v>1</v>
      </c>
      <c r="AK32" s="7">
        <v>3</v>
      </c>
      <c r="AL32" s="7">
        <v>3</v>
      </c>
    </row>
    <row r="33" s="2" customFormat="1" spans="1:36">
      <c r="A33">
        <v>32</v>
      </c>
      <c r="B33" s="2" t="s">
        <v>52</v>
      </c>
      <c r="C33" s="2">
        <v>20082027</v>
      </c>
      <c r="D33" s="2" t="s">
        <v>86</v>
      </c>
      <c r="E33" s="2" t="s">
        <v>87</v>
      </c>
      <c r="F33" s="2" t="s">
        <v>78</v>
      </c>
      <c r="G33" s="2">
        <v>1</v>
      </c>
      <c r="I33" s="10">
        <v>0</v>
      </c>
      <c r="J33" s="2">
        <v>0</v>
      </c>
      <c r="L33" s="2">
        <v>3</v>
      </c>
      <c r="M33" t="s">
        <v>88</v>
      </c>
      <c r="N33" s="2">
        <v>1</v>
      </c>
      <c r="O33" s="11">
        <v>26</v>
      </c>
      <c r="P33" s="2">
        <v>1</v>
      </c>
      <c r="Q33" s="2">
        <v>13</v>
      </c>
      <c r="R33" s="2">
        <v>13</v>
      </c>
      <c r="S33" s="2">
        <v>0</v>
      </c>
      <c r="T33" s="9"/>
      <c r="U33" s="9"/>
      <c r="V33" s="9"/>
      <c r="W33" s="2">
        <v>1</v>
      </c>
      <c r="X33" s="2" t="s">
        <v>92</v>
      </c>
      <c r="AB33" s="11">
        <v>0</v>
      </c>
      <c r="AD33" s="2">
        <v>0</v>
      </c>
      <c r="AF33" s="2">
        <v>0</v>
      </c>
      <c r="AH33" s="2" t="s">
        <v>90</v>
      </c>
      <c r="AI33" s="11">
        <v>0</v>
      </c>
      <c r="AJ33" s="2">
        <v>1</v>
      </c>
    </row>
    <row r="34" spans="1:36">
      <c r="A34" s="1">
        <v>33</v>
      </c>
      <c r="B34" t="s">
        <v>39</v>
      </c>
      <c r="C34">
        <v>20082027</v>
      </c>
      <c r="D34" t="s">
        <v>86</v>
      </c>
      <c r="E34" t="s">
        <v>87</v>
      </c>
      <c r="F34" t="s">
        <v>78</v>
      </c>
      <c r="G34">
        <v>2</v>
      </c>
      <c r="I34" s="7">
        <v>0</v>
      </c>
      <c r="J34">
        <v>0</v>
      </c>
      <c r="L34">
        <v>3</v>
      </c>
      <c r="M34" t="s">
        <v>88</v>
      </c>
      <c r="N34">
        <v>1</v>
      </c>
      <c r="O34" s="7">
        <v>40</v>
      </c>
      <c r="P34">
        <v>1</v>
      </c>
      <c r="Q34">
        <v>20</v>
      </c>
      <c r="R34">
        <v>20</v>
      </c>
      <c r="S34">
        <v>0</v>
      </c>
      <c r="T34"/>
      <c r="U34"/>
      <c r="V34"/>
      <c r="W34">
        <v>1</v>
      </c>
      <c r="X34" t="s">
        <v>93</v>
      </c>
      <c r="AB34" s="7">
        <v>0</v>
      </c>
      <c r="AD34">
        <v>0</v>
      </c>
      <c r="AF34">
        <v>0</v>
      </c>
      <c r="AH34" t="s">
        <v>90</v>
      </c>
      <c r="AI34" s="7">
        <v>0</v>
      </c>
      <c r="AJ34">
        <v>1</v>
      </c>
    </row>
    <row r="35" spans="1:36">
      <c r="A35" s="2">
        <v>34</v>
      </c>
      <c r="B35" t="s">
        <v>47</v>
      </c>
      <c r="C35">
        <v>20082027</v>
      </c>
      <c r="D35" t="s">
        <v>86</v>
      </c>
      <c r="E35" t="s">
        <v>87</v>
      </c>
      <c r="F35" t="s">
        <v>78</v>
      </c>
      <c r="G35">
        <v>2</v>
      </c>
      <c r="I35" s="7">
        <v>0</v>
      </c>
      <c r="J35">
        <v>0</v>
      </c>
      <c r="L35">
        <v>3</v>
      </c>
      <c r="M35" t="s">
        <v>91</v>
      </c>
      <c r="N35">
        <v>1</v>
      </c>
      <c r="O35" s="7">
        <v>40</v>
      </c>
      <c r="P35">
        <v>1</v>
      </c>
      <c r="Q35">
        <v>20</v>
      </c>
      <c r="R35">
        <v>20</v>
      </c>
      <c r="S35">
        <v>0</v>
      </c>
      <c r="T35"/>
      <c r="U35"/>
      <c r="V35"/>
      <c r="W35">
        <v>1</v>
      </c>
      <c r="X35" t="s">
        <v>94</v>
      </c>
      <c r="AB35" s="7">
        <v>0</v>
      </c>
      <c r="AD35">
        <v>0</v>
      </c>
      <c r="AF35">
        <v>0</v>
      </c>
      <c r="AH35" t="s">
        <v>90</v>
      </c>
      <c r="AI35" s="7">
        <v>0</v>
      </c>
      <c r="AJ35">
        <v>0</v>
      </c>
    </row>
    <row r="36" spans="1:38">
      <c r="A36">
        <v>35</v>
      </c>
      <c r="B36" t="s">
        <v>51</v>
      </c>
      <c r="C36" s="6">
        <v>3</v>
      </c>
      <c r="D36" s="7">
        <v>3</v>
      </c>
      <c r="E36" s="7">
        <v>3</v>
      </c>
      <c r="F36" s="7">
        <v>3</v>
      </c>
      <c r="G36" s="6">
        <v>3</v>
      </c>
      <c r="H36" s="7">
        <v>3</v>
      </c>
      <c r="I36" s="7">
        <v>3</v>
      </c>
      <c r="J36" s="6">
        <v>3</v>
      </c>
      <c r="K36" s="6">
        <v>3</v>
      </c>
      <c r="L36" s="6">
        <v>3</v>
      </c>
      <c r="M36" s="6"/>
      <c r="N36" s="6">
        <v>3</v>
      </c>
      <c r="O36" s="7">
        <v>3</v>
      </c>
      <c r="P36" s="6">
        <v>3</v>
      </c>
      <c r="Q36" s="6">
        <v>3</v>
      </c>
      <c r="R36" s="6">
        <v>3</v>
      </c>
      <c r="S36" s="6">
        <v>3</v>
      </c>
      <c r="T36" s="7">
        <v>3</v>
      </c>
      <c r="U36" s="7">
        <v>3</v>
      </c>
      <c r="V36" s="7">
        <v>3</v>
      </c>
      <c r="W36" s="6">
        <v>3</v>
      </c>
      <c r="X36" s="7">
        <v>3</v>
      </c>
      <c r="Y36" s="6">
        <v>3</v>
      </c>
      <c r="Z36" s="7">
        <v>3</v>
      </c>
      <c r="AA36" s="6">
        <v>3</v>
      </c>
      <c r="AB36" s="7">
        <v>3</v>
      </c>
      <c r="AC36" s="7">
        <v>3</v>
      </c>
      <c r="AD36" s="6">
        <v>3</v>
      </c>
      <c r="AE36" s="6">
        <v>3</v>
      </c>
      <c r="AF36" s="6">
        <v>3</v>
      </c>
      <c r="AG36" s="6">
        <v>3</v>
      </c>
      <c r="AH36" s="7">
        <v>3</v>
      </c>
      <c r="AI36" s="7">
        <v>3</v>
      </c>
      <c r="AJ36" s="6">
        <v>1</v>
      </c>
      <c r="AK36" s="7">
        <v>3</v>
      </c>
      <c r="AL36" s="7">
        <v>3</v>
      </c>
    </row>
    <row r="37" s="2" customFormat="1" spans="1:36">
      <c r="A37">
        <v>36</v>
      </c>
      <c r="B37" s="2" t="s">
        <v>52</v>
      </c>
      <c r="C37" s="2">
        <v>20082027</v>
      </c>
      <c r="D37" s="2" t="s">
        <v>86</v>
      </c>
      <c r="E37" s="2" t="s">
        <v>87</v>
      </c>
      <c r="F37" s="2" t="s">
        <v>78</v>
      </c>
      <c r="G37" s="2">
        <v>2</v>
      </c>
      <c r="I37" s="10">
        <v>0</v>
      </c>
      <c r="J37" s="2">
        <v>0</v>
      </c>
      <c r="L37" s="2">
        <v>3</v>
      </c>
      <c r="M37" t="s">
        <v>88</v>
      </c>
      <c r="N37" s="2">
        <v>1</v>
      </c>
      <c r="O37" s="11">
        <v>40</v>
      </c>
      <c r="P37" s="2">
        <v>1</v>
      </c>
      <c r="Q37" s="2">
        <v>20</v>
      </c>
      <c r="R37" s="2">
        <v>20</v>
      </c>
      <c r="S37" s="2">
        <v>0</v>
      </c>
      <c r="T37" s="9"/>
      <c r="U37" s="9"/>
      <c r="V37" s="9"/>
      <c r="W37" s="2">
        <v>1</v>
      </c>
      <c r="X37" s="2" t="s">
        <v>94</v>
      </c>
      <c r="AB37" s="11">
        <v>0</v>
      </c>
      <c r="AD37" s="2">
        <v>0</v>
      </c>
      <c r="AF37" s="2">
        <v>0</v>
      </c>
      <c r="AH37" s="2" t="s">
        <v>90</v>
      </c>
      <c r="AI37" s="11">
        <v>0</v>
      </c>
      <c r="AJ37" s="2">
        <v>1</v>
      </c>
    </row>
    <row r="38" spans="1:36">
      <c r="A38" s="1">
        <v>37</v>
      </c>
      <c r="B38" t="s">
        <v>39</v>
      </c>
      <c r="C38">
        <v>20082166</v>
      </c>
      <c r="D38" t="s">
        <v>95</v>
      </c>
      <c r="E38" t="s">
        <v>96</v>
      </c>
      <c r="F38" t="s">
        <v>78</v>
      </c>
      <c r="G38">
        <v>1</v>
      </c>
      <c r="I38" t="s">
        <v>97</v>
      </c>
      <c r="L38">
        <v>3</v>
      </c>
      <c r="M38" t="s">
        <v>98</v>
      </c>
      <c r="N38">
        <v>2</v>
      </c>
      <c r="O38" s="7">
        <v>220</v>
      </c>
      <c r="P38">
        <v>1</v>
      </c>
      <c r="Q38">
        <v>165</v>
      </c>
      <c r="R38">
        <v>55</v>
      </c>
      <c r="S38">
        <v>1</v>
      </c>
      <c r="T38" s="7">
        <v>41.7</v>
      </c>
      <c r="U38"/>
      <c r="V38"/>
      <c r="W38">
        <v>4</v>
      </c>
      <c r="X38" t="s">
        <v>99</v>
      </c>
      <c r="Y38">
        <v>0</v>
      </c>
      <c r="AA38">
        <v>1</v>
      </c>
      <c r="AB38" s="7">
        <v>1</v>
      </c>
      <c r="AD38">
        <v>0</v>
      </c>
      <c r="AF38">
        <v>0</v>
      </c>
      <c r="AH38" t="s">
        <v>100</v>
      </c>
      <c r="AI38" s="7">
        <v>0</v>
      </c>
      <c r="AJ38">
        <v>1</v>
      </c>
    </row>
    <row r="39" spans="1:36">
      <c r="A39" s="2">
        <v>38</v>
      </c>
      <c r="B39" t="s">
        <v>47</v>
      </c>
      <c r="C39">
        <v>20082166</v>
      </c>
      <c r="D39" t="s">
        <v>95</v>
      </c>
      <c r="E39" t="s">
        <v>96</v>
      </c>
      <c r="F39" t="s">
        <v>78</v>
      </c>
      <c r="G39">
        <v>1</v>
      </c>
      <c r="I39" t="s">
        <v>101</v>
      </c>
      <c r="L39">
        <v>1</v>
      </c>
      <c r="M39" t="s">
        <v>102</v>
      </c>
      <c r="N39">
        <v>2</v>
      </c>
      <c r="O39" s="7">
        <v>220</v>
      </c>
      <c r="P39">
        <v>1</v>
      </c>
      <c r="Q39">
        <v>165</v>
      </c>
      <c r="R39">
        <v>55</v>
      </c>
      <c r="S39">
        <v>1</v>
      </c>
      <c r="T39" s="7">
        <v>41.7</v>
      </c>
      <c r="U39"/>
      <c r="V39"/>
      <c r="W39">
        <v>4</v>
      </c>
      <c r="X39" t="s">
        <v>99</v>
      </c>
      <c r="Y39">
        <v>0</v>
      </c>
      <c r="AA39">
        <v>1</v>
      </c>
      <c r="AB39" s="7">
        <v>1</v>
      </c>
      <c r="AC39" t="s">
        <v>99</v>
      </c>
      <c r="AD39">
        <v>0</v>
      </c>
      <c r="AF39">
        <v>0</v>
      </c>
      <c r="AH39" t="s">
        <v>100</v>
      </c>
      <c r="AI39" s="7">
        <v>0</v>
      </c>
      <c r="AJ39">
        <v>0</v>
      </c>
    </row>
    <row r="40" spans="1:38">
      <c r="A40">
        <v>39</v>
      </c>
      <c r="B40" t="s">
        <v>51</v>
      </c>
      <c r="C40" s="6">
        <v>3</v>
      </c>
      <c r="D40" s="7">
        <v>3</v>
      </c>
      <c r="E40" s="7">
        <v>3</v>
      </c>
      <c r="F40" s="7">
        <v>3</v>
      </c>
      <c r="G40" s="6">
        <v>3</v>
      </c>
      <c r="H40" s="7">
        <v>3</v>
      </c>
      <c r="I40" s="7">
        <v>1</v>
      </c>
      <c r="J40" s="6">
        <v>3</v>
      </c>
      <c r="K40" s="6">
        <v>3</v>
      </c>
      <c r="L40" s="6">
        <v>1</v>
      </c>
      <c r="M40" s="6"/>
      <c r="N40" s="6">
        <v>3</v>
      </c>
      <c r="O40" s="7">
        <v>3</v>
      </c>
      <c r="P40" s="6">
        <v>3</v>
      </c>
      <c r="Q40" s="6">
        <v>3</v>
      </c>
      <c r="R40" s="6">
        <v>3</v>
      </c>
      <c r="S40" s="6">
        <v>3</v>
      </c>
      <c r="T40" s="7">
        <v>3</v>
      </c>
      <c r="U40" s="7">
        <v>3</v>
      </c>
      <c r="V40" s="7">
        <v>3</v>
      </c>
      <c r="W40" s="6">
        <v>3</v>
      </c>
      <c r="X40" s="7">
        <v>3</v>
      </c>
      <c r="Y40" s="6">
        <v>3</v>
      </c>
      <c r="Z40" s="7">
        <v>3</v>
      </c>
      <c r="AA40" s="6">
        <v>3</v>
      </c>
      <c r="AB40" s="7">
        <v>3</v>
      </c>
      <c r="AC40" s="7">
        <v>1</v>
      </c>
      <c r="AD40" s="6">
        <v>3</v>
      </c>
      <c r="AE40" s="6">
        <v>3</v>
      </c>
      <c r="AF40" s="6">
        <v>3</v>
      </c>
      <c r="AG40" s="6">
        <v>3</v>
      </c>
      <c r="AH40" s="7">
        <v>3</v>
      </c>
      <c r="AI40" s="7">
        <v>3</v>
      </c>
      <c r="AJ40" s="6">
        <v>1</v>
      </c>
      <c r="AK40" s="7">
        <v>3</v>
      </c>
      <c r="AL40" s="7">
        <v>3</v>
      </c>
    </row>
    <row r="41" s="2" customFormat="1" spans="1:36">
      <c r="A41">
        <v>40</v>
      </c>
      <c r="B41" s="2" t="s">
        <v>52</v>
      </c>
      <c r="C41" s="2">
        <v>20082166</v>
      </c>
      <c r="D41" s="2" t="s">
        <v>95</v>
      </c>
      <c r="E41" s="2" t="s">
        <v>96</v>
      </c>
      <c r="F41" s="2" t="s">
        <v>78</v>
      </c>
      <c r="G41" s="2">
        <v>1</v>
      </c>
      <c r="I41" s="9" t="s">
        <v>103</v>
      </c>
      <c r="L41" s="2">
        <v>3</v>
      </c>
      <c r="M41" t="s">
        <v>98</v>
      </c>
      <c r="N41" s="2">
        <v>2</v>
      </c>
      <c r="O41" s="11">
        <v>220</v>
      </c>
      <c r="P41" s="2">
        <v>1</v>
      </c>
      <c r="Q41" s="2">
        <v>165</v>
      </c>
      <c r="R41" s="2">
        <v>55</v>
      </c>
      <c r="S41" s="2">
        <v>1</v>
      </c>
      <c r="T41" s="10">
        <v>41.7</v>
      </c>
      <c r="U41" s="9"/>
      <c r="V41" s="9"/>
      <c r="W41" s="2">
        <v>4</v>
      </c>
      <c r="X41" s="2" t="s">
        <v>99</v>
      </c>
      <c r="Y41" s="2">
        <v>0</v>
      </c>
      <c r="AA41" s="2">
        <v>1</v>
      </c>
      <c r="AB41" s="11">
        <v>1</v>
      </c>
      <c r="AD41" s="2">
        <v>0</v>
      </c>
      <c r="AF41" s="2">
        <v>0</v>
      </c>
      <c r="AH41" s="2" t="s">
        <v>100</v>
      </c>
      <c r="AI41" s="11">
        <v>0</v>
      </c>
      <c r="AJ41" s="2">
        <v>1</v>
      </c>
    </row>
    <row r="42" spans="1:36">
      <c r="A42">
        <v>41</v>
      </c>
      <c r="B42" t="s">
        <v>39</v>
      </c>
      <c r="C42">
        <v>20083003</v>
      </c>
      <c r="D42" t="s">
        <v>104</v>
      </c>
      <c r="E42" t="s">
        <v>105</v>
      </c>
      <c r="F42" t="s">
        <v>106</v>
      </c>
      <c r="G42">
        <v>1</v>
      </c>
      <c r="H42" t="s">
        <v>107</v>
      </c>
      <c r="I42" s="7">
        <v>123</v>
      </c>
      <c r="J42">
        <v>1</v>
      </c>
      <c r="L42">
        <v>1</v>
      </c>
      <c r="M42" t="s">
        <v>108</v>
      </c>
      <c r="N42">
        <v>2</v>
      </c>
      <c r="O42" s="7">
        <v>76</v>
      </c>
      <c r="P42">
        <v>1</v>
      </c>
      <c r="Q42">
        <v>21</v>
      </c>
      <c r="R42">
        <v>54</v>
      </c>
      <c r="S42">
        <v>0</v>
      </c>
      <c r="T42"/>
      <c r="U42"/>
      <c r="V42"/>
      <c r="W42">
        <v>1</v>
      </c>
      <c r="X42" t="s">
        <v>109</v>
      </c>
      <c r="AB42" s="7">
        <v>0</v>
      </c>
      <c r="AD42">
        <v>0</v>
      </c>
      <c r="AF42">
        <v>0</v>
      </c>
      <c r="AH42" t="s">
        <v>110</v>
      </c>
      <c r="AI42" s="7">
        <v>0</v>
      </c>
      <c r="AJ42">
        <v>0</v>
      </c>
    </row>
    <row r="43" spans="1:36">
      <c r="A43">
        <v>42</v>
      </c>
      <c r="B43" t="s">
        <v>47</v>
      </c>
      <c r="C43">
        <v>20083003</v>
      </c>
      <c r="D43" t="s">
        <v>104</v>
      </c>
      <c r="E43" t="s">
        <v>105</v>
      </c>
      <c r="F43" t="s">
        <v>106</v>
      </c>
      <c r="G43">
        <v>1</v>
      </c>
      <c r="H43" t="s">
        <v>107</v>
      </c>
      <c r="I43" s="7">
        <v>1</v>
      </c>
      <c r="J43">
        <v>1</v>
      </c>
      <c r="L43">
        <v>1</v>
      </c>
      <c r="M43" t="s">
        <v>111</v>
      </c>
      <c r="N43">
        <v>2</v>
      </c>
      <c r="O43" s="7">
        <v>76</v>
      </c>
      <c r="P43">
        <v>1</v>
      </c>
      <c r="Q43">
        <v>21</v>
      </c>
      <c r="R43">
        <v>54</v>
      </c>
      <c r="S43">
        <v>0</v>
      </c>
      <c r="T43"/>
      <c r="U43"/>
      <c r="V43"/>
      <c r="W43">
        <v>1</v>
      </c>
      <c r="X43" t="s">
        <v>109</v>
      </c>
      <c r="AB43" s="7">
        <v>0</v>
      </c>
      <c r="AD43">
        <v>0</v>
      </c>
      <c r="AF43">
        <v>0</v>
      </c>
      <c r="AH43" t="s">
        <v>110</v>
      </c>
      <c r="AI43" s="7">
        <v>0</v>
      </c>
      <c r="AJ43">
        <v>0</v>
      </c>
    </row>
    <row r="44" spans="1:38">
      <c r="A44" s="1">
        <v>43</v>
      </c>
      <c r="B44" t="s">
        <v>51</v>
      </c>
      <c r="C44" s="6">
        <v>3</v>
      </c>
      <c r="D44" s="7">
        <v>3</v>
      </c>
      <c r="E44" s="7">
        <v>3</v>
      </c>
      <c r="F44" s="7">
        <v>3</v>
      </c>
      <c r="G44" s="6">
        <v>3</v>
      </c>
      <c r="H44" s="7">
        <v>3</v>
      </c>
      <c r="I44" s="7">
        <v>2</v>
      </c>
      <c r="J44" s="6">
        <v>3</v>
      </c>
      <c r="K44" s="6">
        <v>3</v>
      </c>
      <c r="L44" s="6">
        <v>3</v>
      </c>
      <c r="M44" s="6"/>
      <c r="N44" s="6">
        <v>3</v>
      </c>
      <c r="O44" s="7">
        <v>3</v>
      </c>
      <c r="P44" s="6">
        <v>3</v>
      </c>
      <c r="Q44" s="6">
        <v>3</v>
      </c>
      <c r="R44" s="6">
        <v>3</v>
      </c>
      <c r="S44" s="6">
        <v>3</v>
      </c>
      <c r="T44" s="7">
        <v>3</v>
      </c>
      <c r="U44" s="7">
        <v>3</v>
      </c>
      <c r="V44" s="7">
        <v>3</v>
      </c>
      <c r="W44" s="6">
        <v>3</v>
      </c>
      <c r="X44" s="7">
        <v>3</v>
      </c>
      <c r="Y44" s="6">
        <v>3</v>
      </c>
      <c r="Z44" s="7">
        <v>3</v>
      </c>
      <c r="AA44" s="6">
        <v>3</v>
      </c>
      <c r="AB44" s="7">
        <v>3</v>
      </c>
      <c r="AC44" s="7">
        <v>3</v>
      </c>
      <c r="AD44" s="6">
        <v>3</v>
      </c>
      <c r="AE44" s="6">
        <v>3</v>
      </c>
      <c r="AF44" s="6">
        <v>3</v>
      </c>
      <c r="AG44" s="6">
        <v>3</v>
      </c>
      <c r="AH44" s="7">
        <v>3</v>
      </c>
      <c r="AI44" s="7">
        <v>3</v>
      </c>
      <c r="AJ44" s="6">
        <v>3</v>
      </c>
      <c r="AK44" s="7">
        <v>3</v>
      </c>
      <c r="AL44" s="7">
        <v>3</v>
      </c>
    </row>
    <row r="45" s="2" customFormat="1" spans="1:36">
      <c r="A45" s="2">
        <v>44</v>
      </c>
      <c r="B45" s="2" t="s">
        <v>52</v>
      </c>
      <c r="C45" s="2">
        <v>20083003</v>
      </c>
      <c r="D45" s="2" t="s">
        <v>104</v>
      </c>
      <c r="E45" s="2" t="s">
        <v>105</v>
      </c>
      <c r="F45" s="2" t="s">
        <v>106</v>
      </c>
      <c r="G45" s="2">
        <v>1</v>
      </c>
      <c r="H45" s="2" t="s">
        <v>107</v>
      </c>
      <c r="I45" s="9">
        <v>123</v>
      </c>
      <c r="J45" s="2">
        <v>1</v>
      </c>
      <c r="L45" s="2">
        <v>1</v>
      </c>
      <c r="M45" t="s">
        <v>108</v>
      </c>
      <c r="N45" s="2">
        <v>2</v>
      </c>
      <c r="O45" s="11">
        <v>76</v>
      </c>
      <c r="P45" s="2">
        <v>1</v>
      </c>
      <c r="Q45" s="2">
        <v>21</v>
      </c>
      <c r="R45" s="2">
        <v>54</v>
      </c>
      <c r="S45" s="2">
        <v>0</v>
      </c>
      <c r="T45" s="9"/>
      <c r="U45" s="9"/>
      <c r="V45" s="9"/>
      <c r="W45" s="2">
        <v>1</v>
      </c>
      <c r="X45" s="2" t="s">
        <v>109</v>
      </c>
      <c r="AB45" s="11">
        <v>0</v>
      </c>
      <c r="AD45" s="2">
        <v>0</v>
      </c>
      <c r="AF45" s="2">
        <v>0</v>
      </c>
      <c r="AH45" s="2" t="s">
        <v>110</v>
      </c>
      <c r="AI45" s="11">
        <v>0</v>
      </c>
      <c r="AJ45" s="2">
        <v>0</v>
      </c>
    </row>
    <row r="46" spans="1:36">
      <c r="A46">
        <v>45</v>
      </c>
      <c r="B46" t="s">
        <v>39</v>
      </c>
      <c r="C46">
        <v>20083003</v>
      </c>
      <c r="D46" t="s">
        <v>104</v>
      </c>
      <c r="E46" t="s">
        <v>105</v>
      </c>
      <c r="F46" t="s">
        <v>106</v>
      </c>
      <c r="G46">
        <v>1</v>
      </c>
      <c r="H46" t="s">
        <v>112</v>
      </c>
      <c r="I46" s="7">
        <v>123</v>
      </c>
      <c r="J46">
        <v>1</v>
      </c>
      <c r="L46">
        <v>1</v>
      </c>
      <c r="M46" t="s">
        <v>108</v>
      </c>
      <c r="N46">
        <v>2</v>
      </c>
      <c r="O46" s="7">
        <v>243</v>
      </c>
      <c r="P46">
        <v>0</v>
      </c>
      <c r="S46">
        <v>1</v>
      </c>
      <c r="T46"/>
      <c r="U46"/>
      <c r="V46" t="s">
        <v>113</v>
      </c>
      <c r="W46">
        <v>1</v>
      </c>
      <c r="X46" t="s">
        <v>109</v>
      </c>
      <c r="AB46" s="7">
        <v>0</v>
      </c>
      <c r="AD46">
        <v>0</v>
      </c>
      <c r="AF46">
        <v>0</v>
      </c>
      <c r="AH46" t="s">
        <v>110</v>
      </c>
      <c r="AI46" s="7">
        <v>0</v>
      </c>
      <c r="AJ46">
        <v>0</v>
      </c>
    </row>
    <row r="47" spans="1:36">
      <c r="A47">
        <v>46</v>
      </c>
      <c r="B47" t="s">
        <v>47</v>
      </c>
      <c r="C47">
        <v>20083003</v>
      </c>
      <c r="D47" t="s">
        <v>104</v>
      </c>
      <c r="E47" t="s">
        <v>105</v>
      </c>
      <c r="F47" t="s">
        <v>106</v>
      </c>
      <c r="G47">
        <v>1</v>
      </c>
      <c r="H47" t="s">
        <v>112</v>
      </c>
      <c r="I47" s="7">
        <v>1</v>
      </c>
      <c r="J47">
        <v>1</v>
      </c>
      <c r="L47">
        <v>1</v>
      </c>
      <c r="M47" t="s">
        <v>111</v>
      </c>
      <c r="N47">
        <v>2</v>
      </c>
      <c r="O47" s="7">
        <v>243</v>
      </c>
      <c r="P47">
        <v>0</v>
      </c>
      <c r="S47">
        <v>1</v>
      </c>
      <c r="T47"/>
      <c r="U47"/>
      <c r="V47" t="s">
        <v>114</v>
      </c>
      <c r="W47">
        <v>1</v>
      </c>
      <c r="X47" t="s">
        <v>109</v>
      </c>
      <c r="AB47" s="7">
        <v>0</v>
      </c>
      <c r="AD47">
        <v>0</v>
      </c>
      <c r="AF47">
        <v>0</v>
      </c>
      <c r="AH47" t="s">
        <v>110</v>
      </c>
      <c r="AI47" s="7">
        <v>0</v>
      </c>
      <c r="AJ47">
        <v>0</v>
      </c>
    </row>
    <row r="48" spans="1:38">
      <c r="A48" s="1">
        <v>47</v>
      </c>
      <c r="B48" t="s">
        <v>51</v>
      </c>
      <c r="C48" s="6">
        <v>3</v>
      </c>
      <c r="D48" s="7">
        <v>3</v>
      </c>
      <c r="E48" s="7">
        <v>3</v>
      </c>
      <c r="F48" s="7">
        <v>3</v>
      </c>
      <c r="G48" s="6">
        <v>3</v>
      </c>
      <c r="H48" s="7">
        <v>3</v>
      </c>
      <c r="I48" s="7">
        <v>2</v>
      </c>
      <c r="J48" s="6">
        <v>3</v>
      </c>
      <c r="K48" s="6">
        <v>3</v>
      </c>
      <c r="L48" s="6">
        <v>3</v>
      </c>
      <c r="M48" s="6"/>
      <c r="N48" s="6">
        <v>3</v>
      </c>
      <c r="O48" s="7">
        <v>3</v>
      </c>
      <c r="P48" s="6">
        <v>3</v>
      </c>
      <c r="Q48" s="6">
        <v>3</v>
      </c>
      <c r="R48" s="6">
        <v>3</v>
      </c>
      <c r="S48" s="6">
        <v>3</v>
      </c>
      <c r="T48" s="7">
        <v>3</v>
      </c>
      <c r="U48" s="7">
        <v>3</v>
      </c>
      <c r="V48" s="7">
        <v>3</v>
      </c>
      <c r="W48" s="6">
        <v>3</v>
      </c>
      <c r="X48" s="7">
        <v>3</v>
      </c>
      <c r="Y48" s="6">
        <v>3</v>
      </c>
      <c r="Z48" s="7">
        <v>3</v>
      </c>
      <c r="AA48" s="6">
        <v>3</v>
      </c>
      <c r="AB48" s="7">
        <v>3</v>
      </c>
      <c r="AC48" s="7">
        <v>3</v>
      </c>
      <c r="AD48" s="6">
        <v>3</v>
      </c>
      <c r="AE48" s="6">
        <v>3</v>
      </c>
      <c r="AF48" s="6">
        <v>3</v>
      </c>
      <c r="AG48" s="6">
        <v>3</v>
      </c>
      <c r="AH48" s="7">
        <v>3</v>
      </c>
      <c r="AI48" s="7">
        <v>3</v>
      </c>
      <c r="AJ48" s="6">
        <v>3</v>
      </c>
      <c r="AK48" s="7">
        <v>3</v>
      </c>
      <c r="AL48" s="7">
        <v>3</v>
      </c>
    </row>
    <row r="49" s="2" customFormat="1" spans="1:36">
      <c r="A49" s="2">
        <v>48</v>
      </c>
      <c r="B49" s="2" t="s">
        <v>52</v>
      </c>
      <c r="C49" s="2">
        <v>20083003</v>
      </c>
      <c r="D49" s="2" t="s">
        <v>104</v>
      </c>
      <c r="E49" s="2" t="s">
        <v>105</v>
      </c>
      <c r="F49" s="2" t="s">
        <v>106</v>
      </c>
      <c r="G49" s="2">
        <v>1</v>
      </c>
      <c r="H49" s="2" t="s">
        <v>112</v>
      </c>
      <c r="I49" s="9">
        <v>123</v>
      </c>
      <c r="J49" s="2">
        <v>1</v>
      </c>
      <c r="L49" s="2">
        <v>1</v>
      </c>
      <c r="M49" t="s">
        <v>108</v>
      </c>
      <c r="N49" s="2">
        <v>2</v>
      </c>
      <c r="O49" s="11">
        <v>243</v>
      </c>
      <c r="P49" s="2">
        <v>0</v>
      </c>
      <c r="S49" s="2">
        <v>1</v>
      </c>
      <c r="T49" s="9"/>
      <c r="U49" s="9"/>
      <c r="V49" s="9" t="s">
        <v>113</v>
      </c>
      <c r="W49" s="2">
        <v>1</v>
      </c>
      <c r="X49" s="2" t="s">
        <v>109</v>
      </c>
      <c r="AB49" s="11">
        <v>0</v>
      </c>
      <c r="AD49" s="2">
        <v>0</v>
      </c>
      <c r="AF49" s="2">
        <v>0</v>
      </c>
      <c r="AH49" s="2" t="s">
        <v>110</v>
      </c>
      <c r="AI49" s="11">
        <v>0</v>
      </c>
      <c r="AJ49" s="2">
        <v>0</v>
      </c>
    </row>
    <row r="50" spans="1:36">
      <c r="A50">
        <v>49</v>
      </c>
      <c r="B50" t="s">
        <v>39</v>
      </c>
      <c r="C50">
        <v>20083003</v>
      </c>
      <c r="D50" t="s">
        <v>104</v>
      </c>
      <c r="E50" t="s">
        <v>105</v>
      </c>
      <c r="F50" t="s">
        <v>106</v>
      </c>
      <c r="G50">
        <v>1</v>
      </c>
      <c r="H50" t="s">
        <v>115</v>
      </c>
      <c r="I50" s="7">
        <v>123</v>
      </c>
      <c r="J50">
        <v>1</v>
      </c>
      <c r="L50">
        <v>1</v>
      </c>
      <c r="M50" t="s">
        <v>108</v>
      </c>
      <c r="N50">
        <v>2</v>
      </c>
      <c r="O50" s="7">
        <v>486</v>
      </c>
      <c r="P50">
        <v>1</v>
      </c>
      <c r="Q50">
        <v>213</v>
      </c>
      <c r="R50">
        <v>266</v>
      </c>
      <c r="S50">
        <v>0</v>
      </c>
      <c r="T50"/>
      <c r="U50"/>
      <c r="V50"/>
      <c r="W50">
        <v>1</v>
      </c>
      <c r="X50" t="s">
        <v>109</v>
      </c>
      <c r="AB50" s="7">
        <v>0</v>
      </c>
      <c r="AD50">
        <v>0</v>
      </c>
      <c r="AF50">
        <v>0</v>
      </c>
      <c r="AH50" t="s">
        <v>110</v>
      </c>
      <c r="AI50" s="7">
        <v>0</v>
      </c>
      <c r="AJ50">
        <v>0</v>
      </c>
    </row>
    <row r="51" spans="1:36">
      <c r="A51">
        <v>50</v>
      </c>
      <c r="B51" t="s">
        <v>47</v>
      </c>
      <c r="C51">
        <v>20083003</v>
      </c>
      <c r="D51" t="s">
        <v>104</v>
      </c>
      <c r="E51" t="s">
        <v>105</v>
      </c>
      <c r="F51" t="s">
        <v>106</v>
      </c>
      <c r="G51">
        <v>1</v>
      </c>
      <c r="H51" t="s">
        <v>115</v>
      </c>
      <c r="I51" s="7">
        <v>1</v>
      </c>
      <c r="J51">
        <v>1</v>
      </c>
      <c r="L51">
        <v>1</v>
      </c>
      <c r="M51" t="s">
        <v>111</v>
      </c>
      <c r="N51">
        <v>2</v>
      </c>
      <c r="O51" s="7">
        <v>486</v>
      </c>
      <c r="P51">
        <v>1</v>
      </c>
      <c r="Q51">
        <v>213</v>
      </c>
      <c r="R51">
        <v>266</v>
      </c>
      <c r="S51">
        <v>0</v>
      </c>
      <c r="T51"/>
      <c r="U51"/>
      <c r="V51"/>
      <c r="W51">
        <v>1</v>
      </c>
      <c r="X51" t="s">
        <v>109</v>
      </c>
      <c r="AB51" s="7">
        <v>0</v>
      </c>
      <c r="AD51">
        <v>0</v>
      </c>
      <c r="AF51">
        <v>0</v>
      </c>
      <c r="AH51" t="s">
        <v>110</v>
      </c>
      <c r="AI51" s="7">
        <v>0</v>
      </c>
      <c r="AJ51">
        <v>0</v>
      </c>
    </row>
    <row r="52" spans="1:38">
      <c r="A52">
        <v>51</v>
      </c>
      <c r="B52" t="s">
        <v>51</v>
      </c>
      <c r="C52" s="6">
        <v>3</v>
      </c>
      <c r="D52" s="7">
        <v>3</v>
      </c>
      <c r="E52" s="7">
        <v>3</v>
      </c>
      <c r="F52" s="7">
        <v>3</v>
      </c>
      <c r="G52" s="6">
        <v>3</v>
      </c>
      <c r="H52" s="7">
        <v>3</v>
      </c>
      <c r="I52" s="7">
        <v>2</v>
      </c>
      <c r="J52" s="6">
        <v>3</v>
      </c>
      <c r="K52" s="6">
        <v>3</v>
      </c>
      <c r="L52" s="6">
        <v>3</v>
      </c>
      <c r="M52" s="6"/>
      <c r="N52" s="6">
        <v>3</v>
      </c>
      <c r="O52" s="7">
        <v>3</v>
      </c>
      <c r="P52" s="6">
        <v>3</v>
      </c>
      <c r="Q52" s="6">
        <v>3</v>
      </c>
      <c r="R52" s="6">
        <v>3</v>
      </c>
      <c r="S52" s="6">
        <v>3</v>
      </c>
      <c r="T52" s="7">
        <v>3</v>
      </c>
      <c r="U52" s="7">
        <v>3</v>
      </c>
      <c r="V52" s="7">
        <v>3</v>
      </c>
      <c r="W52" s="6">
        <v>3</v>
      </c>
      <c r="X52" s="7">
        <v>3</v>
      </c>
      <c r="Y52" s="6">
        <v>3</v>
      </c>
      <c r="Z52" s="7">
        <v>3</v>
      </c>
      <c r="AA52" s="6">
        <v>3</v>
      </c>
      <c r="AB52" s="7">
        <v>3</v>
      </c>
      <c r="AC52" s="7">
        <v>3</v>
      </c>
      <c r="AD52" s="6">
        <v>3</v>
      </c>
      <c r="AE52" s="6">
        <v>3</v>
      </c>
      <c r="AF52" s="6">
        <v>3</v>
      </c>
      <c r="AG52" s="6">
        <v>3</v>
      </c>
      <c r="AH52" s="7">
        <v>3</v>
      </c>
      <c r="AI52" s="7">
        <v>3</v>
      </c>
      <c r="AJ52" s="6">
        <v>3</v>
      </c>
      <c r="AK52" s="7">
        <v>3</v>
      </c>
      <c r="AL52" s="7">
        <v>3</v>
      </c>
    </row>
    <row r="53" s="2" customFormat="1" spans="1:36">
      <c r="A53">
        <v>52</v>
      </c>
      <c r="B53" s="2" t="s">
        <v>52</v>
      </c>
      <c r="C53" s="2">
        <v>20083003</v>
      </c>
      <c r="D53" s="2" t="s">
        <v>104</v>
      </c>
      <c r="E53" s="2" t="s">
        <v>105</v>
      </c>
      <c r="F53" s="2" t="s">
        <v>106</v>
      </c>
      <c r="G53" s="2">
        <v>1</v>
      </c>
      <c r="H53" s="2" t="s">
        <v>115</v>
      </c>
      <c r="I53" s="9">
        <v>123</v>
      </c>
      <c r="J53" s="2">
        <v>1</v>
      </c>
      <c r="L53" s="2">
        <v>1</v>
      </c>
      <c r="M53" t="s">
        <v>108</v>
      </c>
      <c r="N53" s="2">
        <v>2</v>
      </c>
      <c r="O53" s="11">
        <v>486</v>
      </c>
      <c r="P53" s="2">
        <v>1</v>
      </c>
      <c r="Q53" s="2">
        <v>213</v>
      </c>
      <c r="R53" s="2">
        <v>266</v>
      </c>
      <c r="S53" s="2">
        <v>0</v>
      </c>
      <c r="T53" s="9"/>
      <c r="U53" s="9"/>
      <c r="V53" s="9"/>
      <c r="W53" s="2">
        <v>1</v>
      </c>
      <c r="X53" s="2" t="s">
        <v>109</v>
      </c>
      <c r="AB53" s="11">
        <v>0</v>
      </c>
      <c r="AD53" s="2">
        <v>0</v>
      </c>
      <c r="AF53" s="2">
        <v>0</v>
      </c>
      <c r="AH53" s="2" t="s">
        <v>110</v>
      </c>
      <c r="AI53" s="11">
        <v>0</v>
      </c>
      <c r="AJ53" s="2">
        <v>0</v>
      </c>
    </row>
    <row r="54" spans="1:36">
      <c r="A54" s="1">
        <v>53</v>
      </c>
      <c r="B54" t="s">
        <v>39</v>
      </c>
      <c r="C54">
        <v>20083168</v>
      </c>
      <c r="D54" t="s">
        <v>116</v>
      </c>
      <c r="E54" t="s">
        <v>117</v>
      </c>
      <c r="F54" t="s">
        <v>106</v>
      </c>
      <c r="G54">
        <v>1</v>
      </c>
      <c r="H54" t="s">
        <v>118</v>
      </c>
      <c r="I54" s="7">
        <v>4</v>
      </c>
      <c r="L54">
        <v>1</v>
      </c>
      <c r="M54" t="s">
        <v>119</v>
      </c>
      <c r="N54">
        <v>1</v>
      </c>
      <c r="O54" s="7">
        <v>20</v>
      </c>
      <c r="P54">
        <v>1</v>
      </c>
      <c r="Q54">
        <v>7</v>
      </c>
      <c r="R54">
        <v>13</v>
      </c>
      <c r="S54">
        <v>1</v>
      </c>
      <c r="T54" s="7">
        <v>30.67</v>
      </c>
      <c r="U54" s="7">
        <v>8.92</v>
      </c>
      <c r="V54"/>
      <c r="W54">
        <v>5</v>
      </c>
      <c r="X54" t="s">
        <v>120</v>
      </c>
      <c r="Y54">
        <v>0</v>
      </c>
      <c r="AA54">
        <v>0</v>
      </c>
      <c r="AB54" s="7">
        <v>0</v>
      </c>
      <c r="AD54">
        <v>0</v>
      </c>
      <c r="AF54">
        <v>0</v>
      </c>
      <c r="AH54" t="s">
        <v>121</v>
      </c>
      <c r="AI54" s="7">
        <v>0</v>
      </c>
      <c r="AJ54">
        <v>1</v>
      </c>
    </row>
    <row r="55" spans="1:36">
      <c r="A55" s="2">
        <v>54</v>
      </c>
      <c r="B55" t="s">
        <v>47</v>
      </c>
      <c r="C55">
        <v>20083168</v>
      </c>
      <c r="D55" t="s">
        <v>116</v>
      </c>
      <c r="E55" t="s">
        <v>117</v>
      </c>
      <c r="F55" t="s">
        <v>106</v>
      </c>
      <c r="G55">
        <v>1</v>
      </c>
      <c r="H55" t="s">
        <v>118</v>
      </c>
      <c r="I55" s="7">
        <v>4</v>
      </c>
      <c r="L55">
        <v>1</v>
      </c>
      <c r="M55" t="s">
        <v>122</v>
      </c>
      <c r="N55">
        <v>1</v>
      </c>
      <c r="O55" s="7">
        <v>20</v>
      </c>
      <c r="P55">
        <v>1</v>
      </c>
      <c r="Q55">
        <v>7</v>
      </c>
      <c r="R55">
        <v>13</v>
      </c>
      <c r="S55">
        <v>1</v>
      </c>
      <c r="T55" s="7">
        <v>30.67</v>
      </c>
      <c r="U55" s="7">
        <v>8.92</v>
      </c>
      <c r="V55"/>
      <c r="W55">
        <v>5</v>
      </c>
      <c r="X55" t="s">
        <v>123</v>
      </c>
      <c r="Y55">
        <v>0</v>
      </c>
      <c r="AA55">
        <v>0</v>
      </c>
      <c r="AB55" s="7">
        <v>0</v>
      </c>
      <c r="AD55">
        <v>0</v>
      </c>
      <c r="AF55">
        <v>0</v>
      </c>
      <c r="AH55" t="s">
        <v>121</v>
      </c>
      <c r="AI55" s="7">
        <v>0</v>
      </c>
      <c r="AJ55">
        <v>0</v>
      </c>
    </row>
    <row r="56" spans="1:38">
      <c r="A56">
        <v>55</v>
      </c>
      <c r="B56" t="s">
        <v>51</v>
      </c>
      <c r="C56" s="6">
        <v>3</v>
      </c>
      <c r="D56" s="7">
        <v>3</v>
      </c>
      <c r="E56" s="7">
        <v>3</v>
      </c>
      <c r="F56" s="7">
        <v>3</v>
      </c>
      <c r="G56" s="6">
        <v>3</v>
      </c>
      <c r="H56" s="7">
        <v>3</v>
      </c>
      <c r="I56" s="7">
        <v>3</v>
      </c>
      <c r="J56" s="6">
        <v>3</v>
      </c>
      <c r="K56" s="6">
        <v>3</v>
      </c>
      <c r="L56" s="6">
        <v>3</v>
      </c>
      <c r="M56" s="6"/>
      <c r="N56" s="6">
        <v>3</v>
      </c>
      <c r="O56" s="7">
        <v>3</v>
      </c>
      <c r="P56" s="6">
        <v>3</v>
      </c>
      <c r="Q56" s="6">
        <v>3</v>
      </c>
      <c r="R56" s="6">
        <v>3</v>
      </c>
      <c r="S56" s="6">
        <v>3</v>
      </c>
      <c r="T56" s="7">
        <v>3</v>
      </c>
      <c r="U56" s="7">
        <v>3</v>
      </c>
      <c r="V56" s="7">
        <v>3</v>
      </c>
      <c r="W56" s="6">
        <v>3</v>
      </c>
      <c r="X56" s="7">
        <v>3</v>
      </c>
      <c r="Y56" s="6">
        <v>3</v>
      </c>
      <c r="Z56" s="7">
        <v>3</v>
      </c>
      <c r="AA56" s="6">
        <v>3</v>
      </c>
      <c r="AB56" s="7">
        <v>3</v>
      </c>
      <c r="AC56" s="7">
        <v>3</v>
      </c>
      <c r="AD56" s="6">
        <v>3</v>
      </c>
      <c r="AE56" s="6">
        <v>3</v>
      </c>
      <c r="AF56" s="6">
        <v>3</v>
      </c>
      <c r="AG56" s="6">
        <v>3</v>
      </c>
      <c r="AH56" s="7">
        <v>3</v>
      </c>
      <c r="AI56" s="7">
        <v>3</v>
      </c>
      <c r="AJ56" s="6">
        <v>1</v>
      </c>
      <c r="AK56" s="7">
        <v>3</v>
      </c>
      <c r="AL56" s="7">
        <v>3</v>
      </c>
    </row>
    <row r="57" s="2" customFormat="1" spans="1:36">
      <c r="A57">
        <v>56</v>
      </c>
      <c r="B57" s="2" t="s">
        <v>52</v>
      </c>
      <c r="C57" s="2">
        <v>20083168</v>
      </c>
      <c r="D57" s="2" t="s">
        <v>116</v>
      </c>
      <c r="E57" s="2" t="s">
        <v>117</v>
      </c>
      <c r="F57" s="2" t="s">
        <v>106</v>
      </c>
      <c r="G57" s="2">
        <v>1</v>
      </c>
      <c r="H57" s="2" t="s">
        <v>118</v>
      </c>
      <c r="I57" s="10">
        <v>4</v>
      </c>
      <c r="L57" s="2">
        <v>1</v>
      </c>
      <c r="M57" t="s">
        <v>119</v>
      </c>
      <c r="N57" s="2">
        <v>1</v>
      </c>
      <c r="O57" s="11">
        <v>20</v>
      </c>
      <c r="P57" s="2">
        <v>1</v>
      </c>
      <c r="Q57" s="2">
        <v>7</v>
      </c>
      <c r="R57" s="2">
        <v>13</v>
      </c>
      <c r="S57" s="2">
        <v>1</v>
      </c>
      <c r="T57" s="10">
        <v>30.67</v>
      </c>
      <c r="U57" s="10">
        <v>8.92</v>
      </c>
      <c r="V57" s="9"/>
      <c r="W57" s="2">
        <v>5</v>
      </c>
      <c r="X57" s="2" t="s">
        <v>120</v>
      </c>
      <c r="Y57" s="2">
        <v>0</v>
      </c>
      <c r="AA57" s="2">
        <v>0</v>
      </c>
      <c r="AB57" s="11">
        <v>0</v>
      </c>
      <c r="AD57" s="2">
        <v>0</v>
      </c>
      <c r="AF57" s="2">
        <v>0</v>
      </c>
      <c r="AH57" s="2" t="s">
        <v>121</v>
      </c>
      <c r="AI57" s="11">
        <v>0</v>
      </c>
      <c r="AJ57" s="2">
        <v>1</v>
      </c>
    </row>
    <row r="58" spans="1:36">
      <c r="A58" s="1">
        <v>57</v>
      </c>
      <c r="B58" t="s">
        <v>39</v>
      </c>
      <c r="C58">
        <v>20083168</v>
      </c>
      <c r="D58" t="s">
        <v>116</v>
      </c>
      <c r="E58" t="s">
        <v>117</v>
      </c>
      <c r="F58" t="s">
        <v>106</v>
      </c>
      <c r="G58">
        <v>1</v>
      </c>
      <c r="H58" t="s">
        <v>124</v>
      </c>
      <c r="I58" s="7">
        <v>4</v>
      </c>
      <c r="L58">
        <v>1</v>
      </c>
      <c r="M58" t="s">
        <v>119</v>
      </c>
      <c r="N58">
        <v>1</v>
      </c>
      <c r="O58" s="7">
        <v>20</v>
      </c>
      <c r="P58">
        <v>1</v>
      </c>
      <c r="Q58">
        <v>7</v>
      </c>
      <c r="R58">
        <v>13</v>
      </c>
      <c r="S58">
        <v>1</v>
      </c>
      <c r="T58" s="7">
        <v>30.85</v>
      </c>
      <c r="U58" s="7">
        <v>9.27</v>
      </c>
      <c r="V58"/>
      <c r="W58">
        <v>5</v>
      </c>
      <c r="X58" t="s">
        <v>125</v>
      </c>
      <c r="Y58">
        <v>0</v>
      </c>
      <c r="AA58">
        <v>0</v>
      </c>
      <c r="AB58" s="7">
        <v>0</v>
      </c>
      <c r="AD58">
        <v>0</v>
      </c>
      <c r="AF58">
        <v>0</v>
      </c>
      <c r="AH58" t="s">
        <v>121</v>
      </c>
      <c r="AI58" s="7">
        <v>0</v>
      </c>
      <c r="AJ58">
        <v>1</v>
      </c>
    </row>
    <row r="59" spans="1:36">
      <c r="A59" s="2">
        <v>58</v>
      </c>
      <c r="B59" t="s">
        <v>47</v>
      </c>
      <c r="C59">
        <v>20083168</v>
      </c>
      <c r="D59" t="s">
        <v>116</v>
      </c>
      <c r="E59" t="s">
        <v>117</v>
      </c>
      <c r="F59" t="s">
        <v>106</v>
      </c>
      <c r="G59">
        <v>1</v>
      </c>
      <c r="H59" t="s">
        <v>124</v>
      </c>
      <c r="I59" s="7">
        <v>4</v>
      </c>
      <c r="L59">
        <v>1</v>
      </c>
      <c r="M59" t="s">
        <v>122</v>
      </c>
      <c r="N59">
        <v>1</v>
      </c>
      <c r="O59" s="7">
        <v>20</v>
      </c>
      <c r="P59">
        <v>1</v>
      </c>
      <c r="Q59">
        <v>7</v>
      </c>
      <c r="R59">
        <v>13</v>
      </c>
      <c r="S59">
        <v>1</v>
      </c>
      <c r="T59" s="7">
        <v>30.85</v>
      </c>
      <c r="U59" s="7">
        <v>9.27</v>
      </c>
      <c r="V59"/>
      <c r="W59">
        <v>4</v>
      </c>
      <c r="X59" t="s">
        <v>126</v>
      </c>
      <c r="Y59">
        <v>0</v>
      </c>
      <c r="AA59">
        <v>0</v>
      </c>
      <c r="AB59" s="7">
        <v>0</v>
      </c>
      <c r="AD59">
        <v>0</v>
      </c>
      <c r="AF59">
        <v>0</v>
      </c>
      <c r="AH59" s="7">
        <v>0</v>
      </c>
      <c r="AI59" s="7">
        <v>0</v>
      </c>
      <c r="AJ59">
        <v>0</v>
      </c>
    </row>
    <row r="60" spans="1:38">
      <c r="A60">
        <v>59</v>
      </c>
      <c r="B60" t="s">
        <v>51</v>
      </c>
      <c r="C60" s="6">
        <v>3</v>
      </c>
      <c r="D60" s="7">
        <v>3</v>
      </c>
      <c r="E60" s="7">
        <v>3</v>
      </c>
      <c r="F60" s="7">
        <v>3</v>
      </c>
      <c r="G60" s="6">
        <v>3</v>
      </c>
      <c r="H60" s="7">
        <v>3</v>
      </c>
      <c r="I60" s="7">
        <v>3</v>
      </c>
      <c r="J60" s="6">
        <v>3</v>
      </c>
      <c r="K60" s="6">
        <v>3</v>
      </c>
      <c r="L60" s="6">
        <v>3</v>
      </c>
      <c r="M60" s="6"/>
      <c r="N60" s="6">
        <v>3</v>
      </c>
      <c r="O60" s="7">
        <v>3</v>
      </c>
      <c r="P60" s="6">
        <v>3</v>
      </c>
      <c r="Q60" s="6">
        <v>3</v>
      </c>
      <c r="R60" s="6">
        <v>3</v>
      </c>
      <c r="S60" s="6">
        <v>3</v>
      </c>
      <c r="T60" s="7">
        <v>3</v>
      </c>
      <c r="U60" s="7">
        <v>3</v>
      </c>
      <c r="V60" s="7">
        <v>3</v>
      </c>
      <c r="W60" s="6">
        <v>1</v>
      </c>
      <c r="X60" s="7">
        <v>1</v>
      </c>
      <c r="Y60" s="6">
        <v>3</v>
      </c>
      <c r="Z60" s="7">
        <v>3</v>
      </c>
      <c r="AA60" s="6">
        <v>3</v>
      </c>
      <c r="AB60" s="7">
        <v>3</v>
      </c>
      <c r="AC60" s="7">
        <v>3</v>
      </c>
      <c r="AD60" s="6">
        <v>3</v>
      </c>
      <c r="AE60" s="6">
        <v>3</v>
      </c>
      <c r="AF60" s="6">
        <v>3</v>
      </c>
      <c r="AG60" s="6">
        <v>3</v>
      </c>
      <c r="AH60" s="7">
        <v>1</v>
      </c>
      <c r="AI60" s="7">
        <v>3</v>
      </c>
      <c r="AJ60" s="6">
        <v>1</v>
      </c>
      <c r="AK60" s="7">
        <v>3</v>
      </c>
      <c r="AL60" s="7">
        <v>3</v>
      </c>
    </row>
    <row r="61" s="2" customFormat="1" spans="1:36">
      <c r="A61">
        <v>60</v>
      </c>
      <c r="B61" s="2" t="s">
        <v>52</v>
      </c>
      <c r="C61" s="2">
        <v>20083168</v>
      </c>
      <c r="D61" s="2" t="s">
        <v>116</v>
      </c>
      <c r="E61" s="2" t="s">
        <v>117</v>
      </c>
      <c r="F61" s="2" t="s">
        <v>106</v>
      </c>
      <c r="G61" s="2">
        <v>1</v>
      </c>
      <c r="H61" s="2" t="s">
        <v>124</v>
      </c>
      <c r="I61" s="10">
        <v>4</v>
      </c>
      <c r="L61" s="2">
        <v>1</v>
      </c>
      <c r="M61" t="s">
        <v>119</v>
      </c>
      <c r="N61" s="2">
        <v>1</v>
      </c>
      <c r="O61" s="11">
        <v>20</v>
      </c>
      <c r="P61" s="2">
        <v>1</v>
      </c>
      <c r="Q61" s="2">
        <v>7</v>
      </c>
      <c r="R61" s="2">
        <v>13</v>
      </c>
      <c r="S61" s="2">
        <v>1</v>
      </c>
      <c r="T61" s="10">
        <v>30.85</v>
      </c>
      <c r="U61" s="10">
        <v>9.27</v>
      </c>
      <c r="V61" s="9"/>
      <c r="W61" s="2">
        <v>5</v>
      </c>
      <c r="X61" t="s">
        <v>125</v>
      </c>
      <c r="Y61" s="2">
        <v>0</v>
      </c>
      <c r="AA61" s="2">
        <v>0</v>
      </c>
      <c r="AB61" s="11">
        <v>0</v>
      </c>
      <c r="AD61" s="2">
        <v>0</v>
      </c>
      <c r="AF61" s="2">
        <v>0</v>
      </c>
      <c r="AH61" s="2">
        <v>0</v>
      </c>
      <c r="AI61" s="11">
        <v>0</v>
      </c>
      <c r="AJ61" s="2">
        <v>1</v>
      </c>
    </row>
    <row r="62" spans="1:36">
      <c r="A62">
        <v>61</v>
      </c>
      <c r="B62" t="s">
        <v>39</v>
      </c>
      <c r="C62">
        <v>20085019</v>
      </c>
      <c r="D62" t="s">
        <v>127</v>
      </c>
      <c r="E62" t="s">
        <v>128</v>
      </c>
      <c r="F62" t="s">
        <v>129</v>
      </c>
      <c r="G62">
        <v>1</v>
      </c>
      <c r="H62" t="s">
        <v>130</v>
      </c>
      <c r="I62" s="7">
        <v>0</v>
      </c>
      <c r="J62">
        <v>0</v>
      </c>
      <c r="L62">
        <v>2</v>
      </c>
      <c r="M62" t="s">
        <v>131</v>
      </c>
      <c r="N62">
        <v>2</v>
      </c>
      <c r="O62" s="7">
        <v>262</v>
      </c>
      <c r="P62">
        <v>1</v>
      </c>
      <c r="Q62">
        <v>125</v>
      </c>
      <c r="R62">
        <v>137</v>
      </c>
      <c r="S62">
        <v>1</v>
      </c>
      <c r="T62" s="7">
        <v>20.5</v>
      </c>
      <c r="U62" s="7">
        <v>1.14</v>
      </c>
      <c r="V62"/>
      <c r="W62">
        <v>1</v>
      </c>
      <c r="X62" t="s">
        <v>132</v>
      </c>
      <c r="AB62" s="7">
        <v>0</v>
      </c>
      <c r="AD62">
        <v>0</v>
      </c>
      <c r="AF62">
        <v>0</v>
      </c>
      <c r="AH62" t="s">
        <v>133</v>
      </c>
      <c r="AI62" s="7">
        <v>2</v>
      </c>
      <c r="AJ62">
        <v>0</v>
      </c>
    </row>
    <row r="63" spans="1:36">
      <c r="A63">
        <v>62</v>
      </c>
      <c r="B63" t="s">
        <v>47</v>
      </c>
      <c r="C63">
        <v>20085019</v>
      </c>
      <c r="D63" t="s">
        <v>127</v>
      </c>
      <c r="E63" t="s">
        <v>128</v>
      </c>
      <c r="F63" t="s">
        <v>129</v>
      </c>
      <c r="G63">
        <v>1</v>
      </c>
      <c r="H63" t="s">
        <v>130</v>
      </c>
      <c r="I63" s="7">
        <v>0</v>
      </c>
      <c r="J63">
        <v>0</v>
      </c>
      <c r="L63">
        <v>3</v>
      </c>
      <c r="M63" t="s">
        <v>134</v>
      </c>
      <c r="N63">
        <v>2</v>
      </c>
      <c r="O63" s="7">
        <v>262</v>
      </c>
      <c r="P63">
        <v>1</v>
      </c>
      <c r="Q63">
        <v>125</v>
      </c>
      <c r="R63">
        <v>137</v>
      </c>
      <c r="S63">
        <v>1</v>
      </c>
      <c r="T63" s="7">
        <v>20.5</v>
      </c>
      <c r="U63" s="7">
        <v>1.14</v>
      </c>
      <c r="V63"/>
      <c r="W63">
        <v>1</v>
      </c>
      <c r="X63" t="s">
        <v>135</v>
      </c>
      <c r="AB63" s="7">
        <v>0</v>
      </c>
      <c r="AD63">
        <v>0</v>
      </c>
      <c r="AF63">
        <v>0</v>
      </c>
      <c r="AH63" t="s">
        <v>133</v>
      </c>
      <c r="AI63" s="7">
        <v>2</v>
      </c>
      <c r="AJ63">
        <v>0</v>
      </c>
    </row>
    <row r="64" spans="1:38">
      <c r="A64" s="1">
        <v>63</v>
      </c>
      <c r="B64" t="s">
        <v>51</v>
      </c>
      <c r="C64" s="6">
        <v>3</v>
      </c>
      <c r="D64" s="7">
        <v>3</v>
      </c>
      <c r="E64" s="7">
        <v>3</v>
      </c>
      <c r="F64" s="7">
        <v>3</v>
      </c>
      <c r="G64" s="6">
        <v>3</v>
      </c>
      <c r="H64" s="7">
        <v>3</v>
      </c>
      <c r="I64" s="7">
        <v>3</v>
      </c>
      <c r="J64" s="6">
        <v>3</v>
      </c>
      <c r="K64" s="6">
        <v>3</v>
      </c>
      <c r="L64" s="6">
        <v>1</v>
      </c>
      <c r="M64" s="6"/>
      <c r="N64" s="6">
        <v>3</v>
      </c>
      <c r="O64" s="7">
        <v>3</v>
      </c>
      <c r="P64" s="6">
        <v>3</v>
      </c>
      <c r="Q64" s="6">
        <v>3</v>
      </c>
      <c r="R64" s="6">
        <v>3</v>
      </c>
      <c r="S64" s="6">
        <v>3</v>
      </c>
      <c r="T64" s="7">
        <v>3</v>
      </c>
      <c r="U64" s="7">
        <v>3</v>
      </c>
      <c r="V64" s="7">
        <v>3</v>
      </c>
      <c r="W64" s="6">
        <v>3</v>
      </c>
      <c r="X64" s="7">
        <v>3</v>
      </c>
      <c r="Y64" s="6">
        <v>3</v>
      </c>
      <c r="Z64" s="7">
        <v>3</v>
      </c>
      <c r="AA64" s="6">
        <v>3</v>
      </c>
      <c r="AB64" s="7">
        <v>3</v>
      </c>
      <c r="AC64" s="7">
        <v>3</v>
      </c>
      <c r="AD64" s="6">
        <v>3</v>
      </c>
      <c r="AE64" s="6">
        <v>3</v>
      </c>
      <c r="AF64" s="6">
        <v>3</v>
      </c>
      <c r="AG64" s="6">
        <v>3</v>
      </c>
      <c r="AH64" s="7">
        <v>3</v>
      </c>
      <c r="AI64" s="7">
        <v>3</v>
      </c>
      <c r="AJ64" s="6">
        <v>3</v>
      </c>
      <c r="AK64" s="7">
        <v>3</v>
      </c>
      <c r="AL64" s="7">
        <v>3</v>
      </c>
    </row>
    <row r="65" s="2" customFormat="1" spans="1:36">
      <c r="A65" s="2">
        <v>64</v>
      </c>
      <c r="B65" s="2" t="s">
        <v>52</v>
      </c>
      <c r="C65" s="2">
        <v>20085019</v>
      </c>
      <c r="D65" s="2" t="s">
        <v>127</v>
      </c>
      <c r="E65" s="2" t="s">
        <v>128</v>
      </c>
      <c r="F65" s="2" t="s">
        <v>129</v>
      </c>
      <c r="G65" s="2">
        <v>1</v>
      </c>
      <c r="H65" s="2" t="s">
        <v>130</v>
      </c>
      <c r="I65" s="10">
        <v>0</v>
      </c>
      <c r="J65" s="2">
        <v>0</v>
      </c>
      <c r="L65" s="2">
        <v>2</v>
      </c>
      <c r="M65" t="s">
        <v>131</v>
      </c>
      <c r="N65" s="2">
        <v>2</v>
      </c>
      <c r="O65" s="11">
        <v>262</v>
      </c>
      <c r="P65" s="2">
        <v>1</v>
      </c>
      <c r="Q65" s="2">
        <v>125</v>
      </c>
      <c r="R65" s="2">
        <v>137</v>
      </c>
      <c r="S65" s="2">
        <v>1</v>
      </c>
      <c r="T65" s="10">
        <v>20.5</v>
      </c>
      <c r="U65" s="10">
        <v>1.14</v>
      </c>
      <c r="V65" s="9"/>
      <c r="W65" s="2">
        <v>1</v>
      </c>
      <c r="X65" s="2" t="s">
        <v>132</v>
      </c>
      <c r="AB65" s="11">
        <v>0</v>
      </c>
      <c r="AD65" s="2">
        <v>0</v>
      </c>
      <c r="AF65" s="2">
        <v>0</v>
      </c>
      <c r="AH65" s="2" t="s">
        <v>133</v>
      </c>
      <c r="AI65" s="11">
        <v>2</v>
      </c>
      <c r="AJ65" s="2">
        <v>0</v>
      </c>
    </row>
    <row r="66" spans="1:36">
      <c r="A66">
        <v>65</v>
      </c>
      <c r="B66" t="s">
        <v>39</v>
      </c>
      <c r="C66">
        <v>20085019</v>
      </c>
      <c r="D66" t="s">
        <v>127</v>
      </c>
      <c r="E66" t="s">
        <v>128</v>
      </c>
      <c r="F66" t="s">
        <v>129</v>
      </c>
      <c r="G66">
        <v>1</v>
      </c>
      <c r="H66" t="s">
        <v>136</v>
      </c>
      <c r="I66" s="7">
        <v>0</v>
      </c>
      <c r="J66">
        <v>0</v>
      </c>
      <c r="L66">
        <v>2</v>
      </c>
      <c r="M66" t="s">
        <v>131</v>
      </c>
      <c r="N66">
        <v>2</v>
      </c>
      <c r="O66" s="7">
        <v>370</v>
      </c>
      <c r="P66">
        <v>1</v>
      </c>
      <c r="Q66">
        <v>168</v>
      </c>
      <c r="R66">
        <v>202</v>
      </c>
      <c r="S66">
        <v>1</v>
      </c>
      <c r="T66" s="7">
        <v>20.32</v>
      </c>
      <c r="U66" s="7">
        <v>1.21</v>
      </c>
      <c r="V66"/>
      <c r="W66">
        <v>1</v>
      </c>
      <c r="X66" t="s">
        <v>137</v>
      </c>
      <c r="AB66" s="7">
        <v>0</v>
      </c>
      <c r="AD66">
        <v>0</v>
      </c>
      <c r="AF66">
        <v>0</v>
      </c>
      <c r="AH66" t="s">
        <v>133</v>
      </c>
      <c r="AI66" s="7">
        <v>2</v>
      </c>
      <c r="AJ66">
        <v>0</v>
      </c>
    </row>
    <row r="67" spans="1:36">
      <c r="A67">
        <v>66</v>
      </c>
      <c r="B67" t="s">
        <v>47</v>
      </c>
      <c r="C67">
        <v>20085019</v>
      </c>
      <c r="D67" t="s">
        <v>127</v>
      </c>
      <c r="E67" t="s">
        <v>128</v>
      </c>
      <c r="F67" t="s">
        <v>129</v>
      </c>
      <c r="G67">
        <v>1</v>
      </c>
      <c r="H67" t="s">
        <v>136</v>
      </c>
      <c r="I67" s="7">
        <v>0</v>
      </c>
      <c r="J67">
        <v>0</v>
      </c>
      <c r="L67">
        <v>3</v>
      </c>
      <c r="M67" t="s">
        <v>134</v>
      </c>
      <c r="N67">
        <v>2</v>
      </c>
      <c r="O67" s="7">
        <v>370</v>
      </c>
      <c r="P67">
        <v>1</v>
      </c>
      <c r="Q67">
        <v>168</v>
      </c>
      <c r="R67">
        <v>202</v>
      </c>
      <c r="S67">
        <v>1</v>
      </c>
      <c r="T67" s="7">
        <v>20.32</v>
      </c>
      <c r="U67" s="7">
        <v>1.21</v>
      </c>
      <c r="V67"/>
      <c r="W67">
        <v>1</v>
      </c>
      <c r="X67" t="s">
        <v>138</v>
      </c>
      <c r="AB67" s="7">
        <v>0</v>
      </c>
      <c r="AD67">
        <v>0</v>
      </c>
      <c r="AF67">
        <v>0</v>
      </c>
      <c r="AH67" t="s">
        <v>133</v>
      </c>
      <c r="AI67" s="7">
        <v>2</v>
      </c>
      <c r="AJ67">
        <v>0</v>
      </c>
    </row>
    <row r="68" spans="1:38">
      <c r="A68" s="1">
        <v>67</v>
      </c>
      <c r="B68" t="s">
        <v>51</v>
      </c>
      <c r="C68" s="6">
        <v>3</v>
      </c>
      <c r="D68" s="7">
        <v>3</v>
      </c>
      <c r="E68" s="7">
        <v>3</v>
      </c>
      <c r="F68" s="7">
        <v>3</v>
      </c>
      <c r="G68" s="6">
        <v>3</v>
      </c>
      <c r="H68" s="7">
        <v>3</v>
      </c>
      <c r="I68" s="7">
        <v>3</v>
      </c>
      <c r="J68" s="6">
        <v>3</v>
      </c>
      <c r="K68" s="6">
        <v>3</v>
      </c>
      <c r="L68" s="6">
        <v>1</v>
      </c>
      <c r="M68" s="6"/>
      <c r="N68" s="6">
        <v>3</v>
      </c>
      <c r="O68" s="7">
        <v>3</v>
      </c>
      <c r="P68" s="6">
        <v>3</v>
      </c>
      <c r="Q68" s="6">
        <v>3</v>
      </c>
      <c r="R68" s="6">
        <v>3</v>
      </c>
      <c r="S68" s="6">
        <v>3</v>
      </c>
      <c r="T68" s="7">
        <v>3</v>
      </c>
      <c r="U68" s="7">
        <v>3</v>
      </c>
      <c r="V68" s="7">
        <v>3</v>
      </c>
      <c r="W68" s="6">
        <v>3</v>
      </c>
      <c r="X68" s="7">
        <v>3</v>
      </c>
      <c r="Y68" s="6">
        <v>3</v>
      </c>
      <c r="Z68" s="7">
        <v>3</v>
      </c>
      <c r="AA68" s="6">
        <v>3</v>
      </c>
      <c r="AB68" s="7">
        <v>3</v>
      </c>
      <c r="AC68" s="7">
        <v>3</v>
      </c>
      <c r="AD68" s="6">
        <v>3</v>
      </c>
      <c r="AE68" s="6">
        <v>3</v>
      </c>
      <c r="AF68" s="6">
        <v>3</v>
      </c>
      <c r="AG68" s="6">
        <v>3</v>
      </c>
      <c r="AH68" s="7">
        <v>3</v>
      </c>
      <c r="AI68" s="7">
        <v>3</v>
      </c>
      <c r="AJ68" s="6">
        <v>3</v>
      </c>
      <c r="AK68" s="7">
        <v>3</v>
      </c>
      <c r="AL68" s="7">
        <v>3</v>
      </c>
    </row>
    <row r="69" s="2" customFormat="1" spans="1:36">
      <c r="A69" s="2">
        <v>68</v>
      </c>
      <c r="B69" s="2" t="s">
        <v>52</v>
      </c>
      <c r="C69" s="2">
        <v>20085019</v>
      </c>
      <c r="D69" s="2" t="s">
        <v>127</v>
      </c>
      <c r="E69" s="2" t="s">
        <v>128</v>
      </c>
      <c r="F69" s="2" t="s">
        <v>129</v>
      </c>
      <c r="G69" s="2">
        <v>1</v>
      </c>
      <c r="H69" s="2" t="s">
        <v>136</v>
      </c>
      <c r="I69" s="10">
        <v>0</v>
      </c>
      <c r="J69" s="2">
        <v>0</v>
      </c>
      <c r="L69" s="2">
        <v>2</v>
      </c>
      <c r="M69" t="s">
        <v>131</v>
      </c>
      <c r="N69" s="2">
        <v>2</v>
      </c>
      <c r="O69" s="11">
        <v>370</v>
      </c>
      <c r="P69" s="2">
        <v>1</v>
      </c>
      <c r="Q69" s="2">
        <v>168</v>
      </c>
      <c r="R69" s="2">
        <v>202</v>
      </c>
      <c r="S69" s="2">
        <v>1</v>
      </c>
      <c r="T69" s="10">
        <v>20.32</v>
      </c>
      <c r="U69" s="10">
        <v>1.21</v>
      </c>
      <c r="V69" s="9"/>
      <c r="W69" s="2">
        <v>1</v>
      </c>
      <c r="X69" s="2" t="s">
        <v>137</v>
      </c>
      <c r="AB69" s="11">
        <v>0</v>
      </c>
      <c r="AD69" s="2">
        <v>0</v>
      </c>
      <c r="AF69" s="2">
        <v>0</v>
      </c>
      <c r="AH69" s="2" t="s">
        <v>133</v>
      </c>
      <c r="AI69" s="11">
        <v>2</v>
      </c>
      <c r="AJ69" s="2">
        <v>0</v>
      </c>
    </row>
    <row r="70" spans="1:36">
      <c r="A70">
        <v>69</v>
      </c>
      <c r="B70" t="s">
        <v>39</v>
      </c>
      <c r="C70">
        <v>20181038</v>
      </c>
      <c r="D70" t="s">
        <v>139</v>
      </c>
      <c r="E70" t="s">
        <v>140</v>
      </c>
      <c r="F70" t="s">
        <v>42</v>
      </c>
      <c r="G70">
        <v>1</v>
      </c>
      <c r="I70" s="7">
        <v>0</v>
      </c>
      <c r="J70">
        <v>0</v>
      </c>
      <c r="L70">
        <v>1</v>
      </c>
      <c r="M70" t="s">
        <v>141</v>
      </c>
      <c r="N70">
        <v>1</v>
      </c>
      <c r="O70" s="7">
        <v>19</v>
      </c>
      <c r="P70">
        <v>1</v>
      </c>
      <c r="Q70">
        <v>10</v>
      </c>
      <c r="R70">
        <v>9</v>
      </c>
      <c r="S70">
        <v>1</v>
      </c>
      <c r="T70" s="7">
        <v>18.89</v>
      </c>
      <c r="U70" s="7">
        <v>1.24</v>
      </c>
      <c r="V70" t="s">
        <v>142</v>
      </c>
      <c r="W70">
        <v>1</v>
      </c>
      <c r="X70" t="s">
        <v>143</v>
      </c>
      <c r="AB70" s="7">
        <v>0</v>
      </c>
      <c r="AD70">
        <v>0</v>
      </c>
      <c r="AF70">
        <v>0</v>
      </c>
      <c r="AH70" s="7">
        <v>0</v>
      </c>
      <c r="AI70" s="7">
        <v>0</v>
      </c>
      <c r="AJ70">
        <v>1</v>
      </c>
    </row>
    <row r="71" spans="1:36">
      <c r="A71">
        <v>70</v>
      </c>
      <c r="B71" t="s">
        <v>47</v>
      </c>
      <c r="C71">
        <v>20181038</v>
      </c>
      <c r="D71" t="s">
        <v>139</v>
      </c>
      <c r="E71" t="s">
        <v>140</v>
      </c>
      <c r="F71" t="s">
        <v>144</v>
      </c>
      <c r="G71">
        <v>1</v>
      </c>
      <c r="I71" s="7">
        <v>0</v>
      </c>
      <c r="J71">
        <v>0</v>
      </c>
      <c r="L71">
        <v>3</v>
      </c>
      <c r="M71" t="s">
        <v>145</v>
      </c>
      <c r="N71">
        <v>1</v>
      </c>
      <c r="O71" s="7">
        <v>19</v>
      </c>
      <c r="P71">
        <v>1</v>
      </c>
      <c r="Q71">
        <v>10</v>
      </c>
      <c r="R71">
        <v>9</v>
      </c>
      <c r="S71">
        <v>1</v>
      </c>
      <c r="T71" s="7">
        <v>18.89</v>
      </c>
      <c r="U71" s="7">
        <v>1.24</v>
      </c>
      <c r="V71" t="s">
        <v>146</v>
      </c>
      <c r="W71">
        <v>1</v>
      </c>
      <c r="X71" t="s">
        <v>147</v>
      </c>
      <c r="AB71" s="7">
        <v>0</v>
      </c>
      <c r="AD71">
        <v>0</v>
      </c>
      <c r="AF71">
        <v>0</v>
      </c>
      <c r="AH71" s="7">
        <v>0</v>
      </c>
      <c r="AI71" s="7">
        <v>0</v>
      </c>
      <c r="AJ71">
        <v>0</v>
      </c>
    </row>
    <row r="72" spans="1:38">
      <c r="A72">
        <v>71</v>
      </c>
      <c r="B72" t="s">
        <v>51</v>
      </c>
      <c r="C72" s="6">
        <v>3</v>
      </c>
      <c r="D72" s="7">
        <v>3</v>
      </c>
      <c r="E72" s="7">
        <v>3</v>
      </c>
      <c r="F72" s="6">
        <v>3</v>
      </c>
      <c r="G72" s="6">
        <v>3</v>
      </c>
      <c r="H72" s="7">
        <v>3</v>
      </c>
      <c r="I72" s="7">
        <v>3</v>
      </c>
      <c r="J72" s="6">
        <v>3</v>
      </c>
      <c r="K72" s="6">
        <v>3</v>
      </c>
      <c r="L72" s="6">
        <v>1</v>
      </c>
      <c r="M72" s="6"/>
      <c r="N72" s="6">
        <v>3</v>
      </c>
      <c r="O72" s="7">
        <v>3</v>
      </c>
      <c r="P72" s="6">
        <v>3</v>
      </c>
      <c r="Q72" s="6">
        <v>3</v>
      </c>
      <c r="R72" s="6">
        <v>3</v>
      </c>
      <c r="S72" s="6">
        <v>3</v>
      </c>
      <c r="T72" s="7">
        <v>3</v>
      </c>
      <c r="U72" s="7">
        <v>3</v>
      </c>
      <c r="V72" s="7">
        <v>3</v>
      </c>
      <c r="W72" s="6">
        <v>3</v>
      </c>
      <c r="X72" s="7">
        <v>3</v>
      </c>
      <c r="Y72" s="6">
        <v>3</v>
      </c>
      <c r="Z72" s="7">
        <v>3</v>
      </c>
      <c r="AA72" s="6">
        <v>3</v>
      </c>
      <c r="AB72" s="7">
        <v>3</v>
      </c>
      <c r="AC72" s="7">
        <v>3</v>
      </c>
      <c r="AD72" s="6">
        <v>3</v>
      </c>
      <c r="AE72" s="6">
        <v>3</v>
      </c>
      <c r="AF72" s="6">
        <v>3</v>
      </c>
      <c r="AG72" s="6">
        <v>3</v>
      </c>
      <c r="AH72" s="7">
        <v>3</v>
      </c>
      <c r="AI72" s="7">
        <v>3</v>
      </c>
      <c r="AJ72" s="6">
        <v>1</v>
      </c>
      <c r="AK72" s="7">
        <v>3</v>
      </c>
      <c r="AL72" s="7">
        <v>3</v>
      </c>
    </row>
    <row r="73" s="2" customFormat="1" spans="1:36">
      <c r="A73">
        <v>72</v>
      </c>
      <c r="B73" s="2" t="s">
        <v>52</v>
      </c>
      <c r="C73" s="2">
        <v>20181038</v>
      </c>
      <c r="D73" s="2" t="s">
        <v>139</v>
      </c>
      <c r="E73" s="2" t="s">
        <v>140</v>
      </c>
      <c r="F73" s="2" t="s">
        <v>42</v>
      </c>
      <c r="G73" s="2">
        <v>1</v>
      </c>
      <c r="I73" s="10">
        <v>0</v>
      </c>
      <c r="J73" s="2">
        <v>0</v>
      </c>
      <c r="L73" s="2">
        <v>3</v>
      </c>
      <c r="M73" t="s">
        <v>145</v>
      </c>
      <c r="N73" s="2">
        <v>1</v>
      </c>
      <c r="O73" s="11">
        <v>19</v>
      </c>
      <c r="P73" s="2">
        <v>1</v>
      </c>
      <c r="Q73" s="2">
        <v>10</v>
      </c>
      <c r="R73" s="2">
        <v>9</v>
      </c>
      <c r="S73" s="2">
        <v>1</v>
      </c>
      <c r="T73" s="10">
        <v>18.89</v>
      </c>
      <c r="U73" s="10">
        <v>1.24</v>
      </c>
      <c r="V73" s="9" t="s">
        <v>142</v>
      </c>
      <c r="W73" s="2">
        <v>1</v>
      </c>
      <c r="X73" s="2" t="s">
        <v>143</v>
      </c>
      <c r="AB73" s="11">
        <v>0</v>
      </c>
      <c r="AD73" s="2">
        <v>0</v>
      </c>
      <c r="AF73" s="2">
        <v>0</v>
      </c>
      <c r="AH73" s="11">
        <v>0</v>
      </c>
      <c r="AI73" s="11">
        <v>0</v>
      </c>
      <c r="AJ73" s="2">
        <v>1</v>
      </c>
    </row>
    <row r="74" spans="1:36">
      <c r="A74" s="1">
        <v>73</v>
      </c>
      <c r="B74" t="s">
        <v>39</v>
      </c>
      <c r="C74">
        <v>20181038</v>
      </c>
      <c r="D74" t="s">
        <v>139</v>
      </c>
      <c r="E74" t="s">
        <v>140</v>
      </c>
      <c r="F74" t="s">
        <v>42</v>
      </c>
      <c r="G74">
        <v>2</v>
      </c>
      <c r="I74" s="7">
        <v>0</v>
      </c>
      <c r="J74">
        <v>0</v>
      </c>
      <c r="L74">
        <v>1</v>
      </c>
      <c r="M74" t="s">
        <v>141</v>
      </c>
      <c r="N74">
        <v>1</v>
      </c>
      <c r="O74" s="7">
        <v>16</v>
      </c>
      <c r="P74">
        <v>1</v>
      </c>
      <c r="Q74">
        <v>1</v>
      </c>
      <c r="R74">
        <v>15</v>
      </c>
      <c r="S74">
        <v>1</v>
      </c>
      <c r="T74" s="7">
        <v>19.56</v>
      </c>
      <c r="U74" s="7">
        <v>0.81</v>
      </c>
      <c r="V74" t="s">
        <v>148</v>
      </c>
      <c r="W74">
        <v>1</v>
      </c>
      <c r="X74" t="s">
        <v>149</v>
      </c>
      <c r="AB74" s="7">
        <v>0</v>
      </c>
      <c r="AD74">
        <v>0</v>
      </c>
      <c r="AF74">
        <v>0</v>
      </c>
      <c r="AH74" s="7">
        <v>0</v>
      </c>
      <c r="AI74" s="7">
        <v>0</v>
      </c>
      <c r="AJ74">
        <v>1</v>
      </c>
    </row>
    <row r="75" spans="1:36">
      <c r="A75" s="2">
        <v>74</v>
      </c>
      <c r="B75" t="s">
        <v>47</v>
      </c>
      <c r="C75">
        <v>20181038</v>
      </c>
      <c r="D75" t="s">
        <v>139</v>
      </c>
      <c r="E75" t="s">
        <v>140</v>
      </c>
      <c r="F75" t="s">
        <v>144</v>
      </c>
      <c r="G75">
        <v>2</v>
      </c>
      <c r="I75" s="7">
        <v>0</v>
      </c>
      <c r="J75">
        <v>0</v>
      </c>
      <c r="L75">
        <v>3</v>
      </c>
      <c r="M75" t="s">
        <v>145</v>
      </c>
      <c r="N75">
        <v>1</v>
      </c>
      <c r="O75" s="7">
        <v>16</v>
      </c>
      <c r="P75">
        <v>1</v>
      </c>
      <c r="Q75">
        <v>1</v>
      </c>
      <c r="R75">
        <v>15</v>
      </c>
      <c r="S75">
        <v>1</v>
      </c>
      <c r="T75" s="7">
        <v>19.56</v>
      </c>
      <c r="U75" s="7">
        <v>0.81</v>
      </c>
      <c r="V75" t="s">
        <v>150</v>
      </c>
      <c r="W75">
        <v>1</v>
      </c>
      <c r="X75" t="s">
        <v>149</v>
      </c>
      <c r="AB75" s="7">
        <v>0</v>
      </c>
      <c r="AD75">
        <v>0</v>
      </c>
      <c r="AF75">
        <v>0</v>
      </c>
      <c r="AH75" s="7">
        <v>0</v>
      </c>
      <c r="AI75" s="7">
        <v>0</v>
      </c>
      <c r="AJ75">
        <v>0</v>
      </c>
    </row>
    <row r="76" spans="1:38">
      <c r="A76">
        <v>75</v>
      </c>
      <c r="B76" t="s">
        <v>51</v>
      </c>
      <c r="C76" s="6">
        <v>3</v>
      </c>
      <c r="D76" s="7">
        <v>3</v>
      </c>
      <c r="E76" s="7">
        <v>3</v>
      </c>
      <c r="F76" s="6">
        <v>3</v>
      </c>
      <c r="G76" s="6">
        <v>3</v>
      </c>
      <c r="H76" s="7">
        <v>3</v>
      </c>
      <c r="I76" s="7">
        <v>3</v>
      </c>
      <c r="J76" s="6">
        <v>3</v>
      </c>
      <c r="K76" s="6">
        <v>3</v>
      </c>
      <c r="L76" s="6">
        <v>1</v>
      </c>
      <c r="M76" s="6"/>
      <c r="N76" s="6">
        <v>3</v>
      </c>
      <c r="O76" s="7">
        <v>3</v>
      </c>
      <c r="P76" s="6">
        <v>3</v>
      </c>
      <c r="Q76" s="6">
        <v>3</v>
      </c>
      <c r="R76" s="6">
        <v>3</v>
      </c>
      <c r="S76" s="6">
        <v>3</v>
      </c>
      <c r="T76" s="7">
        <v>3</v>
      </c>
      <c r="U76" s="7">
        <v>3</v>
      </c>
      <c r="V76" s="7">
        <v>3</v>
      </c>
      <c r="W76" s="6">
        <v>3</v>
      </c>
      <c r="X76" s="7">
        <v>3</v>
      </c>
      <c r="Y76" s="6">
        <v>3</v>
      </c>
      <c r="Z76" s="7">
        <v>3</v>
      </c>
      <c r="AA76" s="6">
        <v>3</v>
      </c>
      <c r="AB76" s="7">
        <v>3</v>
      </c>
      <c r="AC76" s="7">
        <v>3</v>
      </c>
      <c r="AD76" s="6">
        <v>3</v>
      </c>
      <c r="AE76" s="6">
        <v>3</v>
      </c>
      <c r="AF76" s="6">
        <v>3</v>
      </c>
      <c r="AG76" s="6">
        <v>3</v>
      </c>
      <c r="AH76" s="7">
        <v>3</v>
      </c>
      <c r="AI76" s="7">
        <v>3</v>
      </c>
      <c r="AJ76" s="6">
        <v>1</v>
      </c>
      <c r="AK76" s="7">
        <v>3</v>
      </c>
      <c r="AL76" s="7">
        <v>3</v>
      </c>
    </row>
    <row r="77" s="2" customFormat="1" spans="1:36">
      <c r="A77">
        <v>76</v>
      </c>
      <c r="B77" s="2" t="s">
        <v>52</v>
      </c>
      <c r="C77" s="2">
        <v>20181038</v>
      </c>
      <c r="D77" s="2" t="s">
        <v>139</v>
      </c>
      <c r="E77" s="2" t="s">
        <v>140</v>
      </c>
      <c r="F77" s="2" t="s">
        <v>42</v>
      </c>
      <c r="G77" s="2">
        <v>2</v>
      </c>
      <c r="I77" s="10">
        <v>0</v>
      </c>
      <c r="J77" s="2">
        <v>0</v>
      </c>
      <c r="L77" s="2">
        <v>3</v>
      </c>
      <c r="M77" s="2" t="s">
        <v>145</v>
      </c>
      <c r="N77" s="2">
        <v>1</v>
      </c>
      <c r="O77" s="11">
        <v>16</v>
      </c>
      <c r="P77" s="2">
        <v>1</v>
      </c>
      <c r="Q77" s="2">
        <v>1</v>
      </c>
      <c r="R77" s="2">
        <v>15</v>
      </c>
      <c r="S77" s="2">
        <v>1</v>
      </c>
      <c r="T77" s="10">
        <v>19.56</v>
      </c>
      <c r="U77" s="10">
        <v>0.81</v>
      </c>
      <c r="V77" s="9" t="s">
        <v>148</v>
      </c>
      <c r="W77" s="2">
        <v>1</v>
      </c>
      <c r="X77" s="2" t="s">
        <v>149</v>
      </c>
      <c r="AB77" s="11">
        <v>0</v>
      </c>
      <c r="AD77" s="2">
        <v>0</v>
      </c>
      <c r="AF77" s="2">
        <v>0</v>
      </c>
      <c r="AH77" s="11">
        <v>0</v>
      </c>
      <c r="AI77" s="11">
        <v>0</v>
      </c>
      <c r="AJ77" s="2">
        <v>1</v>
      </c>
    </row>
    <row r="78" spans="1:36">
      <c r="A78" s="1">
        <v>77</v>
      </c>
      <c r="B78" t="s">
        <v>39</v>
      </c>
      <c r="C78">
        <v>20181038</v>
      </c>
      <c r="D78" t="s">
        <v>139</v>
      </c>
      <c r="E78" t="s">
        <v>140</v>
      </c>
      <c r="F78" t="s">
        <v>42</v>
      </c>
      <c r="G78">
        <v>3</v>
      </c>
      <c r="I78" s="7">
        <v>0</v>
      </c>
      <c r="J78">
        <v>0</v>
      </c>
      <c r="L78">
        <v>1</v>
      </c>
      <c r="M78" t="s">
        <v>141</v>
      </c>
      <c r="N78">
        <v>1</v>
      </c>
      <c r="O78" s="7">
        <v>16</v>
      </c>
      <c r="P78">
        <v>1</v>
      </c>
      <c r="Q78">
        <v>5</v>
      </c>
      <c r="R78">
        <v>11</v>
      </c>
      <c r="S78">
        <v>1</v>
      </c>
      <c r="T78" s="7">
        <v>20.56</v>
      </c>
      <c r="U78" s="7">
        <v>2.39</v>
      </c>
      <c r="V78" t="s">
        <v>151</v>
      </c>
      <c r="W78">
        <v>1</v>
      </c>
      <c r="X78" t="s">
        <v>149</v>
      </c>
      <c r="AB78" s="7">
        <v>0</v>
      </c>
      <c r="AD78">
        <v>0</v>
      </c>
      <c r="AF78">
        <v>0</v>
      </c>
      <c r="AH78" s="7">
        <v>0</v>
      </c>
      <c r="AI78" s="7">
        <v>0</v>
      </c>
      <c r="AJ78">
        <v>1</v>
      </c>
    </row>
    <row r="79" spans="1:36">
      <c r="A79" s="2">
        <v>78</v>
      </c>
      <c r="B79" t="s">
        <v>47</v>
      </c>
      <c r="C79">
        <v>20181038</v>
      </c>
      <c r="D79" t="s">
        <v>139</v>
      </c>
      <c r="E79" t="s">
        <v>140</v>
      </c>
      <c r="F79" t="s">
        <v>42</v>
      </c>
      <c r="G79">
        <v>3</v>
      </c>
      <c r="I79" s="7">
        <v>0</v>
      </c>
      <c r="J79">
        <v>0</v>
      </c>
      <c r="L79">
        <v>3</v>
      </c>
      <c r="M79" t="s">
        <v>145</v>
      </c>
      <c r="N79">
        <v>1</v>
      </c>
      <c r="O79" s="7">
        <v>16</v>
      </c>
      <c r="P79">
        <v>1</v>
      </c>
      <c r="Q79">
        <v>5</v>
      </c>
      <c r="R79">
        <v>11</v>
      </c>
      <c r="S79">
        <v>1</v>
      </c>
      <c r="T79" s="7">
        <v>20.56</v>
      </c>
      <c r="U79" s="7">
        <v>2.39</v>
      </c>
      <c r="V79" t="s">
        <v>152</v>
      </c>
      <c r="W79">
        <v>1</v>
      </c>
      <c r="X79" t="s">
        <v>149</v>
      </c>
      <c r="AB79" s="7">
        <v>0</v>
      </c>
      <c r="AD79">
        <v>0</v>
      </c>
      <c r="AF79">
        <v>0</v>
      </c>
      <c r="AH79" s="7">
        <v>0</v>
      </c>
      <c r="AI79" s="7">
        <v>0</v>
      </c>
      <c r="AJ79">
        <v>0</v>
      </c>
    </row>
    <row r="80" spans="1:38">
      <c r="A80">
        <v>79</v>
      </c>
      <c r="B80" t="s">
        <v>51</v>
      </c>
      <c r="C80" s="6">
        <v>3</v>
      </c>
      <c r="D80" s="7">
        <v>3</v>
      </c>
      <c r="E80" s="7">
        <v>3</v>
      </c>
      <c r="F80" s="7">
        <v>3</v>
      </c>
      <c r="G80" s="6">
        <v>3</v>
      </c>
      <c r="H80" s="7">
        <v>3</v>
      </c>
      <c r="I80" s="7">
        <v>3</v>
      </c>
      <c r="J80" s="6">
        <v>3</v>
      </c>
      <c r="K80" s="6">
        <v>3</v>
      </c>
      <c r="L80" s="6">
        <v>1</v>
      </c>
      <c r="M80" s="6"/>
      <c r="N80" s="6">
        <v>3</v>
      </c>
      <c r="O80" s="7">
        <v>3</v>
      </c>
      <c r="P80" s="6">
        <v>3</v>
      </c>
      <c r="Q80" s="6">
        <v>3</v>
      </c>
      <c r="R80" s="6">
        <v>3</v>
      </c>
      <c r="S80" s="6">
        <v>3</v>
      </c>
      <c r="T80" s="7">
        <v>3</v>
      </c>
      <c r="U80" s="7">
        <v>3</v>
      </c>
      <c r="V80" s="7">
        <v>3</v>
      </c>
      <c r="W80" s="6">
        <v>3</v>
      </c>
      <c r="X80" s="7">
        <v>3</v>
      </c>
      <c r="Y80" s="6">
        <v>3</v>
      </c>
      <c r="Z80" s="7">
        <v>3</v>
      </c>
      <c r="AA80" s="6">
        <v>3</v>
      </c>
      <c r="AB80" s="7">
        <v>3</v>
      </c>
      <c r="AC80" s="7">
        <v>3</v>
      </c>
      <c r="AD80" s="6">
        <v>3</v>
      </c>
      <c r="AE80" s="6">
        <v>3</v>
      </c>
      <c r="AF80" s="6">
        <v>3</v>
      </c>
      <c r="AG80" s="6">
        <v>3</v>
      </c>
      <c r="AH80" s="7">
        <v>3</v>
      </c>
      <c r="AI80" s="7">
        <v>3</v>
      </c>
      <c r="AJ80" s="6">
        <v>1</v>
      </c>
      <c r="AK80" s="7">
        <v>3</v>
      </c>
      <c r="AL80" s="7">
        <v>3</v>
      </c>
    </row>
    <row r="81" s="2" customFormat="1" spans="1:36">
      <c r="A81">
        <v>80</v>
      </c>
      <c r="B81" s="2" t="s">
        <v>52</v>
      </c>
      <c r="C81" s="2">
        <v>20181038</v>
      </c>
      <c r="D81" s="2" t="s">
        <v>139</v>
      </c>
      <c r="E81" s="2" t="s">
        <v>140</v>
      </c>
      <c r="F81" s="2" t="s">
        <v>42</v>
      </c>
      <c r="G81" s="2">
        <v>3</v>
      </c>
      <c r="I81" s="10">
        <v>0</v>
      </c>
      <c r="J81" s="2">
        <v>0</v>
      </c>
      <c r="L81" s="2">
        <v>3</v>
      </c>
      <c r="M81" s="2" t="s">
        <v>145</v>
      </c>
      <c r="N81" s="2">
        <v>1</v>
      </c>
      <c r="O81" s="11">
        <v>16</v>
      </c>
      <c r="P81" s="2">
        <v>1</v>
      </c>
      <c r="Q81" s="2">
        <v>5</v>
      </c>
      <c r="R81" s="2">
        <v>11</v>
      </c>
      <c r="S81" s="2">
        <v>1</v>
      </c>
      <c r="T81" s="10">
        <v>20.56</v>
      </c>
      <c r="U81" s="10">
        <v>2.39</v>
      </c>
      <c r="V81" s="9" t="s">
        <v>151</v>
      </c>
      <c r="W81" s="2">
        <v>1</v>
      </c>
      <c r="X81" s="2" t="s">
        <v>149</v>
      </c>
      <c r="AB81" s="11">
        <v>0</v>
      </c>
      <c r="AD81" s="2">
        <v>0</v>
      </c>
      <c r="AF81" s="2">
        <v>0</v>
      </c>
      <c r="AH81" s="11">
        <v>0</v>
      </c>
      <c r="AI81" s="11">
        <v>0</v>
      </c>
      <c r="AJ81" s="2">
        <v>1</v>
      </c>
    </row>
    <row r="82" spans="1:36">
      <c r="A82">
        <v>81</v>
      </c>
      <c r="B82" t="s">
        <v>39</v>
      </c>
      <c r="C82">
        <v>20181040</v>
      </c>
      <c r="D82" t="s">
        <v>153</v>
      </c>
      <c r="E82" t="s">
        <v>154</v>
      </c>
      <c r="F82" t="s">
        <v>42</v>
      </c>
      <c r="G82">
        <v>0</v>
      </c>
      <c r="I82" s="7">
        <v>0</v>
      </c>
      <c r="J82">
        <v>0</v>
      </c>
      <c r="L82">
        <v>3</v>
      </c>
      <c r="M82" t="s">
        <v>155</v>
      </c>
      <c r="N82">
        <v>1</v>
      </c>
      <c r="O82" s="7">
        <v>32</v>
      </c>
      <c r="P82">
        <v>1</v>
      </c>
      <c r="Q82">
        <v>15</v>
      </c>
      <c r="R82">
        <v>17</v>
      </c>
      <c r="S82">
        <v>1</v>
      </c>
      <c r="T82" s="7">
        <v>21.53</v>
      </c>
      <c r="U82" s="7">
        <v>1.93</v>
      </c>
      <c r="V82" t="s">
        <v>156</v>
      </c>
      <c r="W82">
        <v>1</v>
      </c>
      <c r="X82" t="s">
        <v>157</v>
      </c>
      <c r="AB82" s="7">
        <v>0</v>
      </c>
      <c r="AD82">
        <v>0</v>
      </c>
      <c r="AF82">
        <v>0</v>
      </c>
      <c r="AH82" t="s">
        <v>158</v>
      </c>
      <c r="AI82" s="7">
        <v>0</v>
      </c>
      <c r="AJ82">
        <v>1</v>
      </c>
    </row>
    <row r="83" spans="1:36">
      <c r="A83">
        <v>82</v>
      </c>
      <c r="B83" t="s">
        <v>47</v>
      </c>
      <c r="C83">
        <v>20181040</v>
      </c>
      <c r="D83" t="s">
        <v>153</v>
      </c>
      <c r="E83" t="s">
        <v>154</v>
      </c>
      <c r="F83" t="s">
        <v>42</v>
      </c>
      <c r="G83">
        <v>0</v>
      </c>
      <c r="I83" s="7">
        <v>0</v>
      </c>
      <c r="J83">
        <v>0</v>
      </c>
      <c r="L83">
        <v>3</v>
      </c>
      <c r="M83" t="s">
        <v>159</v>
      </c>
      <c r="N83">
        <v>1</v>
      </c>
      <c r="O83" s="7">
        <v>32</v>
      </c>
      <c r="P83">
        <v>1</v>
      </c>
      <c r="Q83">
        <v>15</v>
      </c>
      <c r="R83">
        <v>17</v>
      </c>
      <c r="S83">
        <v>1</v>
      </c>
      <c r="T83" s="7">
        <v>21.53</v>
      </c>
      <c r="U83" s="7">
        <v>1.93</v>
      </c>
      <c r="V83" t="s">
        <v>160</v>
      </c>
      <c r="W83">
        <v>1</v>
      </c>
      <c r="X83" t="s">
        <v>161</v>
      </c>
      <c r="AB83" s="7">
        <v>0</v>
      </c>
      <c r="AD83">
        <v>0</v>
      </c>
      <c r="AF83">
        <v>0</v>
      </c>
      <c r="AH83" t="s">
        <v>158</v>
      </c>
      <c r="AI83" s="7">
        <v>0</v>
      </c>
      <c r="AJ83">
        <v>0</v>
      </c>
    </row>
    <row r="84" spans="1:38">
      <c r="A84" s="1">
        <v>83</v>
      </c>
      <c r="B84" t="s">
        <v>51</v>
      </c>
      <c r="C84" s="6">
        <v>3</v>
      </c>
      <c r="D84" s="7">
        <v>3</v>
      </c>
      <c r="E84" s="7">
        <v>3</v>
      </c>
      <c r="F84" s="7">
        <v>3</v>
      </c>
      <c r="G84" s="6">
        <v>3</v>
      </c>
      <c r="H84" s="7">
        <v>3</v>
      </c>
      <c r="I84" s="7">
        <v>3</v>
      </c>
      <c r="J84" s="6">
        <v>3</v>
      </c>
      <c r="K84" s="6">
        <v>3</v>
      </c>
      <c r="L84" s="6">
        <v>3</v>
      </c>
      <c r="M84" s="6"/>
      <c r="N84" s="6">
        <v>3</v>
      </c>
      <c r="O84" s="7">
        <v>3</v>
      </c>
      <c r="P84" s="6">
        <v>3</v>
      </c>
      <c r="Q84" s="6">
        <v>3</v>
      </c>
      <c r="R84" s="6">
        <v>3</v>
      </c>
      <c r="S84" s="6">
        <v>3</v>
      </c>
      <c r="T84" s="7">
        <v>3</v>
      </c>
      <c r="U84" s="7">
        <v>3</v>
      </c>
      <c r="V84" s="7">
        <v>3</v>
      </c>
      <c r="W84" s="6">
        <v>3</v>
      </c>
      <c r="X84" s="7">
        <v>3</v>
      </c>
      <c r="Y84" s="6">
        <v>3</v>
      </c>
      <c r="Z84" s="7">
        <v>3</v>
      </c>
      <c r="AA84" s="6">
        <v>3</v>
      </c>
      <c r="AB84" s="7">
        <v>3</v>
      </c>
      <c r="AC84" s="7">
        <v>3</v>
      </c>
      <c r="AD84" s="6">
        <v>3</v>
      </c>
      <c r="AE84" s="6">
        <v>3</v>
      </c>
      <c r="AF84" s="6">
        <v>3</v>
      </c>
      <c r="AG84" s="6">
        <v>3</v>
      </c>
      <c r="AH84" s="7">
        <v>3</v>
      </c>
      <c r="AI84" s="7">
        <v>3</v>
      </c>
      <c r="AJ84" s="6">
        <v>1</v>
      </c>
      <c r="AK84" s="7">
        <v>3</v>
      </c>
      <c r="AL84" s="7">
        <v>3</v>
      </c>
    </row>
    <row r="85" s="2" customFormat="1" spans="1:36">
      <c r="A85" s="2">
        <v>84</v>
      </c>
      <c r="B85" s="2" t="s">
        <v>52</v>
      </c>
      <c r="C85" s="2">
        <v>20181040</v>
      </c>
      <c r="D85" s="2" t="s">
        <v>153</v>
      </c>
      <c r="E85" s="2" t="s">
        <v>154</v>
      </c>
      <c r="F85" s="2" t="s">
        <v>42</v>
      </c>
      <c r="G85" s="2">
        <v>0</v>
      </c>
      <c r="I85" s="10">
        <v>0</v>
      </c>
      <c r="J85" s="2">
        <v>0</v>
      </c>
      <c r="L85" s="2">
        <v>3</v>
      </c>
      <c r="M85" t="s">
        <v>155</v>
      </c>
      <c r="N85" s="2">
        <v>1</v>
      </c>
      <c r="O85" s="11">
        <v>32</v>
      </c>
      <c r="P85" s="2">
        <v>1</v>
      </c>
      <c r="Q85" s="2">
        <v>15</v>
      </c>
      <c r="R85" s="2">
        <v>17</v>
      </c>
      <c r="S85" s="2">
        <v>1</v>
      </c>
      <c r="T85" s="10">
        <v>21.53</v>
      </c>
      <c r="U85" s="10">
        <v>1.93</v>
      </c>
      <c r="V85" s="9" t="s">
        <v>156</v>
      </c>
      <c r="W85" s="2">
        <v>1</v>
      </c>
      <c r="X85" s="2" t="s">
        <v>157</v>
      </c>
      <c r="AB85" s="11">
        <v>0</v>
      </c>
      <c r="AD85" s="2">
        <v>0</v>
      </c>
      <c r="AF85" s="2">
        <v>0</v>
      </c>
      <c r="AH85" s="2" t="s">
        <v>158</v>
      </c>
      <c r="AI85" s="11">
        <v>0</v>
      </c>
      <c r="AJ85" s="2">
        <v>1</v>
      </c>
    </row>
    <row r="86" spans="1:36">
      <c r="A86">
        <v>85</v>
      </c>
      <c r="B86" t="s">
        <v>39</v>
      </c>
      <c r="C86">
        <v>20181040</v>
      </c>
      <c r="D86" t="s">
        <v>153</v>
      </c>
      <c r="E86" t="s">
        <v>154</v>
      </c>
      <c r="F86" t="s">
        <v>42</v>
      </c>
      <c r="G86">
        <v>1</v>
      </c>
      <c r="I86" s="7">
        <v>0</v>
      </c>
      <c r="J86">
        <v>0</v>
      </c>
      <c r="L86">
        <v>3</v>
      </c>
      <c r="M86" t="s">
        <v>155</v>
      </c>
      <c r="N86">
        <v>1</v>
      </c>
      <c r="O86" s="7">
        <v>20</v>
      </c>
      <c r="P86">
        <v>1</v>
      </c>
      <c r="Q86">
        <v>12</v>
      </c>
      <c r="R86">
        <v>8</v>
      </c>
      <c r="S86">
        <v>1</v>
      </c>
      <c r="T86" s="7">
        <v>22.3</v>
      </c>
      <c r="U86" s="7">
        <v>2.27</v>
      </c>
      <c r="V86" t="s">
        <v>151</v>
      </c>
      <c r="W86">
        <v>1</v>
      </c>
      <c r="X86" t="s">
        <v>162</v>
      </c>
      <c r="AB86" s="7">
        <v>0</v>
      </c>
      <c r="AD86">
        <v>0</v>
      </c>
      <c r="AF86">
        <v>0</v>
      </c>
      <c r="AH86" t="s">
        <v>163</v>
      </c>
      <c r="AI86" s="7">
        <v>0</v>
      </c>
      <c r="AJ86">
        <v>1</v>
      </c>
    </row>
    <row r="87" spans="1:36">
      <c r="A87">
        <v>86</v>
      </c>
      <c r="B87" t="s">
        <v>47</v>
      </c>
      <c r="C87">
        <v>20181040</v>
      </c>
      <c r="D87" t="s">
        <v>153</v>
      </c>
      <c r="E87" t="s">
        <v>154</v>
      </c>
      <c r="F87" t="s">
        <v>42</v>
      </c>
      <c r="G87">
        <v>1</v>
      </c>
      <c r="I87" s="7">
        <v>0</v>
      </c>
      <c r="J87">
        <v>0</v>
      </c>
      <c r="L87">
        <v>3</v>
      </c>
      <c r="M87" t="s">
        <v>159</v>
      </c>
      <c r="N87">
        <v>1</v>
      </c>
      <c r="O87" s="7">
        <v>20</v>
      </c>
      <c r="P87">
        <v>1</v>
      </c>
      <c r="Q87">
        <v>8</v>
      </c>
      <c r="R87">
        <v>12</v>
      </c>
      <c r="S87">
        <v>1</v>
      </c>
      <c r="T87" s="7">
        <v>22.3</v>
      </c>
      <c r="U87" s="7">
        <v>2.27</v>
      </c>
      <c r="V87" t="s">
        <v>152</v>
      </c>
      <c r="W87">
        <v>1</v>
      </c>
      <c r="X87" t="s">
        <v>164</v>
      </c>
      <c r="AB87" s="7">
        <v>0</v>
      </c>
      <c r="AD87">
        <v>0</v>
      </c>
      <c r="AF87">
        <v>0</v>
      </c>
      <c r="AH87" t="s">
        <v>163</v>
      </c>
      <c r="AI87" s="7">
        <v>0</v>
      </c>
      <c r="AJ87">
        <v>0</v>
      </c>
    </row>
    <row r="88" spans="1:38">
      <c r="A88" s="1">
        <v>87</v>
      </c>
      <c r="B88" t="s">
        <v>51</v>
      </c>
      <c r="C88" s="6">
        <v>3</v>
      </c>
      <c r="D88" s="7">
        <v>3</v>
      </c>
      <c r="E88" s="7">
        <v>3</v>
      </c>
      <c r="F88" s="7">
        <v>3</v>
      </c>
      <c r="G88" s="6">
        <v>3</v>
      </c>
      <c r="H88" s="7">
        <v>3</v>
      </c>
      <c r="I88" s="7">
        <v>3</v>
      </c>
      <c r="J88" s="6">
        <v>3</v>
      </c>
      <c r="K88" s="6">
        <v>3</v>
      </c>
      <c r="L88" s="6">
        <v>3</v>
      </c>
      <c r="M88" s="6"/>
      <c r="N88" s="6">
        <v>3</v>
      </c>
      <c r="O88" s="7">
        <v>3</v>
      </c>
      <c r="P88" s="6">
        <v>3</v>
      </c>
      <c r="Q88" s="6">
        <v>1</v>
      </c>
      <c r="R88" s="6">
        <v>1</v>
      </c>
      <c r="S88" s="6">
        <v>3</v>
      </c>
      <c r="T88" s="7">
        <v>3</v>
      </c>
      <c r="U88" s="7">
        <v>3</v>
      </c>
      <c r="V88" s="7">
        <v>3</v>
      </c>
      <c r="W88" s="6">
        <v>3</v>
      </c>
      <c r="X88" s="7">
        <v>3</v>
      </c>
      <c r="Y88" s="6">
        <v>3</v>
      </c>
      <c r="Z88" s="7">
        <v>3</v>
      </c>
      <c r="AA88" s="6">
        <v>3</v>
      </c>
      <c r="AB88" s="7">
        <v>3</v>
      </c>
      <c r="AC88" s="7">
        <v>3</v>
      </c>
      <c r="AD88" s="6">
        <v>3</v>
      </c>
      <c r="AE88" s="6">
        <v>3</v>
      </c>
      <c r="AF88" s="6">
        <v>3</v>
      </c>
      <c r="AG88" s="6">
        <v>3</v>
      </c>
      <c r="AH88" s="7">
        <v>3</v>
      </c>
      <c r="AI88" s="7">
        <v>3</v>
      </c>
      <c r="AJ88" s="6">
        <v>1</v>
      </c>
      <c r="AK88" s="7">
        <v>3</v>
      </c>
      <c r="AL88" s="7">
        <v>3</v>
      </c>
    </row>
    <row r="89" s="2" customFormat="1" spans="1:36">
      <c r="A89" s="2">
        <v>88</v>
      </c>
      <c r="B89" s="2" t="s">
        <v>52</v>
      </c>
      <c r="C89" s="2">
        <v>20181040</v>
      </c>
      <c r="D89" s="2" t="s">
        <v>153</v>
      </c>
      <c r="E89" s="2" t="s">
        <v>154</v>
      </c>
      <c r="F89" s="2" t="s">
        <v>42</v>
      </c>
      <c r="G89" s="2">
        <v>1</v>
      </c>
      <c r="I89" s="10">
        <v>0</v>
      </c>
      <c r="J89" s="2">
        <v>0</v>
      </c>
      <c r="L89" s="2">
        <v>3</v>
      </c>
      <c r="M89" t="s">
        <v>155</v>
      </c>
      <c r="N89" s="2">
        <v>1</v>
      </c>
      <c r="O89" s="11">
        <v>20</v>
      </c>
      <c r="P89" s="2">
        <v>1</v>
      </c>
      <c r="Q89" s="2">
        <v>12</v>
      </c>
      <c r="R89" s="2">
        <v>8</v>
      </c>
      <c r="S89" s="2">
        <v>1</v>
      </c>
      <c r="T89" s="10">
        <v>22.3</v>
      </c>
      <c r="U89" s="10">
        <v>2.27</v>
      </c>
      <c r="V89" s="9" t="s">
        <v>151</v>
      </c>
      <c r="W89" s="2">
        <v>1</v>
      </c>
      <c r="X89" s="2" t="s">
        <v>162</v>
      </c>
      <c r="AB89" s="11">
        <v>0</v>
      </c>
      <c r="AD89" s="2">
        <v>0</v>
      </c>
      <c r="AF89" s="2">
        <v>0</v>
      </c>
      <c r="AH89" s="2" t="s">
        <v>163</v>
      </c>
      <c r="AI89" s="11">
        <v>0</v>
      </c>
      <c r="AJ89" s="2">
        <v>1</v>
      </c>
    </row>
    <row r="90" spans="1:36">
      <c r="A90">
        <v>89</v>
      </c>
      <c r="B90" t="s">
        <v>39</v>
      </c>
      <c r="C90">
        <v>20181040</v>
      </c>
      <c r="D90" t="s">
        <v>153</v>
      </c>
      <c r="E90" t="s">
        <v>154</v>
      </c>
      <c r="F90" t="s">
        <v>42</v>
      </c>
      <c r="G90">
        <v>2</v>
      </c>
      <c r="I90" s="7">
        <v>0</v>
      </c>
      <c r="J90">
        <v>0</v>
      </c>
      <c r="L90">
        <v>3</v>
      </c>
      <c r="M90" t="s">
        <v>155</v>
      </c>
      <c r="N90">
        <v>1</v>
      </c>
      <c r="O90" s="7">
        <v>18</v>
      </c>
      <c r="P90">
        <v>1</v>
      </c>
      <c r="Q90">
        <v>8</v>
      </c>
      <c r="R90">
        <v>9</v>
      </c>
      <c r="S90">
        <v>1</v>
      </c>
      <c r="T90" s="7">
        <v>22.94</v>
      </c>
      <c r="U90" s="7">
        <v>2.48</v>
      </c>
      <c r="V90" t="s">
        <v>165</v>
      </c>
      <c r="W90">
        <v>1</v>
      </c>
      <c r="X90" t="s">
        <v>166</v>
      </c>
      <c r="AB90" s="7">
        <v>0</v>
      </c>
      <c r="AD90">
        <v>0</v>
      </c>
      <c r="AF90">
        <v>0</v>
      </c>
      <c r="AH90" t="s">
        <v>163</v>
      </c>
      <c r="AI90" s="7">
        <v>0</v>
      </c>
      <c r="AJ90">
        <v>1</v>
      </c>
    </row>
    <row r="91" spans="1:36">
      <c r="A91">
        <v>90</v>
      </c>
      <c r="B91" t="s">
        <v>47</v>
      </c>
      <c r="C91">
        <v>20181040</v>
      </c>
      <c r="D91" t="s">
        <v>153</v>
      </c>
      <c r="E91" t="s">
        <v>154</v>
      </c>
      <c r="F91" t="s">
        <v>42</v>
      </c>
      <c r="G91">
        <v>2</v>
      </c>
      <c r="I91" s="7">
        <v>0</v>
      </c>
      <c r="J91">
        <v>0</v>
      </c>
      <c r="L91">
        <v>3</v>
      </c>
      <c r="M91" t="s">
        <v>159</v>
      </c>
      <c r="N91">
        <v>1</v>
      </c>
      <c r="O91" s="7">
        <v>18</v>
      </c>
      <c r="P91">
        <v>1</v>
      </c>
      <c r="Q91">
        <v>9</v>
      </c>
      <c r="R91">
        <v>9</v>
      </c>
      <c r="S91">
        <v>1</v>
      </c>
      <c r="T91" s="7">
        <v>22.94</v>
      </c>
      <c r="U91" s="7">
        <v>2.48</v>
      </c>
      <c r="V91" t="s">
        <v>167</v>
      </c>
      <c r="W91">
        <v>1</v>
      </c>
      <c r="X91" t="s">
        <v>168</v>
      </c>
      <c r="AB91" s="7">
        <v>0</v>
      </c>
      <c r="AD91">
        <v>0</v>
      </c>
      <c r="AF91">
        <v>0</v>
      </c>
      <c r="AH91" t="s">
        <v>163</v>
      </c>
      <c r="AI91" s="7">
        <v>0</v>
      </c>
      <c r="AJ91">
        <v>0</v>
      </c>
    </row>
    <row r="92" spans="1:38">
      <c r="A92">
        <v>91</v>
      </c>
      <c r="B92" t="s">
        <v>51</v>
      </c>
      <c r="C92" s="6">
        <v>3</v>
      </c>
      <c r="D92" s="7">
        <v>3</v>
      </c>
      <c r="E92" s="7">
        <v>3</v>
      </c>
      <c r="F92" s="7">
        <v>3</v>
      </c>
      <c r="G92" s="6">
        <v>3</v>
      </c>
      <c r="H92" s="7">
        <v>3</v>
      </c>
      <c r="I92" s="7">
        <v>3</v>
      </c>
      <c r="J92" s="6">
        <v>3</v>
      </c>
      <c r="K92" s="6">
        <v>3</v>
      </c>
      <c r="L92" s="6">
        <v>3</v>
      </c>
      <c r="M92" s="6"/>
      <c r="N92" s="6">
        <v>3</v>
      </c>
      <c r="O92" s="7">
        <v>3</v>
      </c>
      <c r="P92" s="6">
        <v>3</v>
      </c>
      <c r="Q92" s="6">
        <v>1</v>
      </c>
      <c r="R92" s="6">
        <v>3</v>
      </c>
      <c r="S92" s="6">
        <v>3</v>
      </c>
      <c r="T92" s="7">
        <v>3</v>
      </c>
      <c r="U92" s="7">
        <v>3</v>
      </c>
      <c r="V92" s="7">
        <v>3</v>
      </c>
      <c r="W92" s="6">
        <v>3</v>
      </c>
      <c r="X92" s="7">
        <v>3</v>
      </c>
      <c r="Y92" s="6">
        <v>3</v>
      </c>
      <c r="Z92" s="7">
        <v>3</v>
      </c>
      <c r="AA92" s="6">
        <v>3</v>
      </c>
      <c r="AB92" s="7">
        <v>3</v>
      </c>
      <c r="AC92" s="7">
        <v>3</v>
      </c>
      <c r="AD92" s="6">
        <v>3</v>
      </c>
      <c r="AE92" s="6">
        <v>3</v>
      </c>
      <c r="AF92" s="6">
        <v>3</v>
      </c>
      <c r="AG92" s="6">
        <v>3</v>
      </c>
      <c r="AH92" s="7">
        <v>3</v>
      </c>
      <c r="AI92" s="7">
        <v>3</v>
      </c>
      <c r="AJ92" s="6">
        <v>1</v>
      </c>
      <c r="AK92" s="7">
        <v>3</v>
      </c>
      <c r="AL92" s="7">
        <v>3</v>
      </c>
    </row>
    <row r="93" spans="1:36">
      <c r="A93">
        <v>92</v>
      </c>
      <c r="B93" t="s">
        <v>52</v>
      </c>
      <c r="C93">
        <v>20181040</v>
      </c>
      <c r="D93" t="s">
        <v>153</v>
      </c>
      <c r="E93" t="s">
        <v>154</v>
      </c>
      <c r="F93" t="s">
        <v>42</v>
      </c>
      <c r="G93">
        <v>2</v>
      </c>
      <c r="I93" s="13">
        <v>0</v>
      </c>
      <c r="J93">
        <v>0</v>
      </c>
      <c r="L93">
        <v>3</v>
      </c>
      <c r="M93" t="s">
        <v>155</v>
      </c>
      <c r="N93">
        <v>1</v>
      </c>
      <c r="O93" s="7">
        <v>18</v>
      </c>
      <c r="P93">
        <v>1</v>
      </c>
      <c r="Q93">
        <v>9</v>
      </c>
      <c r="R93">
        <v>9</v>
      </c>
      <c r="S93">
        <v>1</v>
      </c>
      <c r="T93" s="13">
        <v>22.94</v>
      </c>
      <c r="U93" s="13">
        <v>2.48</v>
      </c>
      <c r="V93" s="3" t="s">
        <v>165</v>
      </c>
      <c r="W93">
        <v>1</v>
      </c>
      <c r="X93" t="s">
        <v>166</v>
      </c>
      <c r="AB93" s="7">
        <v>0</v>
      </c>
      <c r="AD93">
        <v>0</v>
      </c>
      <c r="AF93">
        <v>0</v>
      </c>
      <c r="AH93" t="s">
        <v>163</v>
      </c>
      <c r="AI93" s="7">
        <v>0</v>
      </c>
      <c r="AJ93">
        <v>1</v>
      </c>
    </row>
    <row r="94" spans="1:36">
      <c r="A94" s="1">
        <v>93</v>
      </c>
      <c r="B94" t="s">
        <v>39</v>
      </c>
      <c r="C94">
        <v>20181169</v>
      </c>
      <c r="D94" t="s">
        <v>169</v>
      </c>
      <c r="E94" t="s">
        <v>170</v>
      </c>
      <c r="F94" t="s">
        <v>42</v>
      </c>
      <c r="G94">
        <v>1</v>
      </c>
      <c r="I94" s="7">
        <v>0</v>
      </c>
      <c r="J94">
        <v>0</v>
      </c>
      <c r="L94">
        <v>3</v>
      </c>
      <c r="M94" t="s">
        <v>171</v>
      </c>
      <c r="N94">
        <v>1</v>
      </c>
      <c r="O94" s="7">
        <v>64</v>
      </c>
      <c r="P94">
        <v>1</v>
      </c>
      <c r="Q94">
        <v>25</v>
      </c>
      <c r="R94">
        <v>39</v>
      </c>
      <c r="S94">
        <v>1</v>
      </c>
      <c r="T94"/>
      <c r="U94"/>
      <c r="V94" t="s">
        <v>172</v>
      </c>
      <c r="W94">
        <v>1</v>
      </c>
      <c r="X94" t="s">
        <v>173</v>
      </c>
      <c r="AB94" s="7">
        <v>0</v>
      </c>
      <c r="AD94">
        <v>0</v>
      </c>
      <c r="AF94">
        <v>0</v>
      </c>
      <c r="AH94" s="7">
        <v>0</v>
      </c>
      <c r="AI94" s="7">
        <v>0</v>
      </c>
      <c r="AJ94">
        <v>1</v>
      </c>
    </row>
    <row r="95" spans="1:36">
      <c r="A95" s="2">
        <v>94</v>
      </c>
      <c r="B95" t="s">
        <v>47</v>
      </c>
      <c r="C95">
        <v>20181169</v>
      </c>
      <c r="D95" t="s">
        <v>169</v>
      </c>
      <c r="E95" t="s">
        <v>170</v>
      </c>
      <c r="F95" t="s">
        <v>42</v>
      </c>
      <c r="G95">
        <v>1</v>
      </c>
      <c r="I95" s="7">
        <v>0</v>
      </c>
      <c r="J95">
        <v>0</v>
      </c>
      <c r="L95">
        <v>3</v>
      </c>
      <c r="M95" t="s">
        <v>174</v>
      </c>
      <c r="N95">
        <v>1</v>
      </c>
      <c r="O95" s="7">
        <v>64</v>
      </c>
      <c r="P95">
        <v>1</v>
      </c>
      <c r="Q95">
        <v>25</v>
      </c>
      <c r="R95">
        <v>39</v>
      </c>
      <c r="S95">
        <v>1</v>
      </c>
      <c r="T95"/>
      <c r="U95"/>
      <c r="V95" t="s">
        <v>175</v>
      </c>
      <c r="W95">
        <v>1</v>
      </c>
      <c r="X95" t="s">
        <v>176</v>
      </c>
      <c r="AB95" s="7">
        <v>0</v>
      </c>
      <c r="AD95">
        <v>0</v>
      </c>
      <c r="AF95">
        <v>0</v>
      </c>
      <c r="AH95" s="7">
        <v>0</v>
      </c>
      <c r="AI95" s="7">
        <v>0</v>
      </c>
      <c r="AJ95">
        <v>0</v>
      </c>
    </row>
    <row r="96" spans="1:38">
      <c r="A96">
        <v>95</v>
      </c>
      <c r="B96" t="s">
        <v>51</v>
      </c>
      <c r="C96" s="6">
        <v>3</v>
      </c>
      <c r="D96" s="7">
        <v>3</v>
      </c>
      <c r="E96" s="7">
        <v>3</v>
      </c>
      <c r="F96" s="7">
        <v>3</v>
      </c>
      <c r="G96" s="6">
        <v>3</v>
      </c>
      <c r="H96" s="7">
        <v>3</v>
      </c>
      <c r="I96" s="7">
        <v>3</v>
      </c>
      <c r="J96" s="6">
        <v>3</v>
      </c>
      <c r="K96" s="6">
        <v>3</v>
      </c>
      <c r="L96" s="6">
        <v>3</v>
      </c>
      <c r="M96" s="6"/>
      <c r="N96" s="6">
        <v>3</v>
      </c>
      <c r="O96" s="7">
        <v>3</v>
      </c>
      <c r="P96" s="6">
        <v>3</v>
      </c>
      <c r="Q96" s="6">
        <v>3</v>
      </c>
      <c r="R96" s="6">
        <v>3</v>
      </c>
      <c r="S96" s="6">
        <v>3</v>
      </c>
      <c r="T96" s="7">
        <v>3</v>
      </c>
      <c r="U96" s="7">
        <v>3</v>
      </c>
      <c r="V96" s="7">
        <v>3</v>
      </c>
      <c r="W96" s="6">
        <v>3</v>
      </c>
      <c r="X96" s="7">
        <v>3</v>
      </c>
      <c r="Y96" s="6">
        <v>3</v>
      </c>
      <c r="Z96" s="7">
        <v>3</v>
      </c>
      <c r="AA96" s="6">
        <v>3</v>
      </c>
      <c r="AB96" s="7">
        <v>3</v>
      </c>
      <c r="AC96" s="7">
        <v>3</v>
      </c>
      <c r="AD96" s="6">
        <v>3</v>
      </c>
      <c r="AE96" s="6">
        <v>3</v>
      </c>
      <c r="AF96" s="6">
        <v>3</v>
      </c>
      <c r="AG96" s="6">
        <v>3</v>
      </c>
      <c r="AH96" s="7">
        <v>3</v>
      </c>
      <c r="AI96" s="7">
        <v>3</v>
      </c>
      <c r="AJ96" s="6">
        <v>1</v>
      </c>
      <c r="AK96" s="7">
        <v>3</v>
      </c>
      <c r="AL96" s="7">
        <v>3</v>
      </c>
    </row>
    <row r="97" s="2" customFormat="1" spans="1:36">
      <c r="A97">
        <v>96</v>
      </c>
      <c r="B97" s="2" t="s">
        <v>52</v>
      </c>
      <c r="C97" s="2">
        <v>20181169</v>
      </c>
      <c r="D97" s="2" t="s">
        <v>169</v>
      </c>
      <c r="E97" s="2" t="s">
        <v>170</v>
      </c>
      <c r="F97" s="2" t="s">
        <v>42</v>
      </c>
      <c r="G97" s="2">
        <v>1</v>
      </c>
      <c r="I97" s="10">
        <v>0</v>
      </c>
      <c r="J97" s="2">
        <v>0</v>
      </c>
      <c r="L97" s="2">
        <v>3</v>
      </c>
      <c r="M97" t="s">
        <v>171</v>
      </c>
      <c r="N97" s="2">
        <v>1</v>
      </c>
      <c r="O97" s="11">
        <v>64</v>
      </c>
      <c r="P97" s="2">
        <v>1</v>
      </c>
      <c r="Q97" s="2">
        <v>25</v>
      </c>
      <c r="R97" s="2">
        <v>39</v>
      </c>
      <c r="S97" s="2">
        <v>1</v>
      </c>
      <c r="T97" s="9"/>
      <c r="U97" s="9"/>
      <c r="V97" s="9" t="s">
        <v>172</v>
      </c>
      <c r="W97" s="2">
        <v>1</v>
      </c>
      <c r="X97" s="2" t="s">
        <v>173</v>
      </c>
      <c r="AB97" s="11">
        <v>0</v>
      </c>
      <c r="AD97" s="2">
        <v>0</v>
      </c>
      <c r="AF97" s="2">
        <v>0</v>
      </c>
      <c r="AH97" s="11">
        <v>0</v>
      </c>
      <c r="AI97" s="11">
        <v>0</v>
      </c>
      <c r="AJ97" s="2">
        <v>1</v>
      </c>
    </row>
    <row r="98" spans="1:36">
      <c r="A98" s="1">
        <v>97</v>
      </c>
      <c r="B98" t="s">
        <v>39</v>
      </c>
      <c r="C98">
        <v>20181169</v>
      </c>
      <c r="D98" t="s">
        <v>169</v>
      </c>
      <c r="E98" t="s">
        <v>170</v>
      </c>
      <c r="F98" t="s">
        <v>42</v>
      </c>
      <c r="G98">
        <v>2</v>
      </c>
      <c r="I98" s="7">
        <v>0</v>
      </c>
      <c r="J98">
        <v>0</v>
      </c>
      <c r="L98">
        <v>3</v>
      </c>
      <c r="M98" t="s">
        <v>171</v>
      </c>
      <c r="N98">
        <v>1</v>
      </c>
      <c r="O98" s="7">
        <v>142</v>
      </c>
      <c r="P98">
        <v>1</v>
      </c>
      <c r="Q98">
        <v>53</v>
      </c>
      <c r="R98">
        <v>89</v>
      </c>
      <c r="S98">
        <v>1</v>
      </c>
      <c r="T98"/>
      <c r="U98"/>
      <c r="V98" t="s">
        <v>172</v>
      </c>
      <c r="W98">
        <v>1</v>
      </c>
      <c r="X98" t="s">
        <v>177</v>
      </c>
      <c r="AB98" s="7">
        <v>0</v>
      </c>
      <c r="AD98">
        <v>0</v>
      </c>
      <c r="AF98">
        <v>0</v>
      </c>
      <c r="AH98" s="7">
        <v>0</v>
      </c>
      <c r="AI98" s="7">
        <v>0</v>
      </c>
      <c r="AJ98">
        <v>1</v>
      </c>
    </row>
    <row r="99" spans="1:36">
      <c r="A99" s="2">
        <v>98</v>
      </c>
      <c r="B99" t="s">
        <v>47</v>
      </c>
      <c r="C99">
        <v>20181169</v>
      </c>
      <c r="D99" t="s">
        <v>169</v>
      </c>
      <c r="E99" t="s">
        <v>170</v>
      </c>
      <c r="F99" t="s">
        <v>42</v>
      </c>
      <c r="G99">
        <v>2</v>
      </c>
      <c r="I99" s="7">
        <v>0</v>
      </c>
      <c r="J99">
        <v>0</v>
      </c>
      <c r="L99">
        <v>3</v>
      </c>
      <c r="M99" t="s">
        <v>174</v>
      </c>
      <c r="N99">
        <v>1</v>
      </c>
      <c r="O99" s="7">
        <v>142</v>
      </c>
      <c r="P99">
        <v>1</v>
      </c>
      <c r="Q99">
        <v>53</v>
      </c>
      <c r="R99">
        <v>89</v>
      </c>
      <c r="S99">
        <v>1</v>
      </c>
      <c r="T99"/>
      <c r="U99"/>
      <c r="V99" t="s">
        <v>175</v>
      </c>
      <c r="W99">
        <v>1</v>
      </c>
      <c r="X99" t="s">
        <v>178</v>
      </c>
      <c r="AB99" s="7">
        <v>0</v>
      </c>
      <c r="AD99">
        <v>0</v>
      </c>
      <c r="AF99">
        <v>0</v>
      </c>
      <c r="AH99" s="7">
        <v>0</v>
      </c>
      <c r="AI99" s="7">
        <v>0</v>
      </c>
      <c r="AJ99">
        <v>0</v>
      </c>
    </row>
    <row r="100" spans="1:38">
      <c r="A100">
        <v>99</v>
      </c>
      <c r="B100" t="s">
        <v>51</v>
      </c>
      <c r="C100" s="6">
        <v>3</v>
      </c>
      <c r="D100" s="7">
        <v>3</v>
      </c>
      <c r="E100" s="7">
        <v>3</v>
      </c>
      <c r="F100" s="7">
        <v>3</v>
      </c>
      <c r="G100" s="6">
        <v>3</v>
      </c>
      <c r="H100" s="7">
        <v>3</v>
      </c>
      <c r="I100" s="7">
        <v>3</v>
      </c>
      <c r="J100" s="6">
        <v>3</v>
      </c>
      <c r="K100" s="6">
        <v>3</v>
      </c>
      <c r="L100" s="6">
        <v>3</v>
      </c>
      <c r="M100" s="6"/>
      <c r="N100" s="6">
        <v>3</v>
      </c>
      <c r="O100" s="7">
        <v>3</v>
      </c>
      <c r="P100" s="6">
        <v>3</v>
      </c>
      <c r="Q100" s="6">
        <v>3</v>
      </c>
      <c r="R100" s="6">
        <v>3</v>
      </c>
      <c r="S100" s="6">
        <v>3</v>
      </c>
      <c r="T100" s="7">
        <v>3</v>
      </c>
      <c r="U100" s="7">
        <v>3</v>
      </c>
      <c r="V100" s="7">
        <v>3</v>
      </c>
      <c r="W100" s="6">
        <v>3</v>
      </c>
      <c r="X100" s="7">
        <v>3</v>
      </c>
      <c r="Y100" s="6">
        <v>3</v>
      </c>
      <c r="Z100" s="7">
        <v>3</v>
      </c>
      <c r="AA100" s="6">
        <v>3</v>
      </c>
      <c r="AB100" s="7">
        <v>3</v>
      </c>
      <c r="AC100" s="7">
        <v>3</v>
      </c>
      <c r="AD100" s="6">
        <v>3</v>
      </c>
      <c r="AE100" s="6">
        <v>3</v>
      </c>
      <c r="AF100" s="6">
        <v>3</v>
      </c>
      <c r="AG100" s="6">
        <v>3</v>
      </c>
      <c r="AH100" s="7">
        <v>3</v>
      </c>
      <c r="AI100" s="7">
        <v>3</v>
      </c>
      <c r="AJ100" s="6">
        <v>1</v>
      </c>
      <c r="AK100" s="7">
        <v>3</v>
      </c>
      <c r="AL100" s="7">
        <v>3</v>
      </c>
    </row>
    <row r="101" s="2" customFormat="1" spans="1:36">
      <c r="A101">
        <v>100</v>
      </c>
      <c r="B101" s="2" t="s">
        <v>52</v>
      </c>
      <c r="C101" s="2">
        <v>20181169</v>
      </c>
      <c r="D101" s="2" t="s">
        <v>169</v>
      </c>
      <c r="E101" s="2" t="s">
        <v>170</v>
      </c>
      <c r="F101" s="2" t="s">
        <v>42</v>
      </c>
      <c r="G101" s="2">
        <v>2</v>
      </c>
      <c r="I101" s="10">
        <v>0</v>
      </c>
      <c r="J101" s="2">
        <v>0</v>
      </c>
      <c r="L101" s="2">
        <v>3</v>
      </c>
      <c r="M101" t="s">
        <v>171</v>
      </c>
      <c r="N101" s="2">
        <v>1</v>
      </c>
      <c r="O101" s="11">
        <v>142</v>
      </c>
      <c r="P101" s="2">
        <v>1</v>
      </c>
      <c r="Q101" s="2">
        <v>53</v>
      </c>
      <c r="R101" s="2">
        <v>89</v>
      </c>
      <c r="S101" s="2">
        <v>1</v>
      </c>
      <c r="T101" s="9"/>
      <c r="U101" s="9"/>
      <c r="V101" s="9" t="s">
        <v>172</v>
      </c>
      <c r="W101" s="2">
        <v>1</v>
      </c>
      <c r="X101" s="2" t="s">
        <v>177</v>
      </c>
      <c r="AB101" s="11">
        <v>0</v>
      </c>
      <c r="AD101" s="2">
        <v>0</v>
      </c>
      <c r="AF101" s="2">
        <v>0</v>
      </c>
      <c r="AH101" s="11">
        <v>0</v>
      </c>
      <c r="AI101" s="11">
        <v>0</v>
      </c>
      <c r="AJ101" s="2">
        <v>1</v>
      </c>
    </row>
    <row r="102" spans="1:36">
      <c r="A102">
        <v>101</v>
      </c>
      <c r="B102" t="s">
        <v>39</v>
      </c>
      <c r="C102">
        <v>20182029</v>
      </c>
      <c r="D102" t="s">
        <v>179</v>
      </c>
      <c r="E102" t="s">
        <v>180</v>
      </c>
      <c r="F102" t="s">
        <v>78</v>
      </c>
      <c r="G102">
        <v>1</v>
      </c>
      <c r="I102" s="7">
        <v>0</v>
      </c>
      <c r="J102">
        <v>0</v>
      </c>
      <c r="L102">
        <v>3</v>
      </c>
      <c r="M102" t="s">
        <v>181</v>
      </c>
      <c r="N102">
        <v>1</v>
      </c>
      <c r="O102" s="7">
        <v>60</v>
      </c>
      <c r="P102">
        <v>1</v>
      </c>
      <c r="Q102">
        <v>27</v>
      </c>
      <c r="R102">
        <v>33</v>
      </c>
      <c r="S102">
        <v>1</v>
      </c>
      <c r="T102" s="7">
        <v>19.1</v>
      </c>
      <c r="U102"/>
      <c r="V102" t="s">
        <v>113</v>
      </c>
      <c r="W102">
        <v>1</v>
      </c>
      <c r="X102" t="s">
        <v>182</v>
      </c>
      <c r="AB102" s="7">
        <v>0</v>
      </c>
      <c r="AD102">
        <v>0</v>
      </c>
      <c r="AF102">
        <v>0</v>
      </c>
      <c r="AH102" s="7">
        <v>0</v>
      </c>
      <c r="AI102" s="7">
        <v>0</v>
      </c>
      <c r="AJ102">
        <v>0</v>
      </c>
    </row>
    <row r="103" spans="1:36">
      <c r="A103">
        <v>102</v>
      </c>
      <c r="B103" t="s">
        <v>47</v>
      </c>
      <c r="C103">
        <v>20182029</v>
      </c>
      <c r="D103" t="s">
        <v>179</v>
      </c>
      <c r="E103" t="s">
        <v>183</v>
      </c>
      <c r="F103" t="s">
        <v>78</v>
      </c>
      <c r="G103">
        <v>1</v>
      </c>
      <c r="I103" s="7">
        <v>0</v>
      </c>
      <c r="J103">
        <v>0</v>
      </c>
      <c r="L103">
        <v>3</v>
      </c>
      <c r="M103" t="s">
        <v>184</v>
      </c>
      <c r="N103">
        <v>1</v>
      </c>
      <c r="O103" s="7">
        <v>60</v>
      </c>
      <c r="P103">
        <v>1</v>
      </c>
      <c r="Q103">
        <v>27</v>
      </c>
      <c r="R103">
        <v>33</v>
      </c>
      <c r="S103">
        <v>1</v>
      </c>
      <c r="T103" s="7">
        <v>19.1</v>
      </c>
      <c r="U103"/>
      <c r="V103" t="s">
        <v>114</v>
      </c>
      <c r="W103">
        <v>1</v>
      </c>
      <c r="X103" t="s">
        <v>185</v>
      </c>
      <c r="AB103" s="7">
        <v>0</v>
      </c>
      <c r="AD103">
        <v>0</v>
      </c>
      <c r="AF103">
        <v>0</v>
      </c>
      <c r="AH103" s="7">
        <v>0</v>
      </c>
      <c r="AI103" s="7">
        <v>0</v>
      </c>
      <c r="AJ103">
        <v>0</v>
      </c>
    </row>
    <row r="104" spans="1:38">
      <c r="A104" s="1">
        <v>103</v>
      </c>
      <c r="B104" t="s">
        <v>51</v>
      </c>
      <c r="C104" s="6">
        <v>3</v>
      </c>
      <c r="D104" s="7">
        <v>3</v>
      </c>
      <c r="E104" s="6">
        <v>3</v>
      </c>
      <c r="F104" s="7">
        <v>3</v>
      </c>
      <c r="G104" s="6">
        <v>3</v>
      </c>
      <c r="H104" s="7">
        <v>3</v>
      </c>
      <c r="I104" s="7">
        <v>3</v>
      </c>
      <c r="J104" s="6">
        <v>3</v>
      </c>
      <c r="K104" s="6">
        <v>3</v>
      </c>
      <c r="L104" s="6">
        <v>3</v>
      </c>
      <c r="M104" s="6"/>
      <c r="N104" s="6">
        <v>3</v>
      </c>
      <c r="O104" s="7">
        <v>3</v>
      </c>
      <c r="P104" s="6">
        <v>3</v>
      </c>
      <c r="Q104" s="6">
        <v>3</v>
      </c>
      <c r="R104" s="6">
        <v>3</v>
      </c>
      <c r="S104" s="6">
        <v>3</v>
      </c>
      <c r="T104" s="7">
        <v>3</v>
      </c>
      <c r="U104" s="7">
        <v>3</v>
      </c>
      <c r="V104" s="7">
        <v>3</v>
      </c>
      <c r="W104" s="6">
        <v>3</v>
      </c>
      <c r="X104" s="7">
        <v>3</v>
      </c>
      <c r="Y104" s="6">
        <v>3</v>
      </c>
      <c r="Z104" s="7">
        <v>3</v>
      </c>
      <c r="AA104" s="6">
        <v>3</v>
      </c>
      <c r="AB104" s="7">
        <v>3</v>
      </c>
      <c r="AC104" s="7">
        <v>3</v>
      </c>
      <c r="AD104" s="6">
        <v>3</v>
      </c>
      <c r="AE104" s="6">
        <v>3</v>
      </c>
      <c r="AF104" s="6">
        <v>3</v>
      </c>
      <c r="AG104" s="6">
        <v>3</v>
      </c>
      <c r="AH104" s="7">
        <v>3</v>
      </c>
      <c r="AI104" s="7">
        <v>3</v>
      </c>
      <c r="AJ104" s="6">
        <v>3</v>
      </c>
      <c r="AK104" s="7">
        <v>3</v>
      </c>
      <c r="AL104" s="7">
        <v>3</v>
      </c>
    </row>
    <row r="105" s="2" customFormat="1" spans="1:36">
      <c r="A105" s="2">
        <v>104</v>
      </c>
      <c r="B105" s="2" t="s">
        <v>52</v>
      </c>
      <c r="C105" s="2">
        <v>20182029</v>
      </c>
      <c r="D105" s="2" t="s">
        <v>179</v>
      </c>
      <c r="E105" s="2" t="s">
        <v>180</v>
      </c>
      <c r="F105" s="2" t="s">
        <v>78</v>
      </c>
      <c r="G105" s="2">
        <v>1</v>
      </c>
      <c r="I105" s="10">
        <v>0</v>
      </c>
      <c r="J105" s="2">
        <v>0</v>
      </c>
      <c r="L105" s="2">
        <v>3</v>
      </c>
      <c r="M105" t="s">
        <v>181</v>
      </c>
      <c r="N105" s="2">
        <v>1</v>
      </c>
      <c r="O105" s="11">
        <v>60</v>
      </c>
      <c r="P105" s="2">
        <v>1</v>
      </c>
      <c r="Q105" s="2">
        <v>27</v>
      </c>
      <c r="R105" s="2">
        <v>33</v>
      </c>
      <c r="S105" s="2">
        <v>1</v>
      </c>
      <c r="T105" s="10">
        <v>19.1</v>
      </c>
      <c r="U105" s="9"/>
      <c r="V105" s="9" t="s">
        <v>113</v>
      </c>
      <c r="W105" s="2">
        <v>1</v>
      </c>
      <c r="X105" s="2" t="s">
        <v>182</v>
      </c>
      <c r="AB105" s="11">
        <v>0</v>
      </c>
      <c r="AD105" s="2">
        <v>0</v>
      </c>
      <c r="AF105" s="2">
        <v>0</v>
      </c>
      <c r="AH105" s="11">
        <v>0</v>
      </c>
      <c r="AI105" s="11">
        <v>0</v>
      </c>
      <c r="AJ105" s="2">
        <v>0</v>
      </c>
    </row>
    <row r="106" spans="1:36">
      <c r="A106">
        <v>105</v>
      </c>
      <c r="B106" t="s">
        <v>39</v>
      </c>
      <c r="C106">
        <v>20182185</v>
      </c>
      <c r="D106" t="s">
        <v>186</v>
      </c>
      <c r="E106" t="s">
        <v>187</v>
      </c>
      <c r="F106" t="s">
        <v>78</v>
      </c>
      <c r="G106">
        <v>1</v>
      </c>
      <c r="I106" s="7">
        <v>1234</v>
      </c>
      <c r="L106">
        <v>1</v>
      </c>
      <c r="M106" t="s">
        <v>188</v>
      </c>
      <c r="N106">
        <v>2</v>
      </c>
      <c r="O106" s="7">
        <v>1556</v>
      </c>
      <c r="P106">
        <v>1</v>
      </c>
      <c r="Q106">
        <v>745</v>
      </c>
      <c r="R106">
        <v>811</v>
      </c>
      <c r="S106">
        <v>1</v>
      </c>
      <c r="T106" s="7">
        <v>14.69</v>
      </c>
      <c r="U106"/>
      <c r="V106" t="s">
        <v>189</v>
      </c>
      <c r="W106">
        <v>2</v>
      </c>
      <c r="X106" t="s">
        <v>190</v>
      </c>
      <c r="AB106" s="7">
        <v>0</v>
      </c>
      <c r="AD106">
        <v>0</v>
      </c>
      <c r="AF106">
        <v>0</v>
      </c>
      <c r="AH106" s="7">
        <v>0</v>
      </c>
      <c r="AI106" s="7">
        <v>2</v>
      </c>
      <c r="AJ106">
        <v>0</v>
      </c>
    </row>
    <row r="107" spans="1:36">
      <c r="A107">
        <v>106</v>
      </c>
      <c r="B107" t="s">
        <v>47</v>
      </c>
      <c r="C107">
        <v>20182185</v>
      </c>
      <c r="D107" t="s">
        <v>186</v>
      </c>
      <c r="E107" t="s">
        <v>191</v>
      </c>
      <c r="F107" t="s">
        <v>78</v>
      </c>
      <c r="G107">
        <v>1</v>
      </c>
      <c r="I107" s="7">
        <v>14</v>
      </c>
      <c r="L107">
        <v>1</v>
      </c>
      <c r="M107" t="s">
        <v>192</v>
      </c>
      <c r="N107">
        <v>2</v>
      </c>
      <c r="O107" s="7">
        <v>1556</v>
      </c>
      <c r="P107">
        <v>1</v>
      </c>
      <c r="Q107">
        <v>745</v>
      </c>
      <c r="R107">
        <v>811</v>
      </c>
      <c r="S107">
        <v>1</v>
      </c>
      <c r="T107" s="7">
        <v>14.69</v>
      </c>
      <c r="U107"/>
      <c r="V107" t="s">
        <v>193</v>
      </c>
      <c r="W107">
        <v>2</v>
      </c>
      <c r="X107" t="s">
        <v>194</v>
      </c>
      <c r="AB107" s="7">
        <v>0</v>
      </c>
      <c r="AD107">
        <v>0</v>
      </c>
      <c r="AF107">
        <v>0</v>
      </c>
      <c r="AH107" s="7">
        <v>0</v>
      </c>
      <c r="AI107" s="7">
        <v>2</v>
      </c>
      <c r="AJ107">
        <v>0</v>
      </c>
    </row>
    <row r="108" spans="1:38">
      <c r="A108" s="1">
        <v>107</v>
      </c>
      <c r="B108" t="s">
        <v>51</v>
      </c>
      <c r="C108" s="6">
        <v>3</v>
      </c>
      <c r="D108" s="7">
        <v>3</v>
      </c>
      <c r="E108" s="6">
        <v>3</v>
      </c>
      <c r="F108" s="7">
        <v>3</v>
      </c>
      <c r="G108" s="6">
        <v>3</v>
      </c>
      <c r="H108" s="7">
        <v>3</v>
      </c>
      <c r="I108" s="7">
        <v>1</v>
      </c>
      <c r="J108" s="6">
        <v>3</v>
      </c>
      <c r="K108" s="6">
        <v>3</v>
      </c>
      <c r="L108" s="6">
        <v>3</v>
      </c>
      <c r="M108" s="6"/>
      <c r="N108" s="6">
        <v>3</v>
      </c>
      <c r="O108" s="7">
        <v>3</v>
      </c>
      <c r="P108" s="6">
        <v>3</v>
      </c>
      <c r="Q108" s="6">
        <v>3</v>
      </c>
      <c r="R108" s="6">
        <v>3</v>
      </c>
      <c r="S108" s="6">
        <v>3</v>
      </c>
      <c r="T108" s="7">
        <v>3</v>
      </c>
      <c r="U108" s="7">
        <v>3</v>
      </c>
      <c r="V108" s="7">
        <v>3</v>
      </c>
      <c r="W108" s="6">
        <v>3</v>
      </c>
      <c r="X108" s="7">
        <v>2</v>
      </c>
      <c r="Y108" s="6">
        <v>3</v>
      </c>
      <c r="Z108" s="7">
        <v>3</v>
      </c>
      <c r="AA108" s="6">
        <v>3</v>
      </c>
      <c r="AB108" s="7">
        <v>3</v>
      </c>
      <c r="AC108" s="7">
        <v>3</v>
      </c>
      <c r="AD108" s="6">
        <v>3</v>
      </c>
      <c r="AE108" s="6">
        <v>3</v>
      </c>
      <c r="AF108" s="6">
        <v>3</v>
      </c>
      <c r="AG108" s="6">
        <v>3</v>
      </c>
      <c r="AH108" s="7">
        <v>3</v>
      </c>
      <c r="AI108" s="7">
        <v>3</v>
      </c>
      <c r="AJ108" s="6">
        <v>3</v>
      </c>
      <c r="AK108" s="7">
        <v>3</v>
      </c>
      <c r="AL108" s="7">
        <v>3</v>
      </c>
    </row>
    <row r="109" s="2" customFormat="1" spans="1:36">
      <c r="A109" s="2">
        <v>108</v>
      </c>
      <c r="B109" s="2" t="s">
        <v>52</v>
      </c>
      <c r="C109" s="2">
        <v>20182185</v>
      </c>
      <c r="D109" s="2" t="s">
        <v>186</v>
      </c>
      <c r="E109" s="2" t="s">
        <v>187</v>
      </c>
      <c r="F109" s="2" t="s">
        <v>78</v>
      </c>
      <c r="G109" s="2">
        <v>1</v>
      </c>
      <c r="I109" s="9">
        <v>1234</v>
      </c>
      <c r="L109" s="2">
        <v>1</v>
      </c>
      <c r="M109" t="s">
        <v>188</v>
      </c>
      <c r="N109" s="2">
        <v>2</v>
      </c>
      <c r="O109" s="11">
        <v>1556</v>
      </c>
      <c r="P109" s="2">
        <v>1</v>
      </c>
      <c r="Q109" s="2">
        <v>745</v>
      </c>
      <c r="R109" s="2">
        <v>811</v>
      </c>
      <c r="S109" s="2">
        <v>1</v>
      </c>
      <c r="T109" s="10">
        <v>14.69</v>
      </c>
      <c r="U109" s="9"/>
      <c r="V109" s="9" t="s">
        <v>189</v>
      </c>
      <c r="W109" s="2">
        <v>2</v>
      </c>
      <c r="X109" s="2" t="s">
        <v>190</v>
      </c>
      <c r="AB109" s="11">
        <v>0</v>
      </c>
      <c r="AD109" s="2">
        <v>0</v>
      </c>
      <c r="AF109" s="2">
        <v>0</v>
      </c>
      <c r="AH109" s="11">
        <v>0</v>
      </c>
      <c r="AI109" s="11">
        <v>2</v>
      </c>
      <c r="AJ109" s="2">
        <v>0</v>
      </c>
    </row>
    <row r="110" spans="1:37">
      <c r="A110">
        <v>109</v>
      </c>
      <c r="B110" t="s">
        <v>39</v>
      </c>
      <c r="C110">
        <v>20182190</v>
      </c>
      <c r="D110" t="s">
        <v>195</v>
      </c>
      <c r="E110" t="s">
        <v>196</v>
      </c>
      <c r="F110" t="s">
        <v>78</v>
      </c>
      <c r="G110">
        <v>1</v>
      </c>
      <c r="I110" s="7">
        <v>45</v>
      </c>
      <c r="L110">
        <v>1</v>
      </c>
      <c r="M110" t="s">
        <v>197</v>
      </c>
      <c r="N110">
        <v>2</v>
      </c>
      <c r="O110" s="7">
        <v>405</v>
      </c>
      <c r="P110">
        <v>0</v>
      </c>
      <c r="S110">
        <v>1</v>
      </c>
      <c r="T110" s="7">
        <v>21.63</v>
      </c>
      <c r="U110" s="7">
        <v>3.18</v>
      </c>
      <c r="V110" t="s">
        <v>198</v>
      </c>
      <c r="W110">
        <v>5</v>
      </c>
      <c r="X110" t="s">
        <v>199</v>
      </c>
      <c r="Y110">
        <v>1</v>
      </c>
      <c r="Z110" t="s">
        <v>200</v>
      </c>
      <c r="AA110">
        <v>0</v>
      </c>
      <c r="AB110" s="7">
        <v>2</v>
      </c>
      <c r="AD110">
        <v>0</v>
      </c>
      <c r="AF110">
        <v>0</v>
      </c>
      <c r="AH110" s="7">
        <v>0</v>
      </c>
      <c r="AI110" s="7">
        <v>0</v>
      </c>
      <c r="AJ110">
        <v>2</v>
      </c>
      <c r="AK110" t="s">
        <v>201</v>
      </c>
    </row>
    <row r="111" spans="1:36">
      <c r="A111">
        <v>110</v>
      </c>
      <c r="B111" t="s">
        <v>47</v>
      </c>
      <c r="C111">
        <v>20182190</v>
      </c>
      <c r="D111" t="s">
        <v>195</v>
      </c>
      <c r="E111" t="s">
        <v>202</v>
      </c>
      <c r="F111" t="s">
        <v>78</v>
      </c>
      <c r="G111">
        <v>1</v>
      </c>
      <c r="I111" s="7">
        <v>45</v>
      </c>
      <c r="L111">
        <v>1</v>
      </c>
      <c r="M111" t="s">
        <v>203</v>
      </c>
      <c r="N111">
        <v>2</v>
      </c>
      <c r="O111" s="7">
        <v>405</v>
      </c>
      <c r="P111">
        <v>1</v>
      </c>
      <c r="Q111">
        <v>405</v>
      </c>
      <c r="R111">
        <v>0</v>
      </c>
      <c r="S111">
        <v>1</v>
      </c>
      <c r="T111" s="7">
        <v>21.63</v>
      </c>
      <c r="U111" s="7">
        <v>3.18</v>
      </c>
      <c r="V111"/>
      <c r="W111">
        <v>5</v>
      </c>
      <c r="X111" t="s">
        <v>204</v>
      </c>
      <c r="Y111">
        <v>1</v>
      </c>
      <c r="Z111" t="s">
        <v>205</v>
      </c>
      <c r="AA111">
        <v>0</v>
      </c>
      <c r="AB111" t="s">
        <v>206</v>
      </c>
      <c r="AC111" t="s">
        <v>207</v>
      </c>
      <c r="AD111">
        <v>0</v>
      </c>
      <c r="AF111">
        <v>0</v>
      </c>
      <c r="AH111" s="7">
        <v>0</v>
      </c>
      <c r="AI111" t="s">
        <v>208</v>
      </c>
      <c r="AJ111">
        <v>0</v>
      </c>
    </row>
    <row r="112" spans="1:38">
      <c r="A112">
        <v>111</v>
      </c>
      <c r="B112" t="s">
        <v>51</v>
      </c>
      <c r="C112" s="6">
        <v>3</v>
      </c>
      <c r="D112" s="7">
        <v>3</v>
      </c>
      <c r="E112" s="6">
        <v>3</v>
      </c>
      <c r="F112" s="7">
        <v>3</v>
      </c>
      <c r="G112" s="6">
        <v>3</v>
      </c>
      <c r="H112" s="7">
        <v>3</v>
      </c>
      <c r="I112" s="7">
        <v>3</v>
      </c>
      <c r="J112" s="6">
        <v>3</v>
      </c>
      <c r="K112" s="6">
        <v>3</v>
      </c>
      <c r="L112" s="6">
        <v>3</v>
      </c>
      <c r="M112" s="6"/>
      <c r="N112" s="6">
        <v>3</v>
      </c>
      <c r="O112" s="7">
        <v>3</v>
      </c>
      <c r="P112" s="6">
        <v>1</v>
      </c>
      <c r="Q112" s="6">
        <v>1</v>
      </c>
      <c r="R112" s="6">
        <v>1</v>
      </c>
      <c r="S112" s="6">
        <v>3</v>
      </c>
      <c r="T112" s="7">
        <v>3</v>
      </c>
      <c r="U112" s="7">
        <v>3</v>
      </c>
      <c r="V112" s="7">
        <v>1</v>
      </c>
      <c r="W112" s="6">
        <v>3</v>
      </c>
      <c r="X112" s="7">
        <v>3</v>
      </c>
      <c r="Y112" s="6">
        <v>3</v>
      </c>
      <c r="Z112" s="7">
        <v>3</v>
      </c>
      <c r="AA112" s="6">
        <v>3</v>
      </c>
      <c r="AB112" s="7">
        <v>2</v>
      </c>
      <c r="AC112" s="7">
        <v>1</v>
      </c>
      <c r="AD112" s="6">
        <v>3</v>
      </c>
      <c r="AE112" s="6">
        <v>3</v>
      </c>
      <c r="AF112" s="6">
        <v>3</v>
      </c>
      <c r="AG112" s="6">
        <v>3</v>
      </c>
      <c r="AH112" s="7">
        <v>3</v>
      </c>
      <c r="AI112" s="7">
        <v>1</v>
      </c>
      <c r="AJ112" s="6">
        <v>1</v>
      </c>
      <c r="AK112" s="7">
        <v>1</v>
      </c>
      <c r="AL112" s="7">
        <v>3</v>
      </c>
    </row>
    <row r="113" s="2" customFormat="1" spans="1:37">
      <c r="A113">
        <v>112</v>
      </c>
      <c r="B113" s="2" t="s">
        <v>52</v>
      </c>
      <c r="C113" s="2">
        <v>20182190</v>
      </c>
      <c r="D113" s="2" t="s">
        <v>195</v>
      </c>
      <c r="E113" s="2" t="s">
        <v>196</v>
      </c>
      <c r="F113" s="2" t="s">
        <v>78</v>
      </c>
      <c r="G113" s="2">
        <v>1</v>
      </c>
      <c r="I113" s="10">
        <v>45</v>
      </c>
      <c r="L113" s="2">
        <v>1</v>
      </c>
      <c r="M113" t="s">
        <v>197</v>
      </c>
      <c r="N113" s="2">
        <v>2</v>
      </c>
      <c r="O113" s="11">
        <v>405</v>
      </c>
      <c r="P113" s="2">
        <v>1</v>
      </c>
      <c r="Q113" s="2">
        <v>405</v>
      </c>
      <c r="R113" s="2">
        <v>0</v>
      </c>
      <c r="S113" s="2">
        <v>1</v>
      </c>
      <c r="T113" s="10">
        <v>21.63</v>
      </c>
      <c r="U113" s="10">
        <v>3.18</v>
      </c>
      <c r="V113" s="9" t="s">
        <v>198</v>
      </c>
      <c r="W113" s="2">
        <v>5</v>
      </c>
      <c r="X113" s="2" t="s">
        <v>199</v>
      </c>
      <c r="Y113" s="2">
        <v>1</v>
      </c>
      <c r="Z113" t="s">
        <v>200</v>
      </c>
      <c r="AA113" s="2">
        <v>0</v>
      </c>
      <c r="AB113" s="2">
        <v>2</v>
      </c>
      <c r="AD113" s="2">
        <v>0</v>
      </c>
      <c r="AF113" s="2">
        <v>0</v>
      </c>
      <c r="AH113" s="11">
        <v>0</v>
      </c>
      <c r="AI113" s="2">
        <v>0</v>
      </c>
      <c r="AJ113" s="2">
        <v>2</v>
      </c>
      <c r="AK113" t="s">
        <v>201</v>
      </c>
    </row>
    <row r="114" spans="1:36">
      <c r="A114" s="1">
        <v>113</v>
      </c>
      <c r="B114" t="s">
        <v>39</v>
      </c>
      <c r="C114">
        <v>20182194</v>
      </c>
      <c r="D114" t="s">
        <v>209</v>
      </c>
      <c r="E114" t="s">
        <v>210</v>
      </c>
      <c r="F114" t="s">
        <v>78</v>
      </c>
      <c r="G114">
        <v>1</v>
      </c>
      <c r="I114" s="7">
        <v>1234</v>
      </c>
      <c r="J114">
        <v>1</v>
      </c>
      <c r="L114">
        <v>3</v>
      </c>
      <c r="M114" t="s">
        <v>211</v>
      </c>
      <c r="N114">
        <v>2</v>
      </c>
      <c r="O114" s="7">
        <v>446</v>
      </c>
      <c r="P114">
        <v>1</v>
      </c>
      <c r="Q114">
        <v>192</v>
      </c>
      <c r="R114">
        <v>254</v>
      </c>
      <c r="S114">
        <v>1</v>
      </c>
      <c r="T114" s="7">
        <v>21</v>
      </c>
      <c r="U114"/>
      <c r="V114" t="s">
        <v>212</v>
      </c>
      <c r="W114">
        <v>1</v>
      </c>
      <c r="X114" t="s">
        <v>213</v>
      </c>
      <c r="AB114" s="7">
        <v>0</v>
      </c>
      <c r="AD114">
        <v>0</v>
      </c>
      <c r="AF114">
        <v>0</v>
      </c>
      <c r="AH114" s="7">
        <v>0</v>
      </c>
      <c r="AI114" s="7">
        <v>2</v>
      </c>
      <c r="AJ114">
        <v>0</v>
      </c>
    </row>
    <row r="115" spans="1:36">
      <c r="A115" s="2">
        <v>114</v>
      </c>
      <c r="B115" t="s">
        <v>47</v>
      </c>
      <c r="C115">
        <v>20182194</v>
      </c>
      <c r="D115" t="s">
        <v>209</v>
      </c>
      <c r="E115" t="s">
        <v>214</v>
      </c>
      <c r="F115" t="s">
        <v>78</v>
      </c>
      <c r="G115">
        <v>1</v>
      </c>
      <c r="I115" s="7">
        <v>14</v>
      </c>
      <c r="J115">
        <v>1</v>
      </c>
      <c r="L115">
        <v>3</v>
      </c>
      <c r="M115" t="s">
        <v>215</v>
      </c>
      <c r="N115">
        <v>2</v>
      </c>
      <c r="O115" s="7">
        <v>446</v>
      </c>
      <c r="P115">
        <v>1</v>
      </c>
      <c r="Q115">
        <v>192</v>
      </c>
      <c r="R115">
        <v>254</v>
      </c>
      <c r="S115">
        <v>1</v>
      </c>
      <c r="T115" s="7">
        <v>21</v>
      </c>
      <c r="U115"/>
      <c r="V115" t="s">
        <v>216</v>
      </c>
      <c r="W115">
        <v>1</v>
      </c>
      <c r="X115" t="s">
        <v>217</v>
      </c>
      <c r="AB115" s="7">
        <v>5</v>
      </c>
      <c r="AC115" t="s">
        <v>218</v>
      </c>
      <c r="AD115">
        <v>0</v>
      </c>
      <c r="AF115">
        <v>0</v>
      </c>
      <c r="AH115" s="7">
        <v>0</v>
      </c>
      <c r="AI115" s="7">
        <v>2</v>
      </c>
      <c r="AJ115">
        <v>0</v>
      </c>
    </row>
    <row r="116" spans="1:38">
      <c r="A116">
        <v>115</v>
      </c>
      <c r="B116" t="s">
        <v>51</v>
      </c>
      <c r="C116" s="6">
        <v>3</v>
      </c>
      <c r="D116" s="7">
        <v>3</v>
      </c>
      <c r="E116" s="6">
        <v>3</v>
      </c>
      <c r="F116" s="7">
        <v>3</v>
      </c>
      <c r="G116" s="6">
        <v>3</v>
      </c>
      <c r="H116" s="7">
        <v>3</v>
      </c>
      <c r="I116" s="7">
        <v>1</v>
      </c>
      <c r="J116" s="6">
        <v>3</v>
      </c>
      <c r="K116" s="6">
        <v>3</v>
      </c>
      <c r="L116" s="6">
        <v>3</v>
      </c>
      <c r="M116" s="6"/>
      <c r="N116" s="6">
        <v>3</v>
      </c>
      <c r="O116" s="7">
        <v>3</v>
      </c>
      <c r="P116" s="6">
        <v>3</v>
      </c>
      <c r="Q116" s="6">
        <v>3</v>
      </c>
      <c r="R116" s="6">
        <v>3</v>
      </c>
      <c r="S116" s="6">
        <v>3</v>
      </c>
      <c r="T116" s="7">
        <v>3</v>
      </c>
      <c r="U116" s="7">
        <v>3</v>
      </c>
      <c r="V116" s="7">
        <v>3</v>
      </c>
      <c r="W116" s="6">
        <v>3</v>
      </c>
      <c r="X116" s="7">
        <v>3</v>
      </c>
      <c r="Y116" s="6">
        <v>3</v>
      </c>
      <c r="Z116" s="7">
        <v>3</v>
      </c>
      <c r="AA116" s="6">
        <v>3</v>
      </c>
      <c r="AB116" s="7">
        <v>1</v>
      </c>
      <c r="AC116" s="7">
        <v>1</v>
      </c>
      <c r="AD116" s="6">
        <v>3</v>
      </c>
      <c r="AE116" s="6">
        <v>3</v>
      </c>
      <c r="AF116" s="6">
        <v>3</v>
      </c>
      <c r="AG116" s="6">
        <v>3</v>
      </c>
      <c r="AH116" s="7">
        <v>3</v>
      </c>
      <c r="AI116" s="7">
        <v>3</v>
      </c>
      <c r="AJ116" s="6">
        <v>3</v>
      </c>
      <c r="AK116" s="7">
        <v>3</v>
      </c>
      <c r="AL116" s="7">
        <v>3</v>
      </c>
    </row>
    <row r="117" s="2" customFormat="1" spans="1:36">
      <c r="A117">
        <v>116</v>
      </c>
      <c r="B117" s="2" t="s">
        <v>52</v>
      </c>
      <c r="C117" s="2">
        <v>20182194</v>
      </c>
      <c r="D117" s="2" t="s">
        <v>209</v>
      </c>
      <c r="E117" s="2" t="s">
        <v>210</v>
      </c>
      <c r="F117" s="2" t="s">
        <v>78</v>
      </c>
      <c r="G117" s="2">
        <v>1</v>
      </c>
      <c r="I117" s="9">
        <v>1234</v>
      </c>
      <c r="J117" s="2">
        <v>1</v>
      </c>
      <c r="L117" s="2">
        <v>3</v>
      </c>
      <c r="M117" t="s">
        <v>211</v>
      </c>
      <c r="N117" s="2">
        <v>2</v>
      </c>
      <c r="O117" s="11">
        <v>446</v>
      </c>
      <c r="P117" s="2">
        <v>1</v>
      </c>
      <c r="Q117" s="2">
        <v>192</v>
      </c>
      <c r="R117" s="2">
        <v>254</v>
      </c>
      <c r="S117" s="2">
        <v>1</v>
      </c>
      <c r="T117" s="10">
        <v>21</v>
      </c>
      <c r="U117" s="9"/>
      <c r="V117" s="9" t="s">
        <v>212</v>
      </c>
      <c r="W117" s="2">
        <v>1</v>
      </c>
      <c r="X117" s="2" t="s">
        <v>213</v>
      </c>
      <c r="AB117" s="2">
        <v>0</v>
      </c>
      <c r="AD117" s="2">
        <v>0</v>
      </c>
      <c r="AF117" s="2">
        <v>0</v>
      </c>
      <c r="AH117" s="11">
        <v>0</v>
      </c>
      <c r="AI117" s="11">
        <v>2</v>
      </c>
      <c r="AJ117" s="2">
        <v>0</v>
      </c>
    </row>
    <row r="118" spans="1:36">
      <c r="A118" s="1">
        <v>117</v>
      </c>
      <c r="B118" t="s">
        <v>39</v>
      </c>
      <c r="C118">
        <v>20182197</v>
      </c>
      <c r="D118" t="s">
        <v>219</v>
      </c>
      <c r="E118" t="s">
        <v>220</v>
      </c>
      <c r="F118" t="s">
        <v>78</v>
      </c>
      <c r="G118">
        <v>1</v>
      </c>
      <c r="H118" t="s">
        <v>221</v>
      </c>
      <c r="I118" s="7">
        <v>1234</v>
      </c>
      <c r="L118">
        <v>1</v>
      </c>
      <c r="M118" t="s">
        <v>222</v>
      </c>
      <c r="N118">
        <v>2</v>
      </c>
      <c r="O118" s="7">
        <v>251</v>
      </c>
      <c r="P118">
        <v>1</v>
      </c>
      <c r="Q118">
        <v>0.49</v>
      </c>
      <c r="R118">
        <v>0.51</v>
      </c>
      <c r="S118">
        <v>1</v>
      </c>
      <c r="T118" s="7">
        <v>4.05</v>
      </c>
      <c r="U118"/>
      <c r="V118"/>
      <c r="W118">
        <v>3</v>
      </c>
      <c r="X118" t="s">
        <v>223</v>
      </c>
      <c r="AB118" t="s">
        <v>224</v>
      </c>
      <c r="AD118">
        <v>0</v>
      </c>
      <c r="AF118">
        <v>0</v>
      </c>
      <c r="AH118" s="7">
        <v>0</v>
      </c>
      <c r="AI118" s="7">
        <v>0</v>
      </c>
      <c r="AJ118">
        <v>1</v>
      </c>
    </row>
    <row r="119" spans="1:36">
      <c r="A119" s="2">
        <v>118</v>
      </c>
      <c r="B119" t="s">
        <v>47</v>
      </c>
      <c r="C119">
        <v>20182197</v>
      </c>
      <c r="D119" t="s">
        <v>219</v>
      </c>
      <c r="E119" t="s">
        <v>220</v>
      </c>
      <c r="F119" t="s">
        <v>78</v>
      </c>
      <c r="G119">
        <v>1</v>
      </c>
      <c r="H119" t="s">
        <v>221</v>
      </c>
      <c r="I119" s="7">
        <v>14</v>
      </c>
      <c r="L119">
        <v>1</v>
      </c>
      <c r="M119" t="s">
        <v>225</v>
      </c>
      <c r="O119" s="7">
        <v>251</v>
      </c>
      <c r="P119">
        <v>1</v>
      </c>
      <c r="Q119">
        <v>0.49</v>
      </c>
      <c r="R119">
        <v>0.51</v>
      </c>
      <c r="S119">
        <v>1</v>
      </c>
      <c r="T119" s="7">
        <v>5.03</v>
      </c>
      <c r="U119"/>
      <c r="V119"/>
      <c r="W119">
        <v>3</v>
      </c>
      <c r="X119" t="s">
        <v>223</v>
      </c>
      <c r="AB119" t="s">
        <v>226</v>
      </c>
      <c r="AC119" t="s">
        <v>227</v>
      </c>
      <c r="AD119">
        <v>0</v>
      </c>
      <c r="AF119">
        <v>0</v>
      </c>
      <c r="AH119" t="s">
        <v>163</v>
      </c>
      <c r="AI119" s="7">
        <v>0</v>
      </c>
      <c r="AJ119">
        <v>0</v>
      </c>
    </row>
    <row r="120" spans="1:38">
      <c r="A120">
        <v>119</v>
      </c>
      <c r="B120" t="s">
        <v>51</v>
      </c>
      <c r="C120" s="6">
        <v>3</v>
      </c>
      <c r="D120" s="7">
        <v>3</v>
      </c>
      <c r="E120" s="7">
        <v>3</v>
      </c>
      <c r="F120" s="7">
        <v>3</v>
      </c>
      <c r="G120" s="6">
        <v>3</v>
      </c>
      <c r="H120" s="7">
        <v>3</v>
      </c>
      <c r="I120" s="7">
        <v>1</v>
      </c>
      <c r="J120" s="6">
        <v>3</v>
      </c>
      <c r="K120" s="6">
        <v>3</v>
      </c>
      <c r="L120" s="6">
        <v>3</v>
      </c>
      <c r="M120" s="6"/>
      <c r="N120" s="6">
        <v>1</v>
      </c>
      <c r="O120" s="7">
        <v>3</v>
      </c>
      <c r="P120" s="6">
        <v>3</v>
      </c>
      <c r="Q120" s="6">
        <v>3</v>
      </c>
      <c r="R120" s="6">
        <v>3</v>
      </c>
      <c r="S120" s="6">
        <v>3</v>
      </c>
      <c r="T120" s="7">
        <v>1</v>
      </c>
      <c r="U120" s="7">
        <v>3</v>
      </c>
      <c r="V120" s="7">
        <v>3</v>
      </c>
      <c r="W120" s="6">
        <v>3</v>
      </c>
      <c r="X120" s="7">
        <v>3</v>
      </c>
      <c r="Y120" s="6">
        <v>3</v>
      </c>
      <c r="Z120" s="7">
        <v>3</v>
      </c>
      <c r="AA120" s="6">
        <v>3</v>
      </c>
      <c r="AB120" s="7">
        <v>2</v>
      </c>
      <c r="AC120" s="7">
        <v>1</v>
      </c>
      <c r="AD120" s="6">
        <v>3</v>
      </c>
      <c r="AE120" s="6">
        <v>3</v>
      </c>
      <c r="AF120" s="6">
        <v>3</v>
      </c>
      <c r="AG120" s="6">
        <v>3</v>
      </c>
      <c r="AH120" s="7">
        <v>1</v>
      </c>
      <c r="AI120" s="7">
        <v>3</v>
      </c>
      <c r="AJ120" s="6">
        <v>1</v>
      </c>
      <c r="AK120" s="7">
        <v>3</v>
      </c>
      <c r="AL120" s="7">
        <v>3</v>
      </c>
    </row>
    <row r="121" s="2" customFormat="1" spans="1:36">
      <c r="A121">
        <v>120</v>
      </c>
      <c r="B121" s="2" t="s">
        <v>52</v>
      </c>
      <c r="C121" s="2">
        <v>20182197</v>
      </c>
      <c r="D121" s="2" t="s">
        <v>219</v>
      </c>
      <c r="E121" s="2" t="s">
        <v>220</v>
      </c>
      <c r="F121" s="2" t="s">
        <v>78</v>
      </c>
      <c r="G121" s="2">
        <v>1</v>
      </c>
      <c r="H121" s="2" t="s">
        <v>221</v>
      </c>
      <c r="I121" s="9">
        <v>1234</v>
      </c>
      <c r="L121" s="2">
        <v>1</v>
      </c>
      <c r="M121" t="s">
        <v>222</v>
      </c>
      <c r="N121" s="2">
        <v>2</v>
      </c>
      <c r="O121" s="11">
        <v>251</v>
      </c>
      <c r="P121" s="2">
        <v>1</v>
      </c>
      <c r="Q121" s="2">
        <v>0.49</v>
      </c>
      <c r="R121" s="2">
        <v>0.51</v>
      </c>
      <c r="S121" s="2">
        <v>1</v>
      </c>
      <c r="T121" s="9">
        <v>5.03</v>
      </c>
      <c r="U121" s="9"/>
      <c r="V121" s="9"/>
      <c r="W121" s="2">
        <v>3</v>
      </c>
      <c r="X121" s="2" t="s">
        <v>223</v>
      </c>
      <c r="AB121" t="s">
        <v>228</v>
      </c>
      <c r="AC121" s="2" t="s">
        <v>229</v>
      </c>
      <c r="AD121" s="2">
        <v>0</v>
      </c>
      <c r="AF121" s="2">
        <v>0</v>
      </c>
      <c r="AH121" s="2" t="s">
        <v>163</v>
      </c>
      <c r="AI121" s="11">
        <v>0</v>
      </c>
      <c r="AJ121" s="2">
        <v>1</v>
      </c>
    </row>
    <row r="122" spans="1:36">
      <c r="A122">
        <v>121</v>
      </c>
      <c r="B122" t="s">
        <v>39</v>
      </c>
      <c r="C122">
        <v>20182197</v>
      </c>
      <c r="D122" t="s">
        <v>219</v>
      </c>
      <c r="E122" t="s">
        <v>220</v>
      </c>
      <c r="F122" t="s">
        <v>78</v>
      </c>
      <c r="G122">
        <v>1</v>
      </c>
      <c r="H122" t="s">
        <v>230</v>
      </c>
      <c r="I122" s="7">
        <v>1234</v>
      </c>
      <c r="L122">
        <v>1</v>
      </c>
      <c r="M122" t="s">
        <v>222</v>
      </c>
      <c r="N122">
        <v>2</v>
      </c>
      <c r="O122" s="7">
        <v>251</v>
      </c>
      <c r="P122">
        <v>1</v>
      </c>
      <c r="Q122">
        <v>0</v>
      </c>
      <c r="R122">
        <v>251</v>
      </c>
      <c r="S122">
        <v>1</v>
      </c>
      <c r="T122" s="7">
        <v>33.96</v>
      </c>
      <c r="U122"/>
      <c r="V122"/>
      <c r="W122">
        <v>4</v>
      </c>
      <c r="X122" t="s">
        <v>223</v>
      </c>
      <c r="Y122">
        <v>1</v>
      </c>
      <c r="Z122" t="s">
        <v>231</v>
      </c>
      <c r="AA122">
        <v>1</v>
      </c>
      <c r="AB122" t="s">
        <v>224</v>
      </c>
      <c r="AD122">
        <v>0</v>
      </c>
      <c r="AF122">
        <v>0</v>
      </c>
      <c r="AH122" s="7">
        <v>0</v>
      </c>
      <c r="AI122" s="7">
        <v>0</v>
      </c>
      <c r="AJ122">
        <v>1</v>
      </c>
    </row>
    <row r="123" spans="1:38">
      <c r="A123">
        <v>122</v>
      </c>
      <c r="B123" t="s">
        <v>47</v>
      </c>
      <c r="C123">
        <v>20182197</v>
      </c>
      <c r="D123" t="s">
        <v>219</v>
      </c>
      <c r="E123" t="s">
        <v>220</v>
      </c>
      <c r="F123" t="s">
        <v>78</v>
      </c>
      <c r="G123">
        <v>1</v>
      </c>
      <c r="H123" t="s">
        <v>230</v>
      </c>
      <c r="I123" s="7">
        <v>14</v>
      </c>
      <c r="L123">
        <v>1</v>
      </c>
      <c r="M123" t="s">
        <v>225</v>
      </c>
      <c r="O123" s="7">
        <v>251</v>
      </c>
      <c r="P123">
        <v>1</v>
      </c>
      <c r="Q123">
        <v>0</v>
      </c>
      <c r="R123">
        <v>251</v>
      </c>
      <c r="S123">
        <v>1</v>
      </c>
      <c r="T123" s="7">
        <v>33.96</v>
      </c>
      <c r="U123"/>
      <c r="V123"/>
      <c r="W123">
        <v>4</v>
      </c>
      <c r="X123" t="s">
        <v>223</v>
      </c>
      <c r="Y123">
        <v>1</v>
      </c>
      <c r="Z123" t="s">
        <v>232</v>
      </c>
      <c r="AA123">
        <v>1</v>
      </c>
      <c r="AB123" t="s">
        <v>226</v>
      </c>
      <c r="AC123" t="s">
        <v>227</v>
      </c>
      <c r="AD123">
        <v>0</v>
      </c>
      <c r="AF123">
        <v>0</v>
      </c>
      <c r="AH123" t="s">
        <v>163</v>
      </c>
      <c r="AI123" s="7">
        <v>0</v>
      </c>
      <c r="AJ123">
        <v>0</v>
      </c>
      <c r="AL123" t="s">
        <v>233</v>
      </c>
    </row>
    <row r="124" spans="1:38">
      <c r="A124" s="1">
        <v>123</v>
      </c>
      <c r="B124" t="s">
        <v>51</v>
      </c>
      <c r="C124" s="6">
        <v>3</v>
      </c>
      <c r="D124" s="7">
        <v>3</v>
      </c>
      <c r="E124" s="7">
        <v>3</v>
      </c>
      <c r="F124" s="7">
        <v>3</v>
      </c>
      <c r="G124" s="6">
        <v>3</v>
      </c>
      <c r="H124" s="7">
        <v>3</v>
      </c>
      <c r="I124" s="7">
        <v>1</v>
      </c>
      <c r="J124" s="6">
        <v>3</v>
      </c>
      <c r="K124" s="6">
        <v>3</v>
      </c>
      <c r="L124" s="6">
        <v>3</v>
      </c>
      <c r="M124" s="6"/>
      <c r="N124" s="6">
        <v>1</v>
      </c>
      <c r="O124" s="7">
        <v>3</v>
      </c>
      <c r="P124" s="6">
        <v>3</v>
      </c>
      <c r="Q124" s="6">
        <v>3</v>
      </c>
      <c r="R124" s="6">
        <v>3</v>
      </c>
      <c r="S124" s="6">
        <v>3</v>
      </c>
      <c r="T124" s="7">
        <v>3</v>
      </c>
      <c r="U124" s="7">
        <v>3</v>
      </c>
      <c r="V124" s="7">
        <v>3</v>
      </c>
      <c r="W124" s="6">
        <v>3</v>
      </c>
      <c r="X124" s="7">
        <v>3</v>
      </c>
      <c r="Y124" s="6">
        <v>3</v>
      </c>
      <c r="Z124" s="7">
        <v>3</v>
      </c>
      <c r="AA124" s="6">
        <v>3</v>
      </c>
      <c r="AB124" s="7">
        <v>2</v>
      </c>
      <c r="AC124" s="7">
        <v>1</v>
      </c>
      <c r="AD124" s="6">
        <v>3</v>
      </c>
      <c r="AE124" s="6">
        <v>3</v>
      </c>
      <c r="AF124" s="6">
        <v>3</v>
      </c>
      <c r="AG124" s="6">
        <v>3</v>
      </c>
      <c r="AH124" s="7">
        <v>1</v>
      </c>
      <c r="AI124" s="7">
        <v>3</v>
      </c>
      <c r="AJ124" s="6">
        <v>1</v>
      </c>
      <c r="AK124" s="7">
        <v>3</v>
      </c>
      <c r="AL124" s="7">
        <v>1</v>
      </c>
    </row>
    <row r="125" s="2" customFormat="1" spans="1:36">
      <c r="A125" s="2">
        <v>124</v>
      </c>
      <c r="B125" s="2" t="s">
        <v>52</v>
      </c>
      <c r="C125" s="2">
        <v>20182197</v>
      </c>
      <c r="D125" s="2" t="s">
        <v>219</v>
      </c>
      <c r="E125" s="2" t="s">
        <v>220</v>
      </c>
      <c r="F125" s="2" t="s">
        <v>78</v>
      </c>
      <c r="G125" s="2">
        <v>1</v>
      </c>
      <c r="H125" s="2" t="s">
        <v>230</v>
      </c>
      <c r="I125" s="9">
        <v>1234</v>
      </c>
      <c r="L125" s="2">
        <v>1</v>
      </c>
      <c r="M125" t="s">
        <v>222</v>
      </c>
      <c r="N125" s="2">
        <v>2</v>
      </c>
      <c r="O125" s="11">
        <v>251</v>
      </c>
      <c r="P125" s="2">
        <v>1</v>
      </c>
      <c r="Q125" s="2">
        <v>0</v>
      </c>
      <c r="R125" s="2">
        <v>251</v>
      </c>
      <c r="S125" s="2">
        <v>1</v>
      </c>
      <c r="T125" s="10">
        <v>33.96</v>
      </c>
      <c r="U125" s="9"/>
      <c r="V125" s="9"/>
      <c r="W125" s="2">
        <v>4</v>
      </c>
      <c r="X125" s="2" t="s">
        <v>223</v>
      </c>
      <c r="Y125" s="2">
        <v>1</v>
      </c>
      <c r="Z125" t="s">
        <v>232</v>
      </c>
      <c r="AA125" s="2">
        <v>1</v>
      </c>
      <c r="AB125" t="s">
        <v>228</v>
      </c>
      <c r="AC125" s="2" t="s">
        <v>229</v>
      </c>
      <c r="AD125" s="2">
        <v>0</v>
      </c>
      <c r="AF125" s="2">
        <v>0</v>
      </c>
      <c r="AH125" s="2" t="s">
        <v>163</v>
      </c>
      <c r="AI125" s="11">
        <v>0</v>
      </c>
      <c r="AJ125" s="2">
        <v>1</v>
      </c>
    </row>
    <row r="126" spans="1:36">
      <c r="A126">
        <v>125</v>
      </c>
      <c r="B126" t="s">
        <v>39</v>
      </c>
      <c r="C126">
        <v>20182242</v>
      </c>
      <c r="D126" t="s">
        <v>234</v>
      </c>
      <c r="E126" t="s">
        <v>235</v>
      </c>
      <c r="F126" t="s">
        <v>78</v>
      </c>
      <c r="G126">
        <v>1</v>
      </c>
      <c r="H126" t="s">
        <v>236</v>
      </c>
      <c r="I126" s="7">
        <v>4</v>
      </c>
      <c r="L126">
        <v>3</v>
      </c>
      <c r="M126" t="s">
        <v>237</v>
      </c>
      <c r="N126">
        <v>2</v>
      </c>
      <c r="O126" s="7">
        <v>194</v>
      </c>
      <c r="P126">
        <v>1</v>
      </c>
      <c r="Q126">
        <v>0.686</v>
      </c>
      <c r="R126">
        <v>0.314</v>
      </c>
      <c r="S126">
        <v>1</v>
      </c>
      <c r="T126" s="7">
        <v>33.1</v>
      </c>
      <c r="U126"/>
      <c r="V126"/>
      <c r="W126">
        <v>4</v>
      </c>
      <c r="X126" t="s">
        <v>238</v>
      </c>
      <c r="Y126">
        <v>1</v>
      </c>
      <c r="Z126" t="s">
        <v>239</v>
      </c>
      <c r="AA126">
        <v>0</v>
      </c>
      <c r="AB126" s="7">
        <v>2</v>
      </c>
      <c r="AD126">
        <v>0</v>
      </c>
      <c r="AF126">
        <v>0</v>
      </c>
      <c r="AH126" s="7">
        <v>0</v>
      </c>
      <c r="AI126" s="7">
        <v>0</v>
      </c>
      <c r="AJ126">
        <v>1</v>
      </c>
    </row>
    <row r="127" spans="1:36">
      <c r="A127">
        <v>126</v>
      </c>
      <c r="B127" t="s">
        <v>47</v>
      </c>
      <c r="C127">
        <v>20182242</v>
      </c>
      <c r="D127" t="s">
        <v>234</v>
      </c>
      <c r="E127" t="s">
        <v>235</v>
      </c>
      <c r="F127" t="s">
        <v>78</v>
      </c>
      <c r="G127">
        <v>1</v>
      </c>
      <c r="H127" t="s">
        <v>236</v>
      </c>
      <c r="I127" s="7">
        <v>14</v>
      </c>
      <c r="L127">
        <v>1</v>
      </c>
      <c r="M127" t="s">
        <v>240</v>
      </c>
      <c r="N127">
        <v>2</v>
      </c>
      <c r="O127" s="7">
        <v>194</v>
      </c>
      <c r="P127">
        <v>1</v>
      </c>
      <c r="Q127">
        <v>0.686</v>
      </c>
      <c r="R127">
        <v>0.314</v>
      </c>
      <c r="S127">
        <v>1</v>
      </c>
      <c r="T127" s="7">
        <v>33.1</v>
      </c>
      <c r="U127"/>
      <c r="V127"/>
      <c r="W127">
        <v>4</v>
      </c>
      <c r="X127" t="s">
        <v>241</v>
      </c>
      <c r="Y127">
        <v>1</v>
      </c>
      <c r="Z127" t="s">
        <v>242</v>
      </c>
      <c r="AA127">
        <v>1</v>
      </c>
      <c r="AB127" t="s">
        <v>60</v>
      </c>
      <c r="AC127" t="s">
        <v>243</v>
      </c>
      <c r="AD127">
        <v>0</v>
      </c>
      <c r="AF127">
        <v>0</v>
      </c>
      <c r="AH127" s="7">
        <v>0</v>
      </c>
      <c r="AI127" s="7">
        <v>0</v>
      </c>
      <c r="AJ127">
        <v>0</v>
      </c>
    </row>
    <row r="128" spans="1:38">
      <c r="A128" s="1">
        <v>127</v>
      </c>
      <c r="B128" t="s">
        <v>51</v>
      </c>
      <c r="C128" s="6">
        <v>3</v>
      </c>
      <c r="D128" s="7">
        <v>3</v>
      </c>
      <c r="E128" s="7">
        <v>3</v>
      </c>
      <c r="F128" s="7">
        <v>3</v>
      </c>
      <c r="G128" s="6">
        <v>3</v>
      </c>
      <c r="H128" s="7">
        <v>3</v>
      </c>
      <c r="I128" s="7">
        <v>2</v>
      </c>
      <c r="J128" s="6">
        <v>3</v>
      </c>
      <c r="K128" s="6">
        <v>3</v>
      </c>
      <c r="L128" s="6">
        <v>1</v>
      </c>
      <c r="M128" s="6"/>
      <c r="N128" s="6">
        <v>3</v>
      </c>
      <c r="O128" s="7">
        <v>3</v>
      </c>
      <c r="P128" s="6">
        <v>3</v>
      </c>
      <c r="Q128" s="6">
        <v>3</v>
      </c>
      <c r="R128" s="6">
        <v>3</v>
      </c>
      <c r="S128" s="6">
        <v>3</v>
      </c>
      <c r="T128" s="7">
        <v>3</v>
      </c>
      <c r="U128" s="7">
        <v>3</v>
      </c>
      <c r="V128" s="7">
        <v>3</v>
      </c>
      <c r="W128" s="6">
        <v>3</v>
      </c>
      <c r="X128" s="7">
        <v>3</v>
      </c>
      <c r="Y128" s="6">
        <v>3</v>
      </c>
      <c r="Z128" s="7">
        <v>3</v>
      </c>
      <c r="AA128" s="6">
        <v>1</v>
      </c>
      <c r="AB128" s="7">
        <v>2</v>
      </c>
      <c r="AC128" s="7">
        <v>1</v>
      </c>
      <c r="AD128" s="6">
        <v>3</v>
      </c>
      <c r="AE128" s="6">
        <v>3</v>
      </c>
      <c r="AF128" s="6">
        <v>3</v>
      </c>
      <c r="AG128" s="6">
        <v>3</v>
      </c>
      <c r="AH128" s="7">
        <v>3</v>
      </c>
      <c r="AI128" s="7">
        <v>3</v>
      </c>
      <c r="AJ128" s="6">
        <v>1</v>
      </c>
      <c r="AK128" s="7">
        <v>3</v>
      </c>
      <c r="AL128" s="7">
        <v>3</v>
      </c>
    </row>
    <row r="129" s="2" customFormat="1" spans="1:36">
      <c r="A129" s="2">
        <v>128</v>
      </c>
      <c r="B129" s="2" t="s">
        <v>52</v>
      </c>
      <c r="C129" s="2">
        <v>20182242</v>
      </c>
      <c r="D129" s="2" t="s">
        <v>234</v>
      </c>
      <c r="E129" s="2" t="s">
        <v>235</v>
      </c>
      <c r="F129" s="2" t="s">
        <v>78</v>
      </c>
      <c r="G129" s="2">
        <v>1</v>
      </c>
      <c r="H129" s="2" t="s">
        <v>236</v>
      </c>
      <c r="I129" s="9">
        <v>4</v>
      </c>
      <c r="L129" s="2">
        <v>3</v>
      </c>
      <c r="M129" t="s">
        <v>237</v>
      </c>
      <c r="N129" s="2">
        <v>2</v>
      </c>
      <c r="O129" s="11">
        <v>194</v>
      </c>
      <c r="P129" s="2">
        <v>1</v>
      </c>
      <c r="Q129" s="2">
        <v>0.686</v>
      </c>
      <c r="R129" s="2">
        <v>0.314</v>
      </c>
      <c r="S129" s="2">
        <v>1</v>
      </c>
      <c r="T129" s="10">
        <v>33.1</v>
      </c>
      <c r="U129" s="9"/>
      <c r="V129" s="9"/>
      <c r="W129" s="2">
        <v>4</v>
      </c>
      <c r="X129" s="2" t="s">
        <v>238</v>
      </c>
      <c r="Y129" s="2">
        <v>1</v>
      </c>
      <c r="Z129" t="s">
        <v>239</v>
      </c>
      <c r="AA129" s="2">
        <v>0</v>
      </c>
      <c r="AB129" s="2">
        <v>2</v>
      </c>
      <c r="AD129" s="2">
        <v>0</v>
      </c>
      <c r="AF129" s="2">
        <v>0</v>
      </c>
      <c r="AH129" s="11">
        <v>0</v>
      </c>
      <c r="AI129" s="11">
        <v>0</v>
      </c>
      <c r="AJ129" s="2">
        <v>1</v>
      </c>
    </row>
    <row r="130" spans="1:36">
      <c r="A130">
        <v>129</v>
      </c>
      <c r="B130" t="s">
        <v>39</v>
      </c>
      <c r="C130">
        <v>20182242</v>
      </c>
      <c r="D130" t="s">
        <v>234</v>
      </c>
      <c r="E130" t="s">
        <v>235</v>
      </c>
      <c r="F130" t="s">
        <v>78</v>
      </c>
      <c r="G130">
        <v>1</v>
      </c>
      <c r="H130" t="s">
        <v>244</v>
      </c>
      <c r="I130" s="7">
        <v>4</v>
      </c>
      <c r="L130">
        <v>3</v>
      </c>
      <c r="M130" t="s">
        <v>237</v>
      </c>
      <c r="N130">
        <v>2</v>
      </c>
      <c r="O130" s="7">
        <v>194</v>
      </c>
      <c r="P130">
        <v>1</v>
      </c>
      <c r="Q130">
        <v>0.5</v>
      </c>
      <c r="R130">
        <v>0.5</v>
      </c>
      <c r="S130">
        <v>1</v>
      </c>
      <c r="T130" s="7">
        <v>28.1</v>
      </c>
      <c r="U130"/>
      <c r="V130"/>
      <c r="W130">
        <v>4</v>
      </c>
      <c r="X130" t="s">
        <v>238</v>
      </c>
      <c r="Y130">
        <v>1</v>
      </c>
      <c r="Z130" t="s">
        <v>245</v>
      </c>
      <c r="AA130">
        <v>0</v>
      </c>
      <c r="AB130" s="7">
        <v>2</v>
      </c>
      <c r="AD130">
        <v>0</v>
      </c>
      <c r="AF130">
        <v>0</v>
      </c>
      <c r="AH130" s="7">
        <v>0</v>
      </c>
      <c r="AI130" s="7">
        <v>0</v>
      </c>
      <c r="AJ130">
        <v>1</v>
      </c>
    </row>
    <row r="131" spans="1:36">
      <c r="A131">
        <v>130</v>
      </c>
      <c r="B131" t="s">
        <v>47</v>
      </c>
      <c r="C131">
        <v>20182242</v>
      </c>
      <c r="D131" t="s">
        <v>234</v>
      </c>
      <c r="E131" t="s">
        <v>235</v>
      </c>
      <c r="F131" t="s">
        <v>78</v>
      </c>
      <c r="G131">
        <v>1</v>
      </c>
      <c r="H131" t="s">
        <v>244</v>
      </c>
      <c r="I131" s="7">
        <v>14</v>
      </c>
      <c r="L131">
        <v>1</v>
      </c>
      <c r="M131" t="s">
        <v>240</v>
      </c>
      <c r="N131">
        <v>2</v>
      </c>
      <c r="O131" s="7">
        <v>194</v>
      </c>
      <c r="P131">
        <v>1</v>
      </c>
      <c r="Q131">
        <v>0.5</v>
      </c>
      <c r="R131">
        <v>0.5</v>
      </c>
      <c r="S131">
        <v>1</v>
      </c>
      <c r="T131" s="7">
        <v>28.1</v>
      </c>
      <c r="U131"/>
      <c r="V131"/>
      <c r="W131">
        <v>4</v>
      </c>
      <c r="X131" t="s">
        <v>241</v>
      </c>
      <c r="Y131">
        <v>1</v>
      </c>
      <c r="Z131" t="s">
        <v>246</v>
      </c>
      <c r="AA131">
        <v>1</v>
      </c>
      <c r="AB131" t="s">
        <v>60</v>
      </c>
      <c r="AC131" t="s">
        <v>247</v>
      </c>
      <c r="AD131">
        <v>0</v>
      </c>
      <c r="AF131">
        <v>0</v>
      </c>
      <c r="AH131" s="7">
        <v>0</v>
      </c>
      <c r="AI131" s="7">
        <v>0</v>
      </c>
      <c r="AJ131">
        <v>0</v>
      </c>
    </row>
    <row r="132" spans="1:38">
      <c r="A132">
        <v>131</v>
      </c>
      <c r="B132" t="s">
        <v>51</v>
      </c>
      <c r="C132" s="6">
        <v>3</v>
      </c>
      <c r="D132" s="7">
        <v>3</v>
      </c>
      <c r="E132" s="7">
        <v>3</v>
      </c>
      <c r="F132" s="7">
        <v>3</v>
      </c>
      <c r="G132" s="6">
        <v>3</v>
      </c>
      <c r="H132" s="7">
        <v>3</v>
      </c>
      <c r="I132" s="7">
        <v>2</v>
      </c>
      <c r="J132" s="6">
        <v>3</v>
      </c>
      <c r="K132" s="6">
        <v>3</v>
      </c>
      <c r="L132" s="6">
        <v>1</v>
      </c>
      <c r="M132" s="6"/>
      <c r="N132" s="6">
        <v>3</v>
      </c>
      <c r="O132" s="7">
        <v>3</v>
      </c>
      <c r="P132" s="6">
        <v>3</v>
      </c>
      <c r="Q132" s="6">
        <v>3</v>
      </c>
      <c r="R132" s="6">
        <v>3</v>
      </c>
      <c r="S132" s="6">
        <v>3</v>
      </c>
      <c r="T132" s="7">
        <v>3</v>
      </c>
      <c r="U132" s="7">
        <v>3</v>
      </c>
      <c r="V132" s="7">
        <v>3</v>
      </c>
      <c r="W132" s="6">
        <v>3</v>
      </c>
      <c r="X132" s="7">
        <v>3</v>
      </c>
      <c r="Y132" s="6">
        <v>3</v>
      </c>
      <c r="Z132" s="7">
        <v>3</v>
      </c>
      <c r="AA132" s="6">
        <v>1</v>
      </c>
      <c r="AB132" s="7">
        <v>2</v>
      </c>
      <c r="AC132" s="7">
        <v>1</v>
      </c>
      <c r="AD132" s="6">
        <v>3</v>
      </c>
      <c r="AE132" s="6">
        <v>3</v>
      </c>
      <c r="AF132" s="6">
        <v>3</v>
      </c>
      <c r="AG132" s="6">
        <v>3</v>
      </c>
      <c r="AH132" s="7">
        <v>3</v>
      </c>
      <c r="AI132" s="7">
        <v>3</v>
      </c>
      <c r="AJ132" s="6">
        <v>1</v>
      </c>
      <c r="AK132" s="7">
        <v>3</v>
      </c>
      <c r="AL132" s="7">
        <v>3</v>
      </c>
    </row>
    <row r="133" s="2" customFormat="1" spans="1:36">
      <c r="A133">
        <v>132</v>
      </c>
      <c r="B133" s="2" t="s">
        <v>52</v>
      </c>
      <c r="C133" s="2">
        <v>20182242</v>
      </c>
      <c r="D133" s="2" t="s">
        <v>234</v>
      </c>
      <c r="E133" s="2" t="s">
        <v>235</v>
      </c>
      <c r="F133" s="2" t="s">
        <v>78</v>
      </c>
      <c r="G133" s="2">
        <v>1</v>
      </c>
      <c r="H133" s="2" t="s">
        <v>244</v>
      </c>
      <c r="I133" s="9">
        <v>4</v>
      </c>
      <c r="L133" s="2">
        <v>3</v>
      </c>
      <c r="M133" t="s">
        <v>237</v>
      </c>
      <c r="N133" s="2">
        <v>2</v>
      </c>
      <c r="O133" s="11">
        <v>194</v>
      </c>
      <c r="P133" s="2">
        <v>1</v>
      </c>
      <c r="Q133" s="2">
        <v>0.5</v>
      </c>
      <c r="R133" s="2">
        <v>0.5</v>
      </c>
      <c r="S133" s="2">
        <v>1</v>
      </c>
      <c r="T133" s="10">
        <v>28.1</v>
      </c>
      <c r="U133" s="9"/>
      <c r="V133" s="9"/>
      <c r="W133" s="2">
        <v>4</v>
      </c>
      <c r="X133" s="2" t="s">
        <v>238</v>
      </c>
      <c r="Y133" s="2">
        <v>1</v>
      </c>
      <c r="Z133" s="2" t="s">
        <v>245</v>
      </c>
      <c r="AA133" s="2">
        <v>0</v>
      </c>
      <c r="AB133" s="2">
        <v>2</v>
      </c>
      <c r="AD133" s="2">
        <v>0</v>
      </c>
      <c r="AF133" s="2">
        <v>0</v>
      </c>
      <c r="AH133" s="11">
        <v>0</v>
      </c>
      <c r="AI133" s="11">
        <v>0</v>
      </c>
      <c r="AJ133" s="2">
        <v>1</v>
      </c>
    </row>
    <row r="134" spans="1:39">
      <c r="A134" s="1">
        <v>133</v>
      </c>
      <c r="B134" t="s">
        <v>39</v>
      </c>
      <c r="C134">
        <v>20182259</v>
      </c>
      <c r="D134" t="s">
        <v>248</v>
      </c>
      <c r="E134" t="s">
        <v>249</v>
      </c>
      <c r="F134" t="s">
        <v>78</v>
      </c>
      <c r="G134">
        <v>1</v>
      </c>
      <c r="I134" s="7">
        <v>1234</v>
      </c>
      <c r="L134">
        <v>1</v>
      </c>
      <c r="M134" t="s">
        <v>250</v>
      </c>
      <c r="N134">
        <v>2</v>
      </c>
      <c r="O134" s="7">
        <v>560</v>
      </c>
      <c r="P134">
        <v>0</v>
      </c>
      <c r="S134">
        <v>1</v>
      </c>
      <c r="T134" s="7">
        <v>14.63</v>
      </c>
      <c r="U134" s="7">
        <v>1.57</v>
      </c>
      <c r="V134"/>
      <c r="W134">
        <v>2</v>
      </c>
      <c r="X134" t="s">
        <v>251</v>
      </c>
      <c r="AB134" s="7">
        <v>0</v>
      </c>
      <c r="AD134">
        <v>0</v>
      </c>
      <c r="AF134">
        <v>0</v>
      </c>
      <c r="AH134" t="s">
        <v>252</v>
      </c>
      <c r="AI134" s="7">
        <v>2</v>
      </c>
      <c r="AJ134">
        <v>1</v>
      </c>
      <c r="AM134" t="s">
        <v>56</v>
      </c>
    </row>
    <row r="135" spans="1:36">
      <c r="A135" s="2">
        <v>134</v>
      </c>
      <c r="B135" t="s">
        <v>47</v>
      </c>
      <c r="C135">
        <v>20182259</v>
      </c>
      <c r="D135" t="s">
        <v>248</v>
      </c>
      <c r="E135" t="s">
        <v>253</v>
      </c>
      <c r="F135" t="s">
        <v>78</v>
      </c>
      <c r="G135">
        <v>1</v>
      </c>
      <c r="I135" s="7">
        <v>14</v>
      </c>
      <c r="L135">
        <v>1</v>
      </c>
      <c r="M135" t="s">
        <v>254</v>
      </c>
      <c r="N135">
        <v>2</v>
      </c>
      <c r="O135" s="7">
        <v>473</v>
      </c>
      <c r="P135">
        <v>0</v>
      </c>
      <c r="S135">
        <v>1</v>
      </c>
      <c r="T135" s="7">
        <v>14.63</v>
      </c>
      <c r="U135" s="7">
        <v>1.57</v>
      </c>
      <c r="V135"/>
      <c r="W135">
        <v>2</v>
      </c>
      <c r="X135" t="s">
        <v>255</v>
      </c>
      <c r="AB135" s="7">
        <v>0</v>
      </c>
      <c r="AD135">
        <v>0</v>
      </c>
      <c r="AF135">
        <v>0</v>
      </c>
      <c r="AH135" t="s">
        <v>256</v>
      </c>
      <c r="AI135" s="7">
        <v>2</v>
      </c>
      <c r="AJ135">
        <v>0</v>
      </c>
    </row>
    <row r="136" spans="1:38">
      <c r="A136">
        <v>135</v>
      </c>
      <c r="B136" t="s">
        <v>51</v>
      </c>
      <c r="C136" s="6">
        <v>3</v>
      </c>
      <c r="D136" s="7">
        <v>3</v>
      </c>
      <c r="E136" s="6">
        <v>3</v>
      </c>
      <c r="F136" s="7">
        <v>3</v>
      </c>
      <c r="G136" s="6">
        <v>3</v>
      </c>
      <c r="H136" s="7">
        <v>3</v>
      </c>
      <c r="I136" s="7">
        <v>1</v>
      </c>
      <c r="J136" s="6">
        <v>3</v>
      </c>
      <c r="K136" s="6">
        <v>3</v>
      </c>
      <c r="L136" s="6">
        <v>3</v>
      </c>
      <c r="M136" s="6"/>
      <c r="N136" s="6">
        <v>3</v>
      </c>
      <c r="O136" s="7">
        <v>1</v>
      </c>
      <c r="P136" s="6">
        <v>3</v>
      </c>
      <c r="Q136" s="6">
        <v>3</v>
      </c>
      <c r="R136" s="6">
        <v>3</v>
      </c>
      <c r="S136" s="6">
        <v>3</v>
      </c>
      <c r="T136" s="7">
        <v>3</v>
      </c>
      <c r="U136" s="7">
        <v>3</v>
      </c>
      <c r="V136" s="7">
        <v>3</v>
      </c>
      <c r="W136" s="6">
        <v>3</v>
      </c>
      <c r="X136" s="7">
        <v>2</v>
      </c>
      <c r="Y136" s="6">
        <v>3</v>
      </c>
      <c r="Z136" s="7">
        <v>3</v>
      </c>
      <c r="AA136" s="6">
        <v>3</v>
      </c>
      <c r="AB136" s="7">
        <v>3</v>
      </c>
      <c r="AC136" s="7">
        <v>3</v>
      </c>
      <c r="AD136" s="6">
        <v>3</v>
      </c>
      <c r="AE136" s="6">
        <v>3</v>
      </c>
      <c r="AF136" s="6">
        <v>3</v>
      </c>
      <c r="AG136" s="6">
        <v>3</v>
      </c>
      <c r="AH136" s="7">
        <v>3</v>
      </c>
      <c r="AI136" s="7">
        <v>3</v>
      </c>
      <c r="AJ136" s="6">
        <v>1</v>
      </c>
      <c r="AK136" s="7">
        <v>3</v>
      </c>
      <c r="AL136" s="7">
        <v>3</v>
      </c>
    </row>
    <row r="137" s="2" customFormat="1" spans="1:36">
      <c r="A137">
        <v>136</v>
      </c>
      <c r="B137" s="2" t="s">
        <v>52</v>
      </c>
      <c r="C137" s="2">
        <v>20182259</v>
      </c>
      <c r="D137" s="2" t="s">
        <v>248</v>
      </c>
      <c r="E137" s="2" t="s">
        <v>249</v>
      </c>
      <c r="F137" s="2" t="s">
        <v>78</v>
      </c>
      <c r="G137" s="2">
        <v>1</v>
      </c>
      <c r="I137" s="9">
        <v>1234</v>
      </c>
      <c r="L137" s="2">
        <v>1</v>
      </c>
      <c r="M137" t="s">
        <v>250</v>
      </c>
      <c r="N137" s="2">
        <v>2</v>
      </c>
      <c r="O137" s="2">
        <v>474</v>
      </c>
      <c r="P137" s="2">
        <v>0</v>
      </c>
      <c r="S137" s="2">
        <v>1</v>
      </c>
      <c r="T137" s="10">
        <v>14.63</v>
      </c>
      <c r="U137" s="10">
        <v>1.57</v>
      </c>
      <c r="V137" s="9"/>
      <c r="W137" s="2">
        <v>2</v>
      </c>
      <c r="X137" s="2" t="s">
        <v>255</v>
      </c>
      <c r="AB137" s="11">
        <v>0</v>
      </c>
      <c r="AD137" s="2">
        <v>0</v>
      </c>
      <c r="AF137" s="2">
        <v>0</v>
      </c>
      <c r="AH137" s="2" t="s">
        <v>252</v>
      </c>
      <c r="AI137" s="11">
        <v>2</v>
      </c>
      <c r="AJ137" s="2">
        <v>1</v>
      </c>
    </row>
    <row r="138" spans="1:36">
      <c r="A138" s="1">
        <v>137</v>
      </c>
      <c r="B138" t="s">
        <v>39</v>
      </c>
      <c r="C138">
        <v>20182272</v>
      </c>
      <c r="D138" t="s">
        <v>257</v>
      </c>
      <c r="E138" t="s">
        <v>258</v>
      </c>
      <c r="F138" t="s">
        <v>78</v>
      </c>
      <c r="G138">
        <v>1</v>
      </c>
      <c r="I138" s="7">
        <v>0</v>
      </c>
      <c r="J138">
        <v>0</v>
      </c>
      <c r="L138">
        <v>3</v>
      </c>
      <c r="M138" t="s">
        <v>259</v>
      </c>
      <c r="N138">
        <v>1</v>
      </c>
      <c r="O138" s="7">
        <v>88</v>
      </c>
      <c r="P138">
        <v>1</v>
      </c>
      <c r="Q138">
        <v>47</v>
      </c>
      <c r="R138">
        <v>41</v>
      </c>
      <c r="S138">
        <v>1</v>
      </c>
      <c r="T138" s="7">
        <v>18.32</v>
      </c>
      <c r="U138" s="7">
        <v>1.27</v>
      </c>
      <c r="V138"/>
      <c r="W138">
        <v>1</v>
      </c>
      <c r="X138" t="s">
        <v>260</v>
      </c>
      <c r="AB138" s="7">
        <v>0</v>
      </c>
      <c r="AD138">
        <v>0</v>
      </c>
      <c r="AF138">
        <v>0</v>
      </c>
      <c r="AH138" s="7">
        <v>0</v>
      </c>
      <c r="AI138" s="7">
        <v>0</v>
      </c>
      <c r="AJ138">
        <v>1</v>
      </c>
    </row>
    <row r="139" spans="1:36">
      <c r="A139" s="2">
        <v>138</v>
      </c>
      <c r="B139" t="s">
        <v>47</v>
      </c>
      <c r="C139">
        <v>20182272</v>
      </c>
      <c r="D139" t="s">
        <v>257</v>
      </c>
      <c r="E139" t="s">
        <v>258</v>
      </c>
      <c r="F139" t="s">
        <v>78</v>
      </c>
      <c r="G139">
        <v>1</v>
      </c>
      <c r="I139" s="7">
        <v>0</v>
      </c>
      <c r="J139">
        <v>0</v>
      </c>
      <c r="L139">
        <v>3</v>
      </c>
      <c r="M139" t="s">
        <v>261</v>
      </c>
      <c r="N139">
        <v>1</v>
      </c>
      <c r="O139" s="7">
        <v>88</v>
      </c>
      <c r="P139">
        <v>1</v>
      </c>
      <c r="Q139">
        <v>47</v>
      </c>
      <c r="R139">
        <v>41</v>
      </c>
      <c r="S139">
        <v>1</v>
      </c>
      <c r="T139" s="7">
        <v>18.32</v>
      </c>
      <c r="U139" s="7">
        <v>1.27</v>
      </c>
      <c r="V139"/>
      <c r="W139">
        <v>1</v>
      </c>
      <c r="X139" t="s">
        <v>262</v>
      </c>
      <c r="AB139" s="7">
        <v>0</v>
      </c>
      <c r="AD139">
        <v>0</v>
      </c>
      <c r="AF139">
        <v>0</v>
      </c>
      <c r="AH139" s="7">
        <v>0</v>
      </c>
      <c r="AI139" s="7">
        <v>0</v>
      </c>
      <c r="AJ139">
        <v>1</v>
      </c>
    </row>
    <row r="140" spans="1:38">
      <c r="A140">
        <v>139</v>
      </c>
      <c r="B140" t="s">
        <v>51</v>
      </c>
      <c r="C140" s="6">
        <v>3</v>
      </c>
      <c r="D140" s="7">
        <v>3</v>
      </c>
      <c r="E140" s="7">
        <v>3</v>
      </c>
      <c r="F140" s="7">
        <v>3</v>
      </c>
      <c r="G140" s="6">
        <v>3</v>
      </c>
      <c r="H140" s="7">
        <v>3</v>
      </c>
      <c r="I140" s="7">
        <v>3</v>
      </c>
      <c r="J140" s="6">
        <v>3</v>
      </c>
      <c r="K140" s="6">
        <v>3</v>
      </c>
      <c r="L140" s="6">
        <v>3</v>
      </c>
      <c r="M140" s="6"/>
      <c r="N140" s="6">
        <v>3</v>
      </c>
      <c r="O140" s="7">
        <v>3</v>
      </c>
      <c r="P140" s="6">
        <v>3</v>
      </c>
      <c r="Q140" s="6">
        <v>3</v>
      </c>
      <c r="R140" s="6">
        <v>3</v>
      </c>
      <c r="S140" s="6">
        <v>3</v>
      </c>
      <c r="T140" s="7">
        <v>3</v>
      </c>
      <c r="U140" s="7">
        <v>3</v>
      </c>
      <c r="V140" s="7">
        <v>3</v>
      </c>
      <c r="W140" s="6">
        <v>3</v>
      </c>
      <c r="X140" s="7">
        <v>3</v>
      </c>
      <c r="Y140" s="6">
        <v>3</v>
      </c>
      <c r="Z140" s="7">
        <v>3</v>
      </c>
      <c r="AA140" s="6">
        <v>3</v>
      </c>
      <c r="AB140" s="7">
        <v>3</v>
      </c>
      <c r="AC140" s="7">
        <v>3</v>
      </c>
      <c r="AD140" s="6">
        <v>3</v>
      </c>
      <c r="AE140" s="6">
        <v>3</v>
      </c>
      <c r="AF140" s="6">
        <v>3</v>
      </c>
      <c r="AG140" s="6">
        <v>3</v>
      </c>
      <c r="AH140" s="7">
        <v>3</v>
      </c>
      <c r="AI140" s="7">
        <v>3</v>
      </c>
      <c r="AJ140" s="6">
        <v>3</v>
      </c>
      <c r="AK140" s="7">
        <v>3</v>
      </c>
      <c r="AL140" s="7">
        <v>3</v>
      </c>
    </row>
    <row r="141" s="2" customFormat="1" spans="1:36">
      <c r="A141">
        <v>140</v>
      </c>
      <c r="B141" s="2" t="s">
        <v>52</v>
      </c>
      <c r="C141" s="2">
        <v>20182272</v>
      </c>
      <c r="D141" s="2" t="s">
        <v>257</v>
      </c>
      <c r="E141" s="2" t="s">
        <v>258</v>
      </c>
      <c r="F141" s="2" t="s">
        <v>78</v>
      </c>
      <c r="G141" s="2">
        <v>1</v>
      </c>
      <c r="I141" s="10">
        <v>0</v>
      </c>
      <c r="J141" s="2">
        <v>0</v>
      </c>
      <c r="L141" s="2">
        <v>3</v>
      </c>
      <c r="M141" t="s">
        <v>259</v>
      </c>
      <c r="N141" s="2">
        <v>1</v>
      </c>
      <c r="O141" s="11">
        <v>88</v>
      </c>
      <c r="P141" s="2">
        <v>1</v>
      </c>
      <c r="Q141" s="2">
        <v>47</v>
      </c>
      <c r="R141" s="2">
        <v>41</v>
      </c>
      <c r="S141" s="2">
        <v>1</v>
      </c>
      <c r="T141" s="10">
        <v>18.32</v>
      </c>
      <c r="U141" s="10">
        <v>1.27</v>
      </c>
      <c r="V141" s="9"/>
      <c r="W141" s="2">
        <v>1</v>
      </c>
      <c r="X141" s="2" t="s">
        <v>260</v>
      </c>
      <c r="AB141" s="11">
        <v>0</v>
      </c>
      <c r="AD141" s="2">
        <v>0</v>
      </c>
      <c r="AF141" s="2">
        <v>0</v>
      </c>
      <c r="AH141" s="11">
        <v>0</v>
      </c>
      <c r="AI141" s="11">
        <v>0</v>
      </c>
      <c r="AJ141" s="2">
        <v>1</v>
      </c>
    </row>
    <row r="142" spans="1:36">
      <c r="A142">
        <v>141</v>
      </c>
      <c r="B142" t="s">
        <v>39</v>
      </c>
      <c r="C142">
        <v>20182272</v>
      </c>
      <c r="D142" t="s">
        <v>257</v>
      </c>
      <c r="E142" t="s">
        <v>258</v>
      </c>
      <c r="F142" t="s">
        <v>78</v>
      </c>
      <c r="G142">
        <v>2</v>
      </c>
      <c r="I142" s="7">
        <v>0</v>
      </c>
      <c r="J142">
        <v>0</v>
      </c>
      <c r="L142">
        <v>3</v>
      </c>
      <c r="M142" t="s">
        <v>259</v>
      </c>
      <c r="N142">
        <v>1</v>
      </c>
      <c r="O142" s="7">
        <v>40</v>
      </c>
      <c r="P142">
        <v>1</v>
      </c>
      <c r="Q142">
        <v>18</v>
      </c>
      <c r="R142">
        <v>22</v>
      </c>
      <c r="S142">
        <v>0</v>
      </c>
      <c r="T142"/>
      <c r="U142"/>
      <c r="V142"/>
      <c r="W142">
        <v>1</v>
      </c>
      <c r="X142" t="s">
        <v>263</v>
      </c>
      <c r="AB142" s="7">
        <v>0</v>
      </c>
      <c r="AD142">
        <v>0</v>
      </c>
      <c r="AF142">
        <v>0</v>
      </c>
      <c r="AH142" s="7">
        <v>0</v>
      </c>
      <c r="AI142" s="7">
        <v>0</v>
      </c>
      <c r="AJ142">
        <v>1</v>
      </c>
    </row>
    <row r="143" spans="1:36">
      <c r="A143">
        <v>142</v>
      </c>
      <c r="B143" t="s">
        <v>47</v>
      </c>
      <c r="C143">
        <v>20182272</v>
      </c>
      <c r="D143" t="s">
        <v>257</v>
      </c>
      <c r="E143" t="s">
        <v>258</v>
      </c>
      <c r="F143" t="s">
        <v>78</v>
      </c>
      <c r="G143">
        <v>2</v>
      </c>
      <c r="I143" s="7">
        <v>0</v>
      </c>
      <c r="J143">
        <v>0</v>
      </c>
      <c r="L143">
        <v>3</v>
      </c>
      <c r="M143" t="s">
        <v>264</v>
      </c>
      <c r="N143">
        <v>1</v>
      </c>
      <c r="O143" s="7">
        <v>40</v>
      </c>
      <c r="P143">
        <v>1</v>
      </c>
      <c r="Q143">
        <v>18</v>
      </c>
      <c r="R143">
        <v>22</v>
      </c>
      <c r="S143">
        <v>0</v>
      </c>
      <c r="T143"/>
      <c r="U143"/>
      <c r="V143"/>
      <c r="W143">
        <v>1</v>
      </c>
      <c r="X143" t="s">
        <v>265</v>
      </c>
      <c r="AB143" s="7">
        <v>0</v>
      </c>
      <c r="AD143">
        <v>0</v>
      </c>
      <c r="AF143">
        <v>0</v>
      </c>
      <c r="AH143" s="7">
        <v>0</v>
      </c>
      <c r="AI143" s="7">
        <v>0</v>
      </c>
      <c r="AJ143">
        <v>1</v>
      </c>
    </row>
    <row r="144" spans="1:38">
      <c r="A144" s="1">
        <v>143</v>
      </c>
      <c r="B144" t="s">
        <v>51</v>
      </c>
      <c r="C144" s="6">
        <v>3</v>
      </c>
      <c r="D144" s="7">
        <v>3</v>
      </c>
      <c r="E144" s="7">
        <v>3</v>
      </c>
      <c r="F144" s="7">
        <v>3</v>
      </c>
      <c r="G144" s="6">
        <v>3</v>
      </c>
      <c r="H144" s="7">
        <v>3</v>
      </c>
      <c r="I144" s="7">
        <v>3</v>
      </c>
      <c r="J144" s="6">
        <v>3</v>
      </c>
      <c r="K144" s="6">
        <v>3</v>
      </c>
      <c r="L144" s="6">
        <v>3</v>
      </c>
      <c r="M144" s="6"/>
      <c r="N144" s="6">
        <v>3</v>
      </c>
      <c r="O144" s="7">
        <v>3</v>
      </c>
      <c r="P144" s="6">
        <v>3</v>
      </c>
      <c r="Q144" s="6">
        <v>3</v>
      </c>
      <c r="R144" s="6">
        <v>3</v>
      </c>
      <c r="S144" s="6">
        <v>3</v>
      </c>
      <c r="T144" s="7">
        <v>3</v>
      </c>
      <c r="U144" s="7">
        <v>3</v>
      </c>
      <c r="V144" s="7">
        <v>3</v>
      </c>
      <c r="W144" s="6">
        <v>3</v>
      </c>
      <c r="X144" s="7">
        <v>1</v>
      </c>
      <c r="Y144" s="6">
        <v>3</v>
      </c>
      <c r="Z144" s="7">
        <v>3</v>
      </c>
      <c r="AA144" s="6">
        <v>3</v>
      </c>
      <c r="AB144" s="7">
        <v>3</v>
      </c>
      <c r="AC144" s="7">
        <v>3</v>
      </c>
      <c r="AD144" s="6">
        <v>3</v>
      </c>
      <c r="AE144" s="6">
        <v>3</v>
      </c>
      <c r="AF144" s="6">
        <v>3</v>
      </c>
      <c r="AG144" s="6">
        <v>3</v>
      </c>
      <c r="AH144" s="7">
        <v>3</v>
      </c>
      <c r="AI144" s="7">
        <v>3</v>
      </c>
      <c r="AJ144" s="6">
        <v>3</v>
      </c>
      <c r="AK144" s="7">
        <v>3</v>
      </c>
      <c r="AL144" s="7">
        <v>3</v>
      </c>
    </row>
    <row r="145" s="2" customFormat="1" spans="1:36">
      <c r="A145" s="2">
        <v>144</v>
      </c>
      <c r="B145" s="2" t="s">
        <v>52</v>
      </c>
      <c r="C145" s="2">
        <v>20182272</v>
      </c>
      <c r="D145" s="2" t="s">
        <v>257</v>
      </c>
      <c r="E145" s="2" t="s">
        <v>258</v>
      </c>
      <c r="F145" s="2" t="s">
        <v>78</v>
      </c>
      <c r="G145" s="2">
        <v>2</v>
      </c>
      <c r="I145" s="10">
        <v>0</v>
      </c>
      <c r="J145" s="2">
        <v>0</v>
      </c>
      <c r="L145" s="2">
        <v>3</v>
      </c>
      <c r="M145" t="s">
        <v>259</v>
      </c>
      <c r="N145" s="2">
        <v>1</v>
      </c>
      <c r="O145" s="11">
        <v>40</v>
      </c>
      <c r="P145" s="2">
        <v>1</v>
      </c>
      <c r="Q145" s="2">
        <v>18</v>
      </c>
      <c r="R145" s="2">
        <v>22</v>
      </c>
      <c r="S145" s="2">
        <v>0</v>
      </c>
      <c r="T145" s="9"/>
      <c r="U145" s="9"/>
      <c r="V145" s="9"/>
      <c r="W145" s="2">
        <v>1</v>
      </c>
      <c r="X145" t="s">
        <v>263</v>
      </c>
      <c r="AB145" s="11">
        <v>0</v>
      </c>
      <c r="AD145" s="2">
        <v>0</v>
      </c>
      <c r="AF145" s="2">
        <v>0</v>
      </c>
      <c r="AH145" s="11">
        <v>0</v>
      </c>
      <c r="AI145" s="11">
        <v>0</v>
      </c>
      <c r="AJ145" s="2">
        <v>1</v>
      </c>
    </row>
    <row r="146" spans="1:36">
      <c r="A146">
        <v>145</v>
      </c>
      <c r="B146" t="s">
        <v>39</v>
      </c>
      <c r="C146">
        <v>20182282</v>
      </c>
      <c r="D146" t="s">
        <v>266</v>
      </c>
      <c r="E146" t="s">
        <v>267</v>
      </c>
      <c r="F146" t="s">
        <v>78</v>
      </c>
      <c r="G146">
        <v>1</v>
      </c>
      <c r="I146" t="s">
        <v>268</v>
      </c>
      <c r="L146">
        <v>1</v>
      </c>
      <c r="M146" t="s">
        <v>269</v>
      </c>
      <c r="N146">
        <v>2</v>
      </c>
      <c r="O146" s="7">
        <v>858</v>
      </c>
      <c r="P146">
        <v>1</v>
      </c>
      <c r="Q146">
        <v>446</v>
      </c>
      <c r="R146">
        <v>412</v>
      </c>
      <c r="S146">
        <v>1</v>
      </c>
      <c r="T146" s="7">
        <v>13.76</v>
      </c>
      <c r="U146" s="7">
        <v>1.16</v>
      </c>
      <c r="V146"/>
      <c r="W146">
        <v>2</v>
      </c>
      <c r="X146" t="s">
        <v>270</v>
      </c>
      <c r="AB146" s="7">
        <v>0</v>
      </c>
      <c r="AD146">
        <v>0</v>
      </c>
      <c r="AF146">
        <v>0</v>
      </c>
      <c r="AH146" t="s">
        <v>46</v>
      </c>
      <c r="AI146" s="7">
        <v>2</v>
      </c>
      <c r="AJ146">
        <v>1</v>
      </c>
    </row>
    <row r="147" spans="1:36">
      <c r="A147">
        <v>146</v>
      </c>
      <c r="B147" t="s">
        <v>47</v>
      </c>
      <c r="C147">
        <v>20182282</v>
      </c>
      <c r="D147" t="s">
        <v>266</v>
      </c>
      <c r="E147" t="s">
        <v>271</v>
      </c>
      <c r="F147" t="s">
        <v>78</v>
      </c>
      <c r="G147">
        <v>1</v>
      </c>
      <c r="I147" t="s">
        <v>272</v>
      </c>
      <c r="L147">
        <v>1</v>
      </c>
      <c r="M147" t="s">
        <v>273</v>
      </c>
      <c r="N147">
        <v>2</v>
      </c>
      <c r="O147" s="7">
        <v>858</v>
      </c>
      <c r="P147">
        <v>1</v>
      </c>
      <c r="Q147">
        <v>446</v>
      </c>
      <c r="R147">
        <v>412</v>
      </c>
      <c r="S147">
        <v>1</v>
      </c>
      <c r="T147" s="7">
        <v>13.76</v>
      </c>
      <c r="U147" s="7">
        <v>1.16</v>
      </c>
      <c r="V147"/>
      <c r="W147">
        <v>2</v>
      </c>
      <c r="X147" t="s">
        <v>274</v>
      </c>
      <c r="AB147" s="7">
        <v>0</v>
      </c>
      <c r="AD147">
        <v>0</v>
      </c>
      <c r="AF147">
        <v>0</v>
      </c>
      <c r="AH147" t="s">
        <v>46</v>
      </c>
      <c r="AI147" s="7">
        <v>2</v>
      </c>
      <c r="AJ147">
        <v>0</v>
      </c>
    </row>
    <row r="148" spans="1:38">
      <c r="A148" s="1">
        <v>147</v>
      </c>
      <c r="B148" t="s">
        <v>51</v>
      </c>
      <c r="C148" s="6">
        <v>3</v>
      </c>
      <c r="D148" s="7">
        <v>3</v>
      </c>
      <c r="E148" s="6">
        <v>3</v>
      </c>
      <c r="F148" s="7">
        <v>3</v>
      </c>
      <c r="G148" s="6">
        <v>3</v>
      </c>
      <c r="H148" s="7">
        <v>3</v>
      </c>
      <c r="I148" s="7">
        <v>1</v>
      </c>
      <c r="J148" s="6">
        <v>3</v>
      </c>
      <c r="K148" s="6">
        <v>3</v>
      </c>
      <c r="L148" s="6">
        <v>3</v>
      </c>
      <c r="M148" s="6"/>
      <c r="N148" s="6">
        <v>3</v>
      </c>
      <c r="O148" s="7">
        <v>3</v>
      </c>
      <c r="P148" s="6">
        <v>3</v>
      </c>
      <c r="Q148" s="6">
        <v>3</v>
      </c>
      <c r="R148" s="6">
        <v>3</v>
      </c>
      <c r="S148" s="6">
        <v>3</v>
      </c>
      <c r="T148" s="7">
        <v>3</v>
      </c>
      <c r="U148" s="7">
        <v>3</v>
      </c>
      <c r="V148" s="7">
        <v>3</v>
      </c>
      <c r="W148" s="6">
        <v>3</v>
      </c>
      <c r="X148" s="7">
        <v>3</v>
      </c>
      <c r="Y148" s="6">
        <v>3</v>
      </c>
      <c r="Z148" s="7">
        <v>3</v>
      </c>
      <c r="AA148" s="6">
        <v>3</v>
      </c>
      <c r="AB148" s="7">
        <v>3</v>
      </c>
      <c r="AC148" s="7">
        <v>3</v>
      </c>
      <c r="AD148" s="6">
        <v>3</v>
      </c>
      <c r="AE148" s="6">
        <v>3</v>
      </c>
      <c r="AF148" s="6">
        <v>3</v>
      </c>
      <c r="AG148" s="6">
        <v>3</v>
      </c>
      <c r="AH148" s="7">
        <v>3</v>
      </c>
      <c r="AI148" s="7">
        <v>3</v>
      </c>
      <c r="AJ148" s="6">
        <v>1</v>
      </c>
      <c r="AK148" s="7">
        <v>3</v>
      </c>
      <c r="AL148" s="7">
        <v>3</v>
      </c>
    </row>
    <row r="149" s="2" customFormat="1" spans="1:36">
      <c r="A149" s="2">
        <v>148</v>
      </c>
      <c r="B149" s="2" t="s">
        <v>52</v>
      </c>
      <c r="C149" s="2">
        <v>20182282</v>
      </c>
      <c r="D149" s="2" t="s">
        <v>266</v>
      </c>
      <c r="E149" s="2" t="s">
        <v>267</v>
      </c>
      <c r="F149" s="2" t="s">
        <v>78</v>
      </c>
      <c r="G149" s="2">
        <v>1</v>
      </c>
      <c r="I149" s="3" t="s">
        <v>268</v>
      </c>
      <c r="L149" s="2">
        <v>1</v>
      </c>
      <c r="M149" t="s">
        <v>269</v>
      </c>
      <c r="N149" s="2">
        <v>2</v>
      </c>
      <c r="O149" s="11">
        <v>858</v>
      </c>
      <c r="P149" s="2">
        <v>1</v>
      </c>
      <c r="Q149" s="2">
        <v>446</v>
      </c>
      <c r="R149" s="2">
        <v>412</v>
      </c>
      <c r="S149" s="2">
        <v>1</v>
      </c>
      <c r="T149" s="10">
        <v>13.76</v>
      </c>
      <c r="U149" s="10">
        <v>1.16</v>
      </c>
      <c r="V149" s="9"/>
      <c r="W149" s="2">
        <v>2</v>
      </c>
      <c r="X149" s="2" t="s">
        <v>270</v>
      </c>
      <c r="AB149" s="11">
        <v>0</v>
      </c>
      <c r="AD149" s="2">
        <v>0</v>
      </c>
      <c r="AF149" s="2">
        <v>0</v>
      </c>
      <c r="AH149" s="2" t="s">
        <v>46</v>
      </c>
      <c r="AI149" s="11">
        <v>2</v>
      </c>
      <c r="AJ149" s="2">
        <v>1</v>
      </c>
    </row>
    <row r="150" spans="1:36">
      <c r="A150">
        <v>149</v>
      </c>
      <c r="B150" t="s">
        <v>39</v>
      </c>
      <c r="C150">
        <v>20183032</v>
      </c>
      <c r="D150" t="s">
        <v>275</v>
      </c>
      <c r="E150" t="s">
        <v>276</v>
      </c>
      <c r="F150" t="s">
        <v>106</v>
      </c>
      <c r="G150">
        <v>1</v>
      </c>
      <c r="I150" s="7">
        <v>1234</v>
      </c>
      <c r="J150">
        <v>1</v>
      </c>
      <c r="L150">
        <v>1</v>
      </c>
      <c r="M150" t="s">
        <v>277</v>
      </c>
      <c r="N150">
        <v>2</v>
      </c>
      <c r="O150" s="7">
        <v>490</v>
      </c>
      <c r="P150">
        <v>1</v>
      </c>
      <c r="Q150">
        <v>136</v>
      </c>
      <c r="R150">
        <v>354</v>
      </c>
      <c r="S150">
        <v>1</v>
      </c>
      <c r="T150" s="7">
        <v>20</v>
      </c>
      <c r="U150" s="7">
        <v>1.5</v>
      </c>
      <c r="V150" t="s">
        <v>278</v>
      </c>
      <c r="W150">
        <v>1</v>
      </c>
      <c r="X150" t="s">
        <v>279</v>
      </c>
      <c r="AB150" s="7">
        <v>0</v>
      </c>
      <c r="AD150">
        <v>0</v>
      </c>
      <c r="AF150">
        <v>0</v>
      </c>
      <c r="AH150" t="s">
        <v>280</v>
      </c>
      <c r="AI150" s="7">
        <v>2</v>
      </c>
      <c r="AJ150">
        <v>0</v>
      </c>
    </row>
    <row r="151" spans="1:36">
      <c r="A151">
        <v>150</v>
      </c>
      <c r="B151" t="s">
        <v>47</v>
      </c>
      <c r="C151">
        <v>20183032</v>
      </c>
      <c r="D151" t="s">
        <v>275</v>
      </c>
      <c r="E151" t="s">
        <v>276</v>
      </c>
      <c r="F151" t="s">
        <v>106</v>
      </c>
      <c r="G151">
        <v>1</v>
      </c>
      <c r="I151" s="7">
        <v>14</v>
      </c>
      <c r="J151">
        <v>1</v>
      </c>
      <c r="L151">
        <v>1</v>
      </c>
      <c r="M151" t="s">
        <v>281</v>
      </c>
      <c r="N151">
        <v>2</v>
      </c>
      <c r="O151" s="7">
        <v>490</v>
      </c>
      <c r="P151">
        <v>1</v>
      </c>
      <c r="Q151">
        <v>136</v>
      </c>
      <c r="R151">
        <v>354</v>
      </c>
      <c r="S151">
        <v>1</v>
      </c>
      <c r="T151" s="7">
        <v>20</v>
      </c>
      <c r="U151" s="7">
        <v>1.5</v>
      </c>
      <c r="V151"/>
      <c r="W151">
        <v>1</v>
      </c>
      <c r="X151" t="s">
        <v>282</v>
      </c>
      <c r="AB151" s="7">
        <v>5</v>
      </c>
      <c r="AC151" t="s">
        <v>283</v>
      </c>
      <c r="AD151">
        <v>0</v>
      </c>
      <c r="AF151">
        <v>0</v>
      </c>
      <c r="AH151" t="s">
        <v>280</v>
      </c>
      <c r="AI151" s="7">
        <v>2</v>
      </c>
      <c r="AJ151">
        <v>0</v>
      </c>
    </row>
    <row r="152" spans="1:38">
      <c r="A152">
        <v>151</v>
      </c>
      <c r="B152" t="s">
        <v>51</v>
      </c>
      <c r="C152" s="6">
        <v>3</v>
      </c>
      <c r="D152" s="7">
        <v>3</v>
      </c>
      <c r="E152" s="7">
        <v>3</v>
      </c>
      <c r="F152" s="7">
        <v>3</v>
      </c>
      <c r="G152" s="6">
        <v>3</v>
      </c>
      <c r="H152" s="7">
        <v>3</v>
      </c>
      <c r="I152" s="7">
        <v>1</v>
      </c>
      <c r="J152" s="6">
        <v>3</v>
      </c>
      <c r="K152" s="6">
        <v>3</v>
      </c>
      <c r="L152" s="6">
        <v>3</v>
      </c>
      <c r="M152" s="6"/>
      <c r="N152" s="6">
        <v>3</v>
      </c>
      <c r="O152" s="7">
        <v>3</v>
      </c>
      <c r="P152" s="6">
        <v>3</v>
      </c>
      <c r="Q152" s="6">
        <v>3</v>
      </c>
      <c r="R152" s="6">
        <v>3</v>
      </c>
      <c r="S152" s="6">
        <v>3</v>
      </c>
      <c r="T152" s="7">
        <v>3</v>
      </c>
      <c r="U152" s="7">
        <v>3</v>
      </c>
      <c r="V152" s="7">
        <v>1</v>
      </c>
      <c r="W152" s="6">
        <v>3</v>
      </c>
      <c r="X152" s="7">
        <v>3</v>
      </c>
      <c r="Y152" s="6">
        <v>3</v>
      </c>
      <c r="Z152" s="7">
        <v>3</v>
      </c>
      <c r="AA152" s="6">
        <v>3</v>
      </c>
      <c r="AB152" s="7">
        <v>1</v>
      </c>
      <c r="AC152" s="7">
        <v>1</v>
      </c>
      <c r="AD152" s="6">
        <v>3</v>
      </c>
      <c r="AE152" s="6">
        <v>3</v>
      </c>
      <c r="AF152" s="6">
        <v>3</v>
      </c>
      <c r="AG152" s="6">
        <v>3</v>
      </c>
      <c r="AH152" s="7">
        <v>3</v>
      </c>
      <c r="AI152" s="7">
        <v>3</v>
      </c>
      <c r="AJ152" s="6">
        <v>3</v>
      </c>
      <c r="AK152" s="7">
        <v>3</v>
      </c>
      <c r="AL152" s="7">
        <v>3</v>
      </c>
    </row>
    <row r="153" s="2" customFormat="1" spans="1:36">
      <c r="A153">
        <v>152</v>
      </c>
      <c r="B153" s="2" t="s">
        <v>52</v>
      </c>
      <c r="C153" s="2">
        <v>20183032</v>
      </c>
      <c r="D153" s="2" t="s">
        <v>275</v>
      </c>
      <c r="E153" s="2" t="s">
        <v>276</v>
      </c>
      <c r="F153" s="2" t="s">
        <v>106</v>
      </c>
      <c r="G153" s="2">
        <v>1</v>
      </c>
      <c r="I153" s="13">
        <v>1234</v>
      </c>
      <c r="J153" s="2">
        <v>1</v>
      </c>
      <c r="L153" s="2">
        <v>1</v>
      </c>
      <c r="M153" t="s">
        <v>277</v>
      </c>
      <c r="N153" s="2">
        <v>2</v>
      </c>
      <c r="O153" s="11">
        <v>490</v>
      </c>
      <c r="P153" s="2">
        <v>1</v>
      </c>
      <c r="Q153" s="2">
        <v>136</v>
      </c>
      <c r="R153" s="2">
        <v>354</v>
      </c>
      <c r="S153" s="2">
        <v>1</v>
      </c>
      <c r="T153" s="10">
        <v>20</v>
      </c>
      <c r="U153" s="10">
        <v>1.5</v>
      </c>
      <c r="V153" s="3" t="s">
        <v>278</v>
      </c>
      <c r="W153" s="2">
        <v>1</v>
      </c>
      <c r="X153" s="2" t="s">
        <v>279</v>
      </c>
      <c r="AB153" s="2">
        <v>0</v>
      </c>
      <c r="AD153" s="2">
        <v>0</v>
      </c>
      <c r="AF153" s="2">
        <v>0</v>
      </c>
      <c r="AH153" s="2" t="s">
        <v>280</v>
      </c>
      <c r="AI153" s="11">
        <v>2</v>
      </c>
      <c r="AJ153" s="2">
        <v>0</v>
      </c>
    </row>
    <row r="154" spans="1:36">
      <c r="A154" s="1">
        <v>153</v>
      </c>
      <c r="B154" t="s">
        <v>39</v>
      </c>
      <c r="C154">
        <v>20183036</v>
      </c>
      <c r="D154" t="s">
        <v>284</v>
      </c>
      <c r="E154" t="s">
        <v>285</v>
      </c>
      <c r="F154" t="s">
        <v>106</v>
      </c>
      <c r="G154">
        <v>1</v>
      </c>
      <c r="H154" t="s">
        <v>286</v>
      </c>
      <c r="I154" t="s">
        <v>287</v>
      </c>
      <c r="L154">
        <v>1</v>
      </c>
      <c r="M154" t="s">
        <v>288</v>
      </c>
      <c r="N154">
        <v>1</v>
      </c>
      <c r="O154" s="7">
        <v>42</v>
      </c>
      <c r="P154">
        <v>1</v>
      </c>
      <c r="Q154">
        <v>15</v>
      </c>
      <c r="R154">
        <v>27</v>
      </c>
      <c r="S154">
        <v>1</v>
      </c>
      <c r="T154" s="7">
        <v>32.3</v>
      </c>
      <c r="U154" s="7">
        <v>3.6</v>
      </c>
      <c r="V154" t="s">
        <v>289</v>
      </c>
      <c r="W154">
        <v>5</v>
      </c>
      <c r="X154" t="s">
        <v>290</v>
      </c>
      <c r="Y154">
        <v>1</v>
      </c>
      <c r="Z154" t="s">
        <v>291</v>
      </c>
      <c r="AA154">
        <v>0</v>
      </c>
      <c r="AB154" s="7">
        <v>2</v>
      </c>
      <c r="AD154">
        <v>0</v>
      </c>
      <c r="AF154">
        <v>0</v>
      </c>
      <c r="AH154" t="s">
        <v>71</v>
      </c>
      <c r="AI154" s="7">
        <v>0</v>
      </c>
      <c r="AJ154">
        <v>1</v>
      </c>
    </row>
    <row r="155" spans="1:36">
      <c r="A155" s="2">
        <v>154</v>
      </c>
      <c r="B155" t="s">
        <v>47</v>
      </c>
      <c r="C155">
        <v>20183036</v>
      </c>
      <c r="D155" t="s">
        <v>284</v>
      </c>
      <c r="E155" t="s">
        <v>285</v>
      </c>
      <c r="F155" t="s">
        <v>106</v>
      </c>
      <c r="G155">
        <v>1</v>
      </c>
      <c r="H155" t="s">
        <v>286</v>
      </c>
      <c r="I155" s="7">
        <v>14</v>
      </c>
      <c r="L155">
        <v>1</v>
      </c>
      <c r="M155" t="s">
        <v>292</v>
      </c>
      <c r="N155">
        <v>1</v>
      </c>
      <c r="O155" s="7">
        <v>42</v>
      </c>
      <c r="P155">
        <v>1</v>
      </c>
      <c r="Q155">
        <v>15</v>
      </c>
      <c r="R155">
        <v>27</v>
      </c>
      <c r="S155">
        <v>1</v>
      </c>
      <c r="T155" s="7">
        <v>32.3</v>
      </c>
      <c r="U155" s="7">
        <v>3.6</v>
      </c>
      <c r="V155" t="s">
        <v>293</v>
      </c>
      <c r="W155">
        <v>5</v>
      </c>
      <c r="X155" t="s">
        <v>294</v>
      </c>
      <c r="Y155">
        <v>1</v>
      </c>
      <c r="Z155" t="s">
        <v>295</v>
      </c>
      <c r="AA155">
        <v>0</v>
      </c>
      <c r="AB155" t="s">
        <v>206</v>
      </c>
      <c r="AC155" t="s">
        <v>295</v>
      </c>
      <c r="AD155">
        <v>0</v>
      </c>
      <c r="AF155">
        <v>0</v>
      </c>
      <c r="AH155" t="s">
        <v>71</v>
      </c>
      <c r="AI155" s="7">
        <v>0</v>
      </c>
      <c r="AJ155">
        <v>0</v>
      </c>
    </row>
    <row r="156" spans="1:38">
      <c r="A156">
        <v>155</v>
      </c>
      <c r="B156" t="s">
        <v>51</v>
      </c>
      <c r="C156" s="6">
        <v>3</v>
      </c>
      <c r="D156" s="7">
        <v>3</v>
      </c>
      <c r="E156" s="7">
        <v>3</v>
      </c>
      <c r="F156" s="7">
        <v>3</v>
      </c>
      <c r="G156" s="6">
        <v>3</v>
      </c>
      <c r="H156" s="7">
        <v>3</v>
      </c>
      <c r="I156" s="7">
        <v>1</v>
      </c>
      <c r="J156" s="6">
        <v>3</v>
      </c>
      <c r="K156" s="6">
        <v>3</v>
      </c>
      <c r="L156" s="6">
        <v>3</v>
      </c>
      <c r="M156" s="6"/>
      <c r="N156" s="6">
        <v>3</v>
      </c>
      <c r="O156" s="7">
        <v>3</v>
      </c>
      <c r="P156" s="6">
        <v>3</v>
      </c>
      <c r="Q156" s="6">
        <v>3</v>
      </c>
      <c r="R156" s="6">
        <v>3</v>
      </c>
      <c r="S156" s="6">
        <v>3</v>
      </c>
      <c r="T156" s="7">
        <v>3</v>
      </c>
      <c r="U156" s="7">
        <v>3</v>
      </c>
      <c r="V156" s="7">
        <v>3</v>
      </c>
      <c r="W156" s="6">
        <v>3</v>
      </c>
      <c r="X156" s="7">
        <v>3</v>
      </c>
      <c r="Y156" s="6">
        <v>3</v>
      </c>
      <c r="Z156" s="7">
        <v>3</v>
      </c>
      <c r="AA156" s="6">
        <v>3</v>
      </c>
      <c r="AB156" s="7">
        <v>2</v>
      </c>
      <c r="AC156" s="7">
        <v>1</v>
      </c>
      <c r="AD156" s="6">
        <v>3</v>
      </c>
      <c r="AE156" s="6">
        <v>3</v>
      </c>
      <c r="AF156" s="6">
        <v>3</v>
      </c>
      <c r="AG156" s="6">
        <v>3</v>
      </c>
      <c r="AH156" s="7">
        <v>3</v>
      </c>
      <c r="AI156" s="7">
        <v>3</v>
      </c>
      <c r="AJ156" s="6">
        <v>1</v>
      </c>
      <c r="AK156" s="7">
        <v>3</v>
      </c>
      <c r="AL156" s="7">
        <v>3</v>
      </c>
    </row>
    <row r="157" s="2" customFormat="1" spans="1:36">
      <c r="A157">
        <v>156</v>
      </c>
      <c r="B157" s="2" t="s">
        <v>52</v>
      </c>
      <c r="C157" s="2">
        <v>20183036</v>
      </c>
      <c r="D157" s="2" t="s">
        <v>284</v>
      </c>
      <c r="E157" s="2" t="s">
        <v>285</v>
      </c>
      <c r="F157" s="2" t="s">
        <v>106</v>
      </c>
      <c r="G157" s="2">
        <v>1</v>
      </c>
      <c r="H157" s="2" t="s">
        <v>286</v>
      </c>
      <c r="I157" s="3" t="s">
        <v>287</v>
      </c>
      <c r="L157" s="2">
        <v>1</v>
      </c>
      <c r="M157" t="s">
        <v>288</v>
      </c>
      <c r="N157" s="2">
        <v>1</v>
      </c>
      <c r="O157" s="11">
        <v>42</v>
      </c>
      <c r="P157" s="2">
        <v>1</v>
      </c>
      <c r="Q157" s="2">
        <v>15</v>
      </c>
      <c r="R157" s="2">
        <v>27</v>
      </c>
      <c r="S157" s="2">
        <v>1</v>
      </c>
      <c r="T157" s="10">
        <v>32.3</v>
      </c>
      <c r="U157" s="10">
        <v>3.6</v>
      </c>
      <c r="V157" s="9" t="s">
        <v>289</v>
      </c>
      <c r="W157" s="2">
        <v>5</v>
      </c>
      <c r="X157" s="2" t="s">
        <v>290</v>
      </c>
      <c r="Y157" s="2">
        <v>1</v>
      </c>
      <c r="Z157" t="s">
        <v>291</v>
      </c>
      <c r="AA157" s="2">
        <v>0</v>
      </c>
      <c r="AB157" s="2">
        <v>2</v>
      </c>
      <c r="AD157" s="2">
        <v>0</v>
      </c>
      <c r="AF157" s="2">
        <v>0</v>
      </c>
      <c r="AH157" s="2" t="s">
        <v>71</v>
      </c>
      <c r="AI157" s="11">
        <v>0</v>
      </c>
      <c r="AJ157" s="2">
        <v>1</v>
      </c>
    </row>
    <row r="158" spans="1:36">
      <c r="A158" s="1">
        <v>157</v>
      </c>
      <c r="B158" t="s">
        <v>39</v>
      </c>
      <c r="C158">
        <v>20183036</v>
      </c>
      <c r="D158" t="s">
        <v>284</v>
      </c>
      <c r="E158" t="s">
        <v>285</v>
      </c>
      <c r="F158" t="s">
        <v>106</v>
      </c>
      <c r="G158">
        <v>1</v>
      </c>
      <c r="H158" t="s">
        <v>296</v>
      </c>
      <c r="I158" t="s">
        <v>287</v>
      </c>
      <c r="L158">
        <v>1</v>
      </c>
      <c r="M158" t="s">
        <v>288</v>
      </c>
      <c r="N158">
        <v>1</v>
      </c>
      <c r="O158" s="7">
        <v>39</v>
      </c>
      <c r="P158">
        <v>1</v>
      </c>
      <c r="Q158">
        <v>14</v>
      </c>
      <c r="R158">
        <v>25</v>
      </c>
      <c r="S158">
        <v>1</v>
      </c>
      <c r="T158" s="7">
        <v>31.6</v>
      </c>
      <c r="U158" s="7">
        <v>3.4</v>
      </c>
      <c r="V158" t="s">
        <v>297</v>
      </c>
      <c r="W158">
        <v>5</v>
      </c>
      <c r="X158" t="s">
        <v>290</v>
      </c>
      <c r="Y158">
        <v>1</v>
      </c>
      <c r="Z158" t="s">
        <v>298</v>
      </c>
      <c r="AA158">
        <v>0</v>
      </c>
      <c r="AB158" s="7">
        <v>2</v>
      </c>
      <c r="AD158">
        <v>0</v>
      </c>
      <c r="AF158">
        <v>0</v>
      </c>
      <c r="AH158" t="s">
        <v>71</v>
      </c>
      <c r="AI158" s="7">
        <v>0</v>
      </c>
      <c r="AJ158">
        <v>1</v>
      </c>
    </row>
    <row r="159" spans="1:38">
      <c r="A159" s="2">
        <v>158</v>
      </c>
      <c r="B159" t="s">
        <v>47</v>
      </c>
      <c r="C159">
        <v>20183036</v>
      </c>
      <c r="D159" t="s">
        <v>284</v>
      </c>
      <c r="E159" t="s">
        <v>285</v>
      </c>
      <c r="F159" t="s">
        <v>106</v>
      </c>
      <c r="G159">
        <v>1</v>
      </c>
      <c r="H159" t="s">
        <v>296</v>
      </c>
      <c r="I159" s="7">
        <v>14</v>
      </c>
      <c r="L159">
        <v>1</v>
      </c>
      <c r="M159" t="s">
        <v>292</v>
      </c>
      <c r="N159">
        <v>1</v>
      </c>
      <c r="O159" s="7">
        <v>39</v>
      </c>
      <c r="P159">
        <v>1</v>
      </c>
      <c r="Q159">
        <v>14</v>
      </c>
      <c r="R159">
        <v>25</v>
      </c>
      <c r="S159">
        <v>1</v>
      </c>
      <c r="T159" s="7">
        <v>31.6</v>
      </c>
      <c r="U159" s="7">
        <v>3.4</v>
      </c>
      <c r="V159" t="s">
        <v>299</v>
      </c>
      <c r="W159">
        <v>5</v>
      </c>
      <c r="X159" t="s">
        <v>294</v>
      </c>
      <c r="Y159">
        <v>1</v>
      </c>
      <c r="Z159" t="s">
        <v>300</v>
      </c>
      <c r="AA159">
        <v>0</v>
      </c>
      <c r="AB159" s="7">
        <v>2</v>
      </c>
      <c r="AC159" t="s">
        <v>300</v>
      </c>
      <c r="AD159">
        <v>0</v>
      </c>
      <c r="AF159">
        <v>0</v>
      </c>
      <c r="AH159" t="s">
        <v>71</v>
      </c>
      <c r="AI159" s="7">
        <v>0</v>
      </c>
      <c r="AJ159">
        <v>0</v>
      </c>
      <c r="AL159" t="s">
        <v>301</v>
      </c>
    </row>
    <row r="160" spans="1:38">
      <c r="A160">
        <v>159</v>
      </c>
      <c r="B160" t="s">
        <v>51</v>
      </c>
      <c r="C160" s="6">
        <v>3</v>
      </c>
      <c r="D160" s="7">
        <v>3</v>
      </c>
      <c r="E160" s="7">
        <v>3</v>
      </c>
      <c r="F160" s="7">
        <v>3</v>
      </c>
      <c r="G160" s="6">
        <v>3</v>
      </c>
      <c r="H160" s="7">
        <v>3</v>
      </c>
      <c r="I160" s="7">
        <v>1</v>
      </c>
      <c r="J160" s="6">
        <v>3</v>
      </c>
      <c r="K160" s="6">
        <v>3</v>
      </c>
      <c r="L160" s="6">
        <v>3</v>
      </c>
      <c r="M160" s="6"/>
      <c r="N160" s="6">
        <v>3</v>
      </c>
      <c r="O160" s="7">
        <v>3</v>
      </c>
      <c r="P160" s="6">
        <v>3</v>
      </c>
      <c r="Q160" s="6">
        <v>3</v>
      </c>
      <c r="R160" s="6">
        <v>3</v>
      </c>
      <c r="S160" s="6">
        <v>3</v>
      </c>
      <c r="T160" s="7">
        <v>3</v>
      </c>
      <c r="U160" s="7">
        <v>3</v>
      </c>
      <c r="V160" s="7">
        <v>3</v>
      </c>
      <c r="W160" s="6">
        <v>3</v>
      </c>
      <c r="X160" s="7">
        <v>3</v>
      </c>
      <c r="Y160" s="6">
        <v>3</v>
      </c>
      <c r="Z160" s="7">
        <v>3</v>
      </c>
      <c r="AA160" s="6">
        <v>3</v>
      </c>
      <c r="AB160" s="7">
        <v>3</v>
      </c>
      <c r="AC160" s="7">
        <v>1</v>
      </c>
      <c r="AD160" s="6">
        <v>3</v>
      </c>
      <c r="AE160" s="6">
        <v>3</v>
      </c>
      <c r="AF160" s="6">
        <v>3</v>
      </c>
      <c r="AG160" s="6">
        <v>3</v>
      </c>
      <c r="AH160" s="7">
        <v>3</v>
      </c>
      <c r="AI160" s="7">
        <v>3</v>
      </c>
      <c r="AJ160" s="6">
        <v>1</v>
      </c>
      <c r="AK160" s="7">
        <v>3</v>
      </c>
      <c r="AL160" s="7">
        <v>1</v>
      </c>
    </row>
    <row r="161" s="2" customFormat="1" spans="1:36">
      <c r="A161">
        <v>160</v>
      </c>
      <c r="B161" s="2" t="s">
        <v>52</v>
      </c>
      <c r="C161" s="2">
        <v>20183036</v>
      </c>
      <c r="D161" s="2" t="s">
        <v>284</v>
      </c>
      <c r="E161" s="2" t="s">
        <v>285</v>
      </c>
      <c r="F161" s="2" t="s">
        <v>106</v>
      </c>
      <c r="G161" s="2">
        <v>1</v>
      </c>
      <c r="H161" s="2" t="s">
        <v>296</v>
      </c>
      <c r="I161" s="9" t="s">
        <v>287</v>
      </c>
      <c r="L161" s="2">
        <v>1</v>
      </c>
      <c r="M161" t="s">
        <v>288</v>
      </c>
      <c r="N161" s="2">
        <v>1</v>
      </c>
      <c r="O161" s="11">
        <v>39</v>
      </c>
      <c r="P161" s="2">
        <v>1</v>
      </c>
      <c r="Q161" s="2">
        <v>14</v>
      </c>
      <c r="R161" s="2">
        <v>25</v>
      </c>
      <c r="S161" s="2">
        <v>1</v>
      </c>
      <c r="T161" s="10">
        <v>31.6</v>
      </c>
      <c r="U161" s="10">
        <v>3.4</v>
      </c>
      <c r="V161" s="9" t="s">
        <v>297</v>
      </c>
      <c r="W161" s="2">
        <v>5</v>
      </c>
      <c r="X161" s="2" t="s">
        <v>290</v>
      </c>
      <c r="Y161" s="2">
        <v>1</v>
      </c>
      <c r="Z161" t="s">
        <v>298</v>
      </c>
      <c r="AA161" s="2">
        <v>0</v>
      </c>
      <c r="AB161" s="11">
        <v>2</v>
      </c>
      <c r="AD161" s="2">
        <v>0</v>
      </c>
      <c r="AF161" s="2">
        <v>0</v>
      </c>
      <c r="AH161" s="2" t="s">
        <v>71</v>
      </c>
      <c r="AI161" s="11">
        <v>0</v>
      </c>
      <c r="AJ161" s="2">
        <v>1</v>
      </c>
    </row>
    <row r="162" spans="1:36">
      <c r="A162">
        <v>161</v>
      </c>
      <c r="B162" t="s">
        <v>39</v>
      </c>
      <c r="C162">
        <v>20183105</v>
      </c>
      <c r="D162" t="s">
        <v>302</v>
      </c>
      <c r="E162" t="s">
        <v>303</v>
      </c>
      <c r="F162" t="s">
        <v>106</v>
      </c>
      <c r="G162">
        <v>1</v>
      </c>
      <c r="I162" s="7">
        <v>0</v>
      </c>
      <c r="J162">
        <v>0</v>
      </c>
      <c r="L162">
        <v>3</v>
      </c>
      <c r="M162" t="s">
        <v>304</v>
      </c>
      <c r="N162">
        <v>1</v>
      </c>
      <c r="O162" s="7">
        <v>160</v>
      </c>
      <c r="P162">
        <v>1</v>
      </c>
      <c r="Q162">
        <v>70</v>
      </c>
      <c r="R162">
        <v>90</v>
      </c>
      <c r="S162">
        <v>1</v>
      </c>
      <c r="T162" s="7">
        <v>21.31</v>
      </c>
      <c r="U162" s="7">
        <v>0.04</v>
      </c>
      <c r="V162"/>
      <c r="W162">
        <v>1</v>
      </c>
      <c r="X162" t="s">
        <v>305</v>
      </c>
      <c r="AB162" s="7">
        <v>0</v>
      </c>
      <c r="AD162">
        <v>0</v>
      </c>
      <c r="AF162">
        <v>0</v>
      </c>
      <c r="AH162" s="7">
        <v>0</v>
      </c>
      <c r="AI162" s="7">
        <v>0</v>
      </c>
      <c r="AJ162">
        <v>0</v>
      </c>
    </row>
    <row r="163" spans="1:36">
      <c r="A163">
        <v>162</v>
      </c>
      <c r="B163" t="s">
        <v>47</v>
      </c>
      <c r="C163">
        <v>20183105</v>
      </c>
      <c r="D163" t="s">
        <v>302</v>
      </c>
      <c r="E163" t="s">
        <v>303</v>
      </c>
      <c r="F163" t="s">
        <v>106</v>
      </c>
      <c r="G163">
        <v>1</v>
      </c>
      <c r="I163" s="7">
        <v>0</v>
      </c>
      <c r="J163">
        <v>0</v>
      </c>
      <c r="L163">
        <v>3</v>
      </c>
      <c r="M163" t="s">
        <v>306</v>
      </c>
      <c r="N163">
        <v>1</v>
      </c>
      <c r="O163" s="7">
        <v>160</v>
      </c>
      <c r="P163">
        <v>1</v>
      </c>
      <c r="Q163">
        <v>70</v>
      </c>
      <c r="R163">
        <v>90</v>
      </c>
      <c r="S163">
        <v>1</v>
      </c>
      <c r="T163" s="7">
        <v>21.31</v>
      </c>
      <c r="U163" s="7">
        <v>2.04</v>
      </c>
      <c r="V163"/>
      <c r="W163">
        <v>1</v>
      </c>
      <c r="X163" t="s">
        <v>307</v>
      </c>
      <c r="AB163" s="7">
        <v>0</v>
      </c>
      <c r="AD163">
        <v>0</v>
      </c>
      <c r="AF163">
        <v>0</v>
      </c>
      <c r="AH163" s="7">
        <v>0</v>
      </c>
      <c r="AI163" s="7">
        <v>0</v>
      </c>
      <c r="AJ163">
        <v>0</v>
      </c>
    </row>
    <row r="164" spans="1:38">
      <c r="A164" s="1">
        <v>163</v>
      </c>
      <c r="B164" t="s">
        <v>51</v>
      </c>
      <c r="C164" s="6">
        <v>3</v>
      </c>
      <c r="D164" s="7">
        <v>3</v>
      </c>
      <c r="E164" s="7">
        <v>3</v>
      </c>
      <c r="F164" s="7">
        <v>3</v>
      </c>
      <c r="G164" s="6">
        <v>3</v>
      </c>
      <c r="H164" s="7">
        <v>3</v>
      </c>
      <c r="I164" s="7">
        <v>3</v>
      </c>
      <c r="J164" s="6">
        <v>3</v>
      </c>
      <c r="K164" s="6">
        <v>3</v>
      </c>
      <c r="L164" s="6">
        <v>3</v>
      </c>
      <c r="M164" s="6"/>
      <c r="N164" s="6">
        <v>3</v>
      </c>
      <c r="O164" s="7">
        <v>3</v>
      </c>
      <c r="P164" s="6">
        <v>3</v>
      </c>
      <c r="Q164" s="6">
        <v>3</v>
      </c>
      <c r="R164" s="6">
        <v>3</v>
      </c>
      <c r="S164" s="6">
        <v>3</v>
      </c>
      <c r="T164" s="7">
        <v>3</v>
      </c>
      <c r="U164" s="7">
        <v>1</v>
      </c>
      <c r="V164" s="7">
        <v>3</v>
      </c>
      <c r="W164" s="6">
        <v>3</v>
      </c>
      <c r="X164" s="7">
        <v>2</v>
      </c>
      <c r="Y164" s="6">
        <v>3</v>
      </c>
      <c r="Z164" s="7">
        <v>3</v>
      </c>
      <c r="AA164" s="6">
        <v>3</v>
      </c>
      <c r="AB164" s="7">
        <v>3</v>
      </c>
      <c r="AC164" s="7">
        <v>3</v>
      </c>
      <c r="AD164" s="6">
        <v>3</v>
      </c>
      <c r="AE164" s="6">
        <v>3</v>
      </c>
      <c r="AF164" s="6">
        <v>3</v>
      </c>
      <c r="AG164" s="6">
        <v>3</v>
      </c>
      <c r="AH164" s="7">
        <v>3</v>
      </c>
      <c r="AI164" s="7">
        <v>3</v>
      </c>
      <c r="AJ164" s="6">
        <v>3</v>
      </c>
      <c r="AK164" s="7">
        <v>3</v>
      </c>
      <c r="AL164" s="7">
        <v>3</v>
      </c>
    </row>
    <row r="165" s="2" customFormat="1" spans="1:36">
      <c r="A165" s="2">
        <v>164</v>
      </c>
      <c r="B165" s="2" t="s">
        <v>52</v>
      </c>
      <c r="C165" s="2">
        <v>20183105</v>
      </c>
      <c r="D165" s="2" t="s">
        <v>302</v>
      </c>
      <c r="E165" s="2" t="s">
        <v>303</v>
      </c>
      <c r="F165" s="2" t="s">
        <v>106</v>
      </c>
      <c r="G165" s="2">
        <v>1</v>
      </c>
      <c r="I165" s="10">
        <v>0</v>
      </c>
      <c r="J165" s="2">
        <v>0</v>
      </c>
      <c r="L165" s="2">
        <v>3</v>
      </c>
      <c r="M165" t="s">
        <v>304</v>
      </c>
      <c r="N165" s="2">
        <v>1</v>
      </c>
      <c r="O165" s="11">
        <v>160</v>
      </c>
      <c r="P165" s="2">
        <v>1</v>
      </c>
      <c r="Q165" s="2">
        <v>70</v>
      </c>
      <c r="R165" s="2">
        <v>90</v>
      </c>
      <c r="S165" s="2">
        <v>1</v>
      </c>
      <c r="T165" s="10">
        <v>21.31</v>
      </c>
      <c r="U165" s="9">
        <v>2.04</v>
      </c>
      <c r="V165" s="9"/>
      <c r="W165" s="2">
        <v>1</v>
      </c>
      <c r="X165" s="2" t="s">
        <v>305</v>
      </c>
      <c r="AB165" s="11">
        <v>0</v>
      </c>
      <c r="AD165" s="2">
        <v>0</v>
      </c>
      <c r="AF165" s="2">
        <v>0</v>
      </c>
      <c r="AH165" s="11">
        <v>0</v>
      </c>
      <c r="AI165" s="11">
        <v>0</v>
      </c>
      <c r="AJ165" s="2">
        <v>0</v>
      </c>
    </row>
    <row r="166" spans="1:36">
      <c r="A166">
        <v>165</v>
      </c>
      <c r="B166" t="s">
        <v>39</v>
      </c>
      <c r="C166">
        <v>20183105</v>
      </c>
      <c r="D166" t="s">
        <v>302</v>
      </c>
      <c r="E166" t="s">
        <v>303</v>
      </c>
      <c r="F166" t="s">
        <v>106</v>
      </c>
      <c r="G166">
        <v>1</v>
      </c>
      <c r="I166" s="7">
        <v>0</v>
      </c>
      <c r="J166">
        <v>0</v>
      </c>
      <c r="L166">
        <v>3</v>
      </c>
      <c r="M166" t="s">
        <v>304</v>
      </c>
      <c r="N166">
        <v>1</v>
      </c>
      <c r="O166" s="7">
        <v>50</v>
      </c>
      <c r="P166">
        <v>1</v>
      </c>
      <c r="Q166">
        <v>20</v>
      </c>
      <c r="R166">
        <v>30</v>
      </c>
      <c r="S166">
        <v>1</v>
      </c>
      <c r="T166" s="7">
        <v>20.68</v>
      </c>
      <c r="U166" s="7">
        <v>1.48</v>
      </c>
      <c r="V166"/>
      <c r="W166">
        <v>1</v>
      </c>
      <c r="X166" t="s">
        <v>308</v>
      </c>
      <c r="AB166" s="7">
        <v>0</v>
      </c>
      <c r="AD166">
        <v>0</v>
      </c>
      <c r="AF166">
        <v>0</v>
      </c>
      <c r="AH166" s="7">
        <v>0</v>
      </c>
      <c r="AI166" s="7">
        <v>0</v>
      </c>
      <c r="AJ166">
        <v>0</v>
      </c>
    </row>
    <row r="167" spans="1:36">
      <c r="A167">
        <v>166</v>
      </c>
      <c r="B167" t="s">
        <v>47</v>
      </c>
      <c r="C167">
        <v>20183105</v>
      </c>
      <c r="D167" t="s">
        <v>302</v>
      </c>
      <c r="E167" t="s">
        <v>303</v>
      </c>
      <c r="F167" t="s">
        <v>106</v>
      </c>
      <c r="G167">
        <v>2</v>
      </c>
      <c r="I167" s="7">
        <v>0</v>
      </c>
      <c r="J167">
        <v>0</v>
      </c>
      <c r="L167">
        <v>3</v>
      </c>
      <c r="M167" t="s">
        <v>306</v>
      </c>
      <c r="N167">
        <v>1</v>
      </c>
      <c r="O167" s="7">
        <v>50</v>
      </c>
      <c r="P167">
        <v>1</v>
      </c>
      <c r="Q167">
        <v>20</v>
      </c>
      <c r="R167">
        <v>30</v>
      </c>
      <c r="S167">
        <v>1</v>
      </c>
      <c r="T167" s="7">
        <v>20.68</v>
      </c>
      <c r="U167" s="7">
        <v>1.48</v>
      </c>
      <c r="V167"/>
      <c r="W167">
        <v>1</v>
      </c>
      <c r="X167" t="s">
        <v>309</v>
      </c>
      <c r="AB167" s="7">
        <v>0</v>
      </c>
      <c r="AD167">
        <v>0</v>
      </c>
      <c r="AF167">
        <v>0</v>
      </c>
      <c r="AH167" s="7">
        <v>0</v>
      </c>
      <c r="AI167" s="7">
        <v>0</v>
      </c>
      <c r="AJ167">
        <v>0</v>
      </c>
    </row>
    <row r="168" spans="1:38">
      <c r="A168" s="1">
        <v>167</v>
      </c>
      <c r="B168" t="s">
        <v>51</v>
      </c>
      <c r="C168" s="6">
        <v>3</v>
      </c>
      <c r="D168" s="7">
        <v>3</v>
      </c>
      <c r="E168" s="7">
        <v>3</v>
      </c>
      <c r="F168" s="7">
        <v>3</v>
      </c>
      <c r="G168" s="6">
        <v>1</v>
      </c>
      <c r="H168" s="7">
        <v>3</v>
      </c>
      <c r="I168" s="7">
        <v>3</v>
      </c>
      <c r="J168" s="6">
        <v>3</v>
      </c>
      <c r="K168" s="6">
        <v>3</v>
      </c>
      <c r="L168" s="6">
        <v>3</v>
      </c>
      <c r="M168" s="6"/>
      <c r="N168" s="6">
        <v>3</v>
      </c>
      <c r="O168" s="7">
        <v>3</v>
      </c>
      <c r="P168" s="6">
        <v>3</v>
      </c>
      <c r="Q168" s="6">
        <v>3</v>
      </c>
      <c r="R168" s="6">
        <v>3</v>
      </c>
      <c r="S168" s="6">
        <v>3</v>
      </c>
      <c r="T168" s="7">
        <v>3</v>
      </c>
      <c r="U168" s="7">
        <v>3</v>
      </c>
      <c r="V168" s="7">
        <v>3</v>
      </c>
      <c r="W168" s="6">
        <v>3</v>
      </c>
      <c r="X168" s="7">
        <v>3</v>
      </c>
      <c r="Y168" s="6">
        <v>3</v>
      </c>
      <c r="Z168" s="7">
        <v>3</v>
      </c>
      <c r="AA168" s="6">
        <v>3</v>
      </c>
      <c r="AB168" s="7">
        <v>3</v>
      </c>
      <c r="AC168" s="7">
        <v>3</v>
      </c>
      <c r="AD168" s="6">
        <v>3</v>
      </c>
      <c r="AE168" s="6">
        <v>3</v>
      </c>
      <c r="AF168" s="6">
        <v>3</v>
      </c>
      <c r="AG168" s="6">
        <v>3</v>
      </c>
      <c r="AH168" s="7">
        <v>3</v>
      </c>
      <c r="AI168" s="7">
        <v>3</v>
      </c>
      <c r="AJ168" s="6">
        <v>3</v>
      </c>
      <c r="AK168" s="7">
        <v>3</v>
      </c>
      <c r="AL168" s="7">
        <v>3</v>
      </c>
    </row>
    <row r="169" s="2" customFormat="1" spans="1:36">
      <c r="A169" s="2">
        <v>168</v>
      </c>
      <c r="B169" s="2" t="s">
        <v>52</v>
      </c>
      <c r="C169" s="2">
        <v>20183105</v>
      </c>
      <c r="D169" s="2" t="s">
        <v>302</v>
      </c>
      <c r="E169" s="2" t="s">
        <v>303</v>
      </c>
      <c r="F169" s="2" t="s">
        <v>106</v>
      </c>
      <c r="G169" s="2">
        <v>2</v>
      </c>
      <c r="I169" s="10">
        <v>0</v>
      </c>
      <c r="J169" s="2">
        <v>0</v>
      </c>
      <c r="L169" s="2">
        <v>3</v>
      </c>
      <c r="M169" t="s">
        <v>304</v>
      </c>
      <c r="N169" s="2">
        <v>1</v>
      </c>
      <c r="O169" s="11">
        <v>50</v>
      </c>
      <c r="P169" s="2">
        <v>1</v>
      </c>
      <c r="Q169" s="2">
        <v>20</v>
      </c>
      <c r="R169" s="2">
        <v>30</v>
      </c>
      <c r="S169" s="2">
        <v>1</v>
      </c>
      <c r="T169" s="10">
        <v>20.68</v>
      </c>
      <c r="U169" s="10">
        <v>1.48</v>
      </c>
      <c r="V169" s="9"/>
      <c r="W169" s="2">
        <v>1</v>
      </c>
      <c r="X169" s="2" t="s">
        <v>308</v>
      </c>
      <c r="AB169" s="11">
        <v>0</v>
      </c>
      <c r="AD169" s="2">
        <v>0</v>
      </c>
      <c r="AF169" s="2">
        <v>0</v>
      </c>
      <c r="AH169" s="11">
        <v>0</v>
      </c>
      <c r="AI169" s="11">
        <v>0</v>
      </c>
      <c r="AJ169" s="2">
        <v>0</v>
      </c>
    </row>
    <row r="170" spans="1:36">
      <c r="A170">
        <v>169</v>
      </c>
      <c r="B170" t="s">
        <v>39</v>
      </c>
      <c r="C170">
        <v>20183164</v>
      </c>
      <c r="D170" t="s">
        <v>310</v>
      </c>
      <c r="E170" t="s">
        <v>311</v>
      </c>
      <c r="F170" t="s">
        <v>106</v>
      </c>
      <c r="G170">
        <v>1</v>
      </c>
      <c r="H170" t="s">
        <v>312</v>
      </c>
      <c r="I170" s="7">
        <v>4</v>
      </c>
      <c r="L170">
        <v>1</v>
      </c>
      <c r="M170" t="s">
        <v>313</v>
      </c>
      <c r="N170">
        <v>1</v>
      </c>
      <c r="O170" s="7">
        <v>43</v>
      </c>
      <c r="P170">
        <v>1</v>
      </c>
      <c r="Q170">
        <v>19</v>
      </c>
      <c r="R170">
        <v>24</v>
      </c>
      <c r="S170">
        <v>1</v>
      </c>
      <c r="T170" s="7">
        <v>56.01</v>
      </c>
      <c r="U170" s="7">
        <v>14.54</v>
      </c>
      <c r="V170"/>
      <c r="W170">
        <v>5</v>
      </c>
      <c r="X170" t="s">
        <v>314</v>
      </c>
      <c r="Y170">
        <v>1</v>
      </c>
      <c r="Z170" t="s">
        <v>315</v>
      </c>
      <c r="AA170">
        <v>0</v>
      </c>
      <c r="AB170" s="7">
        <v>2</v>
      </c>
      <c r="AD170">
        <v>0</v>
      </c>
      <c r="AF170">
        <v>0</v>
      </c>
      <c r="AH170" s="7">
        <v>0</v>
      </c>
      <c r="AI170" s="7">
        <v>0</v>
      </c>
      <c r="AJ170">
        <v>1</v>
      </c>
    </row>
    <row r="171" spans="1:36">
      <c r="A171">
        <v>170</v>
      </c>
      <c r="B171" t="s">
        <v>47</v>
      </c>
      <c r="C171">
        <v>20183164</v>
      </c>
      <c r="D171" t="s">
        <v>310</v>
      </c>
      <c r="E171" t="s">
        <v>311</v>
      </c>
      <c r="F171" t="s">
        <v>106</v>
      </c>
      <c r="G171">
        <v>1</v>
      </c>
      <c r="H171" t="s">
        <v>312</v>
      </c>
      <c r="I171" s="7">
        <v>14</v>
      </c>
      <c r="L171">
        <v>1</v>
      </c>
      <c r="M171" t="s">
        <v>316</v>
      </c>
      <c r="N171">
        <v>1</v>
      </c>
      <c r="O171" s="7">
        <v>43</v>
      </c>
      <c r="P171">
        <v>1</v>
      </c>
      <c r="Q171">
        <v>19</v>
      </c>
      <c r="R171">
        <v>24</v>
      </c>
      <c r="S171">
        <v>1</v>
      </c>
      <c r="T171" s="7">
        <v>56.01</v>
      </c>
      <c r="U171" s="7">
        <v>14.54</v>
      </c>
      <c r="V171"/>
      <c r="W171">
        <v>5</v>
      </c>
      <c r="X171" t="s">
        <v>317</v>
      </c>
      <c r="Y171">
        <v>1</v>
      </c>
      <c r="Z171" t="s">
        <v>318</v>
      </c>
      <c r="AA171">
        <v>0</v>
      </c>
      <c r="AB171" s="7">
        <v>2</v>
      </c>
      <c r="AC171" t="s">
        <v>318</v>
      </c>
      <c r="AD171">
        <v>0</v>
      </c>
      <c r="AF171">
        <v>0</v>
      </c>
      <c r="AH171" s="7">
        <v>0</v>
      </c>
      <c r="AI171" s="7">
        <v>0</v>
      </c>
      <c r="AJ171">
        <v>0</v>
      </c>
    </row>
    <row r="172" spans="1:38">
      <c r="A172">
        <v>171</v>
      </c>
      <c r="B172" t="s">
        <v>51</v>
      </c>
      <c r="C172" s="6">
        <v>3</v>
      </c>
      <c r="D172" s="7">
        <v>3</v>
      </c>
      <c r="E172" s="7">
        <v>3</v>
      </c>
      <c r="F172" s="7">
        <v>3</v>
      </c>
      <c r="G172" s="6">
        <v>3</v>
      </c>
      <c r="H172" s="7">
        <v>3</v>
      </c>
      <c r="I172" s="7">
        <v>2</v>
      </c>
      <c r="J172" s="6">
        <v>3</v>
      </c>
      <c r="K172" s="6">
        <v>3</v>
      </c>
      <c r="L172" s="6">
        <v>3</v>
      </c>
      <c r="M172" s="6"/>
      <c r="N172" s="6">
        <v>3</v>
      </c>
      <c r="O172" s="7">
        <v>3</v>
      </c>
      <c r="P172" s="6">
        <v>3</v>
      </c>
      <c r="Q172" s="6">
        <v>3</v>
      </c>
      <c r="R172" s="6">
        <v>3</v>
      </c>
      <c r="S172" s="6">
        <v>3</v>
      </c>
      <c r="T172" s="7">
        <v>3</v>
      </c>
      <c r="U172" s="7">
        <v>3</v>
      </c>
      <c r="V172" s="7">
        <v>3</v>
      </c>
      <c r="W172" s="6">
        <v>3</v>
      </c>
      <c r="X172" s="7">
        <v>3</v>
      </c>
      <c r="Y172" s="6">
        <v>3</v>
      </c>
      <c r="Z172" s="7">
        <v>3</v>
      </c>
      <c r="AA172" s="6">
        <v>3</v>
      </c>
      <c r="AB172" s="7">
        <v>3</v>
      </c>
      <c r="AC172" s="6">
        <v>1</v>
      </c>
      <c r="AD172" s="6">
        <v>3</v>
      </c>
      <c r="AE172" s="6">
        <v>3</v>
      </c>
      <c r="AF172" s="6">
        <v>3</v>
      </c>
      <c r="AG172" s="6">
        <v>3</v>
      </c>
      <c r="AH172" s="7">
        <v>3</v>
      </c>
      <c r="AI172" s="7">
        <v>3</v>
      </c>
      <c r="AJ172" s="6">
        <v>1</v>
      </c>
      <c r="AK172" s="7">
        <v>3</v>
      </c>
      <c r="AL172" s="7">
        <v>3</v>
      </c>
    </row>
    <row r="173" s="2" customFormat="1" spans="1:36">
      <c r="A173">
        <v>172</v>
      </c>
      <c r="B173" s="2" t="s">
        <v>52</v>
      </c>
      <c r="C173" s="2">
        <v>20183164</v>
      </c>
      <c r="D173" s="2" t="s">
        <v>310</v>
      </c>
      <c r="E173" s="2" t="s">
        <v>311</v>
      </c>
      <c r="F173" s="2" t="s">
        <v>106</v>
      </c>
      <c r="G173" s="2">
        <v>1</v>
      </c>
      <c r="H173" s="2" t="s">
        <v>312</v>
      </c>
      <c r="I173" s="9">
        <v>4</v>
      </c>
      <c r="L173" s="2">
        <v>1</v>
      </c>
      <c r="M173" t="s">
        <v>313</v>
      </c>
      <c r="N173" s="2">
        <v>1</v>
      </c>
      <c r="O173" s="11">
        <v>43</v>
      </c>
      <c r="P173" s="2">
        <v>1</v>
      </c>
      <c r="Q173" s="2">
        <v>19</v>
      </c>
      <c r="R173" s="2">
        <v>24</v>
      </c>
      <c r="S173" s="2">
        <v>1</v>
      </c>
      <c r="T173" s="10">
        <v>56.01</v>
      </c>
      <c r="U173" s="10">
        <v>14.54</v>
      </c>
      <c r="V173" s="9"/>
      <c r="W173" s="2">
        <v>5</v>
      </c>
      <c r="X173" s="2" t="s">
        <v>314</v>
      </c>
      <c r="Y173" s="2">
        <v>1</v>
      </c>
      <c r="Z173" t="s">
        <v>315</v>
      </c>
      <c r="AA173" s="2">
        <v>0</v>
      </c>
      <c r="AB173" s="11">
        <v>2</v>
      </c>
      <c r="AD173" s="2">
        <v>0</v>
      </c>
      <c r="AF173" s="2">
        <v>0</v>
      </c>
      <c r="AH173" s="11">
        <v>0</v>
      </c>
      <c r="AI173" s="11">
        <v>0</v>
      </c>
      <c r="AJ173" s="2">
        <v>1</v>
      </c>
    </row>
    <row r="174" spans="1:36">
      <c r="A174" s="1">
        <v>173</v>
      </c>
      <c r="B174" t="s">
        <v>39</v>
      </c>
      <c r="C174">
        <v>20183164</v>
      </c>
      <c r="D174" t="s">
        <v>310</v>
      </c>
      <c r="E174" t="s">
        <v>311</v>
      </c>
      <c r="F174" t="s">
        <v>106</v>
      </c>
      <c r="G174">
        <v>1</v>
      </c>
      <c r="H174" t="s">
        <v>319</v>
      </c>
      <c r="I174" s="7">
        <v>4</v>
      </c>
      <c r="L174">
        <v>1</v>
      </c>
      <c r="M174" t="s">
        <v>313</v>
      </c>
      <c r="N174">
        <v>1</v>
      </c>
      <c r="O174" s="7">
        <v>42</v>
      </c>
      <c r="P174">
        <v>1</v>
      </c>
      <c r="Q174">
        <v>16</v>
      </c>
      <c r="R174">
        <v>26</v>
      </c>
      <c r="S174">
        <v>1</v>
      </c>
      <c r="T174" s="7">
        <v>57.48</v>
      </c>
      <c r="U174" s="7">
        <v>11.93</v>
      </c>
      <c r="V174"/>
      <c r="W174">
        <v>5</v>
      </c>
      <c r="X174" t="s">
        <v>314</v>
      </c>
      <c r="Y174">
        <v>1</v>
      </c>
      <c r="Z174" t="s">
        <v>320</v>
      </c>
      <c r="AA174">
        <v>0</v>
      </c>
      <c r="AB174" s="7">
        <v>2</v>
      </c>
      <c r="AD174">
        <v>0</v>
      </c>
      <c r="AF174">
        <v>0</v>
      </c>
      <c r="AH174" s="7">
        <v>0</v>
      </c>
      <c r="AI174" s="7">
        <v>0</v>
      </c>
      <c r="AJ174">
        <v>1</v>
      </c>
    </row>
    <row r="175" spans="1:36">
      <c r="A175" s="2">
        <v>174</v>
      </c>
      <c r="B175" t="s">
        <v>47</v>
      </c>
      <c r="C175">
        <v>20183164</v>
      </c>
      <c r="D175" t="s">
        <v>310</v>
      </c>
      <c r="E175" t="s">
        <v>311</v>
      </c>
      <c r="F175" t="s">
        <v>106</v>
      </c>
      <c r="G175">
        <v>1</v>
      </c>
      <c r="H175" t="s">
        <v>319</v>
      </c>
      <c r="I175" s="7">
        <v>14</v>
      </c>
      <c r="L175">
        <v>1</v>
      </c>
      <c r="M175" t="s">
        <v>316</v>
      </c>
      <c r="N175">
        <v>1</v>
      </c>
      <c r="O175" s="7">
        <v>42</v>
      </c>
      <c r="P175">
        <v>1</v>
      </c>
      <c r="Q175">
        <v>16</v>
      </c>
      <c r="R175">
        <v>26</v>
      </c>
      <c r="S175">
        <v>1</v>
      </c>
      <c r="T175" s="7">
        <v>57.48</v>
      </c>
      <c r="U175" s="7">
        <v>11.93</v>
      </c>
      <c r="V175"/>
      <c r="W175">
        <v>5</v>
      </c>
      <c r="X175" t="s">
        <v>317</v>
      </c>
      <c r="Y175">
        <v>1</v>
      </c>
      <c r="Z175" t="s">
        <v>321</v>
      </c>
      <c r="AA175">
        <v>0</v>
      </c>
      <c r="AB175" s="7">
        <v>2</v>
      </c>
      <c r="AC175" t="s">
        <v>321</v>
      </c>
      <c r="AD175">
        <v>0</v>
      </c>
      <c r="AF175">
        <v>0</v>
      </c>
      <c r="AH175" s="7">
        <v>0</v>
      </c>
      <c r="AI175" s="7">
        <v>0</v>
      </c>
      <c r="AJ175">
        <v>0</v>
      </c>
    </row>
    <row r="176" spans="1:38">
      <c r="A176">
        <v>175</v>
      </c>
      <c r="B176" t="s">
        <v>51</v>
      </c>
      <c r="C176" s="6">
        <v>3</v>
      </c>
      <c r="D176" s="7">
        <v>3</v>
      </c>
      <c r="E176" s="7">
        <v>3</v>
      </c>
      <c r="F176" s="7">
        <v>3</v>
      </c>
      <c r="G176" s="6">
        <v>3</v>
      </c>
      <c r="H176" s="7">
        <v>3</v>
      </c>
      <c r="I176" s="7">
        <v>2</v>
      </c>
      <c r="J176" s="6">
        <v>3</v>
      </c>
      <c r="K176" s="6">
        <v>3</v>
      </c>
      <c r="L176" s="6">
        <v>3</v>
      </c>
      <c r="M176" s="6"/>
      <c r="N176" s="6">
        <v>3</v>
      </c>
      <c r="O176" s="7">
        <v>3</v>
      </c>
      <c r="P176" s="6">
        <v>3</v>
      </c>
      <c r="Q176" s="6">
        <v>3</v>
      </c>
      <c r="R176" s="6">
        <v>3</v>
      </c>
      <c r="S176" s="6">
        <v>3</v>
      </c>
      <c r="T176" s="7">
        <v>3</v>
      </c>
      <c r="U176" s="7">
        <v>3</v>
      </c>
      <c r="V176" s="7">
        <v>3</v>
      </c>
      <c r="W176" s="6">
        <v>3</v>
      </c>
      <c r="X176" s="7">
        <v>3</v>
      </c>
      <c r="Y176" s="6">
        <v>3</v>
      </c>
      <c r="Z176" s="7">
        <v>3</v>
      </c>
      <c r="AA176" s="6">
        <v>3</v>
      </c>
      <c r="AB176" s="7">
        <v>3</v>
      </c>
      <c r="AC176" s="7">
        <v>1</v>
      </c>
      <c r="AD176" s="6">
        <v>3</v>
      </c>
      <c r="AE176" s="6">
        <v>3</v>
      </c>
      <c r="AF176" s="6">
        <v>3</v>
      </c>
      <c r="AG176" s="6">
        <v>3</v>
      </c>
      <c r="AH176" s="7">
        <v>3</v>
      </c>
      <c r="AI176" s="7">
        <v>3</v>
      </c>
      <c r="AJ176" s="6">
        <v>1</v>
      </c>
      <c r="AK176" s="7">
        <v>3</v>
      </c>
      <c r="AL176" s="7">
        <v>3</v>
      </c>
    </row>
    <row r="177" s="2" customFormat="1" spans="1:36">
      <c r="A177">
        <v>176</v>
      </c>
      <c r="B177" s="2" t="s">
        <v>52</v>
      </c>
      <c r="C177" s="2">
        <v>20183164</v>
      </c>
      <c r="D177" s="2" t="s">
        <v>310</v>
      </c>
      <c r="E177" s="2" t="s">
        <v>311</v>
      </c>
      <c r="F177" s="2" t="s">
        <v>106</v>
      </c>
      <c r="G177" s="2">
        <v>1</v>
      </c>
      <c r="H177" s="2" t="s">
        <v>319</v>
      </c>
      <c r="I177" s="9">
        <v>4</v>
      </c>
      <c r="L177" s="2">
        <v>1</v>
      </c>
      <c r="M177" t="s">
        <v>313</v>
      </c>
      <c r="N177" s="2">
        <v>1</v>
      </c>
      <c r="O177" s="11">
        <v>42</v>
      </c>
      <c r="P177" s="2">
        <v>1</v>
      </c>
      <c r="Q177" s="2">
        <v>16</v>
      </c>
      <c r="R177" s="2">
        <v>26</v>
      </c>
      <c r="S177" s="2">
        <v>1</v>
      </c>
      <c r="T177" s="10">
        <v>57.48</v>
      </c>
      <c r="U177" s="10">
        <v>11.93</v>
      </c>
      <c r="V177" s="9"/>
      <c r="W177" s="2">
        <v>5</v>
      </c>
      <c r="X177" s="2" t="s">
        <v>314</v>
      </c>
      <c r="Y177" s="2">
        <v>1</v>
      </c>
      <c r="Z177" t="s">
        <v>320</v>
      </c>
      <c r="AA177" s="2">
        <v>0</v>
      </c>
      <c r="AB177" s="11">
        <v>2</v>
      </c>
      <c r="AD177" s="2">
        <v>0</v>
      </c>
      <c r="AF177" s="2">
        <v>0</v>
      </c>
      <c r="AH177" s="11">
        <v>0</v>
      </c>
      <c r="AI177" s="11">
        <v>0</v>
      </c>
      <c r="AJ177" s="2">
        <v>1</v>
      </c>
    </row>
    <row r="178" spans="1:36">
      <c r="A178" s="1">
        <v>177</v>
      </c>
      <c r="B178" t="s">
        <v>39</v>
      </c>
      <c r="C178">
        <v>20183169</v>
      </c>
      <c r="D178" t="s">
        <v>322</v>
      </c>
      <c r="E178" t="s">
        <v>323</v>
      </c>
      <c r="F178" t="s">
        <v>106</v>
      </c>
      <c r="G178">
        <v>1</v>
      </c>
      <c r="H178" t="s">
        <v>324</v>
      </c>
      <c r="I178" s="7">
        <v>1234</v>
      </c>
      <c r="L178">
        <v>3</v>
      </c>
      <c r="M178" t="s">
        <v>325</v>
      </c>
      <c r="N178">
        <v>2</v>
      </c>
      <c r="O178" s="7">
        <v>142</v>
      </c>
      <c r="P178">
        <v>1</v>
      </c>
      <c r="Q178">
        <v>142</v>
      </c>
      <c r="R178">
        <v>0</v>
      </c>
      <c r="S178">
        <v>1</v>
      </c>
      <c r="T178" s="7">
        <v>17.3</v>
      </c>
      <c r="U178" s="7">
        <v>1.3</v>
      </c>
      <c r="V178"/>
      <c r="W178">
        <v>5</v>
      </c>
      <c r="X178" t="s">
        <v>326</v>
      </c>
      <c r="Y178">
        <v>1</v>
      </c>
      <c r="Z178" t="s">
        <v>327</v>
      </c>
      <c r="AA178">
        <v>0</v>
      </c>
      <c r="AB178" s="7">
        <v>2</v>
      </c>
      <c r="AD178">
        <v>0</v>
      </c>
      <c r="AF178">
        <v>0</v>
      </c>
      <c r="AH178" s="7">
        <v>0</v>
      </c>
      <c r="AI178" s="7">
        <v>0</v>
      </c>
      <c r="AJ178">
        <v>0</v>
      </c>
    </row>
    <row r="179" spans="1:36">
      <c r="A179" s="2">
        <v>178</v>
      </c>
      <c r="B179" t="s">
        <v>47</v>
      </c>
      <c r="C179">
        <v>20183169</v>
      </c>
      <c r="D179" t="s">
        <v>322</v>
      </c>
      <c r="E179" t="s">
        <v>323</v>
      </c>
      <c r="F179" t="s">
        <v>106</v>
      </c>
      <c r="G179">
        <v>1</v>
      </c>
      <c r="H179" t="s">
        <v>324</v>
      </c>
      <c r="I179" s="7">
        <v>14</v>
      </c>
      <c r="L179">
        <v>3</v>
      </c>
      <c r="M179" t="s">
        <v>328</v>
      </c>
      <c r="N179">
        <v>1</v>
      </c>
      <c r="O179" s="7">
        <v>142</v>
      </c>
      <c r="P179">
        <v>1</v>
      </c>
      <c r="Q179">
        <v>142</v>
      </c>
      <c r="R179">
        <v>0</v>
      </c>
      <c r="S179">
        <v>1</v>
      </c>
      <c r="T179" s="7">
        <v>17.3</v>
      </c>
      <c r="U179" s="7">
        <v>1.3</v>
      </c>
      <c r="V179"/>
      <c r="W179">
        <v>5</v>
      </c>
      <c r="X179" t="s">
        <v>329</v>
      </c>
      <c r="Y179">
        <v>1</v>
      </c>
      <c r="Z179" t="s">
        <v>330</v>
      </c>
      <c r="AA179">
        <v>0</v>
      </c>
      <c r="AB179" s="7">
        <v>0</v>
      </c>
      <c r="AD179">
        <v>0</v>
      </c>
      <c r="AF179">
        <v>0</v>
      </c>
      <c r="AH179" s="7">
        <v>0</v>
      </c>
      <c r="AI179" s="7">
        <v>0</v>
      </c>
      <c r="AJ179">
        <v>0</v>
      </c>
    </row>
    <row r="180" spans="1:38">
      <c r="A180">
        <v>179</v>
      </c>
      <c r="B180" t="s">
        <v>51</v>
      </c>
      <c r="C180" s="6">
        <v>3</v>
      </c>
      <c r="D180" s="7">
        <v>3</v>
      </c>
      <c r="E180" s="7">
        <v>3</v>
      </c>
      <c r="F180" s="7">
        <v>3</v>
      </c>
      <c r="G180" s="6">
        <v>3</v>
      </c>
      <c r="H180" s="7">
        <v>3</v>
      </c>
      <c r="I180" s="7">
        <v>1</v>
      </c>
      <c r="J180" s="6">
        <v>3</v>
      </c>
      <c r="K180" s="6">
        <v>3</v>
      </c>
      <c r="L180" s="6">
        <v>3</v>
      </c>
      <c r="M180" s="6"/>
      <c r="N180" s="6">
        <v>1</v>
      </c>
      <c r="O180" s="7">
        <v>3</v>
      </c>
      <c r="P180" s="6">
        <v>3</v>
      </c>
      <c r="Q180" s="6">
        <v>3</v>
      </c>
      <c r="R180" s="6">
        <v>3</v>
      </c>
      <c r="S180" s="6">
        <v>3</v>
      </c>
      <c r="T180" s="7">
        <v>3</v>
      </c>
      <c r="U180" s="7">
        <v>3</v>
      </c>
      <c r="V180" s="7">
        <v>3</v>
      </c>
      <c r="W180" s="6">
        <v>3</v>
      </c>
      <c r="X180" s="7">
        <v>2</v>
      </c>
      <c r="Y180" s="6">
        <v>3</v>
      </c>
      <c r="Z180" s="7">
        <v>3</v>
      </c>
      <c r="AA180" s="6">
        <v>3</v>
      </c>
      <c r="AB180" s="7">
        <v>1</v>
      </c>
      <c r="AC180" s="7">
        <v>3</v>
      </c>
      <c r="AD180" s="6">
        <v>3</v>
      </c>
      <c r="AE180" s="6">
        <v>3</v>
      </c>
      <c r="AF180" s="6">
        <v>3</v>
      </c>
      <c r="AG180" s="6">
        <v>3</v>
      </c>
      <c r="AH180" s="7">
        <v>3</v>
      </c>
      <c r="AI180" s="7">
        <v>3</v>
      </c>
      <c r="AJ180" s="6">
        <v>3</v>
      </c>
      <c r="AK180" s="7">
        <v>3</v>
      </c>
      <c r="AL180" s="7">
        <v>3</v>
      </c>
    </row>
    <row r="181" s="2" customFormat="1" spans="1:36">
      <c r="A181">
        <v>180</v>
      </c>
      <c r="B181" s="2" t="s">
        <v>52</v>
      </c>
      <c r="C181" s="2">
        <v>20183169</v>
      </c>
      <c r="D181" s="2" t="s">
        <v>322</v>
      </c>
      <c r="E181" s="2" t="s">
        <v>323</v>
      </c>
      <c r="F181" s="2" t="s">
        <v>106</v>
      </c>
      <c r="G181" s="2">
        <v>1</v>
      </c>
      <c r="H181" s="2" t="s">
        <v>324</v>
      </c>
      <c r="I181" s="13">
        <v>1234</v>
      </c>
      <c r="L181" s="2">
        <v>3</v>
      </c>
      <c r="M181" t="s">
        <v>325</v>
      </c>
      <c r="N181" s="2">
        <v>2</v>
      </c>
      <c r="O181" s="11">
        <v>142</v>
      </c>
      <c r="P181" s="2">
        <v>1</v>
      </c>
      <c r="Q181" s="2">
        <v>142</v>
      </c>
      <c r="R181" s="2">
        <v>0</v>
      </c>
      <c r="S181" s="2">
        <v>1</v>
      </c>
      <c r="T181" s="10">
        <v>17.3</v>
      </c>
      <c r="U181" s="10">
        <v>1.3</v>
      </c>
      <c r="V181" s="9"/>
      <c r="W181" s="2">
        <v>5</v>
      </c>
      <c r="X181" s="2" t="s">
        <v>326</v>
      </c>
      <c r="Y181" s="2">
        <v>1</v>
      </c>
      <c r="Z181" t="s">
        <v>327</v>
      </c>
      <c r="AA181" s="2">
        <v>0</v>
      </c>
      <c r="AB181" s="2">
        <v>2</v>
      </c>
      <c r="AD181" s="2">
        <v>0</v>
      </c>
      <c r="AF181" s="2">
        <v>0</v>
      </c>
      <c r="AH181" s="11">
        <v>0</v>
      </c>
      <c r="AI181" s="11">
        <v>0</v>
      </c>
      <c r="AJ181" s="2">
        <v>0</v>
      </c>
    </row>
    <row r="182" spans="1:36">
      <c r="A182">
        <v>181</v>
      </c>
      <c r="B182" t="s">
        <v>39</v>
      </c>
      <c r="C182">
        <v>20183169</v>
      </c>
      <c r="D182" t="s">
        <v>322</v>
      </c>
      <c r="E182" t="s">
        <v>323</v>
      </c>
      <c r="F182" t="s">
        <v>106</v>
      </c>
      <c r="G182">
        <v>1</v>
      </c>
      <c r="H182" t="s">
        <v>331</v>
      </c>
      <c r="I182" s="7">
        <v>1234</v>
      </c>
      <c r="L182">
        <v>3</v>
      </c>
      <c r="M182" t="s">
        <v>325</v>
      </c>
      <c r="N182">
        <v>2</v>
      </c>
      <c r="O182" s="7">
        <v>116</v>
      </c>
      <c r="P182">
        <v>1</v>
      </c>
      <c r="Q182">
        <v>116</v>
      </c>
      <c r="R182">
        <v>0</v>
      </c>
      <c r="S182">
        <v>1</v>
      </c>
      <c r="T182" s="7">
        <v>16.7</v>
      </c>
      <c r="U182" s="7">
        <v>0.86</v>
      </c>
      <c r="V182"/>
      <c r="W182">
        <v>2</v>
      </c>
      <c r="X182" t="s">
        <v>326</v>
      </c>
      <c r="AB182" s="7">
        <v>2</v>
      </c>
      <c r="AD182">
        <v>0</v>
      </c>
      <c r="AF182">
        <v>0</v>
      </c>
      <c r="AH182" s="7">
        <v>0</v>
      </c>
      <c r="AI182" s="7">
        <v>0</v>
      </c>
      <c r="AJ182">
        <v>0</v>
      </c>
    </row>
    <row r="183" spans="1:36">
      <c r="A183">
        <v>182</v>
      </c>
      <c r="B183" t="s">
        <v>47</v>
      </c>
      <c r="C183">
        <v>20183169</v>
      </c>
      <c r="D183" t="s">
        <v>322</v>
      </c>
      <c r="E183" t="s">
        <v>323</v>
      </c>
      <c r="F183" t="s">
        <v>106</v>
      </c>
      <c r="G183">
        <v>1</v>
      </c>
      <c r="H183" t="s">
        <v>331</v>
      </c>
      <c r="I183" s="7">
        <v>14</v>
      </c>
      <c r="L183">
        <v>3</v>
      </c>
      <c r="M183" t="s">
        <v>328</v>
      </c>
      <c r="N183">
        <v>1</v>
      </c>
      <c r="O183" s="7">
        <v>116</v>
      </c>
      <c r="P183">
        <v>1</v>
      </c>
      <c r="Q183">
        <v>116</v>
      </c>
      <c r="R183">
        <v>0</v>
      </c>
      <c r="S183">
        <v>1</v>
      </c>
      <c r="T183" s="7">
        <v>16.7</v>
      </c>
      <c r="U183" s="7">
        <v>0.86</v>
      </c>
      <c r="V183"/>
      <c r="W183">
        <v>2</v>
      </c>
      <c r="X183" t="s">
        <v>332</v>
      </c>
      <c r="AB183" s="7">
        <v>0</v>
      </c>
      <c r="AD183">
        <v>0</v>
      </c>
      <c r="AF183">
        <v>0</v>
      </c>
      <c r="AH183" s="7">
        <v>0</v>
      </c>
      <c r="AI183" s="7">
        <v>0</v>
      </c>
      <c r="AJ183">
        <v>0</v>
      </c>
    </row>
    <row r="184" spans="1:38">
      <c r="A184" s="1">
        <v>183</v>
      </c>
      <c r="B184" t="s">
        <v>51</v>
      </c>
      <c r="C184" s="6">
        <v>3</v>
      </c>
      <c r="D184" s="7">
        <v>3</v>
      </c>
      <c r="E184" s="7">
        <v>3</v>
      </c>
      <c r="F184" s="7">
        <v>3</v>
      </c>
      <c r="G184" s="6">
        <v>3</v>
      </c>
      <c r="H184" s="7">
        <v>3</v>
      </c>
      <c r="I184" s="7">
        <v>1</v>
      </c>
      <c r="J184" s="6">
        <v>3</v>
      </c>
      <c r="K184" s="6">
        <v>3</v>
      </c>
      <c r="L184" s="6">
        <v>3</v>
      </c>
      <c r="M184" s="6"/>
      <c r="N184" s="6">
        <v>1</v>
      </c>
      <c r="O184" s="7">
        <v>3</v>
      </c>
      <c r="P184" s="6">
        <v>3</v>
      </c>
      <c r="Q184" s="6">
        <v>3</v>
      </c>
      <c r="R184" s="6">
        <v>3</v>
      </c>
      <c r="S184" s="6">
        <v>3</v>
      </c>
      <c r="T184" s="7">
        <v>3</v>
      </c>
      <c r="U184" s="7">
        <v>3</v>
      </c>
      <c r="V184" s="7">
        <v>3</v>
      </c>
      <c r="W184" s="6">
        <v>3</v>
      </c>
      <c r="X184" s="7">
        <v>2</v>
      </c>
      <c r="Y184" s="6">
        <v>3</v>
      </c>
      <c r="Z184" s="7">
        <v>3</v>
      </c>
      <c r="AA184" s="6">
        <v>3</v>
      </c>
      <c r="AB184" s="7">
        <v>1</v>
      </c>
      <c r="AC184" s="7">
        <v>3</v>
      </c>
      <c r="AD184" s="6">
        <v>3</v>
      </c>
      <c r="AE184" s="6">
        <v>3</v>
      </c>
      <c r="AF184" s="6">
        <v>3</v>
      </c>
      <c r="AG184" s="6">
        <v>3</v>
      </c>
      <c r="AH184" s="7">
        <v>3</v>
      </c>
      <c r="AI184" s="7">
        <v>3</v>
      </c>
      <c r="AJ184" s="6">
        <v>3</v>
      </c>
      <c r="AK184" s="7">
        <v>3</v>
      </c>
      <c r="AL184" s="7">
        <v>3</v>
      </c>
    </row>
    <row r="185" s="2" customFormat="1" spans="1:36">
      <c r="A185" s="2">
        <v>184</v>
      </c>
      <c r="B185" s="2" t="s">
        <v>52</v>
      </c>
      <c r="C185" s="2">
        <v>20183169</v>
      </c>
      <c r="D185" s="2" t="s">
        <v>322</v>
      </c>
      <c r="E185" s="2" t="s">
        <v>323</v>
      </c>
      <c r="F185" s="2" t="s">
        <v>106</v>
      </c>
      <c r="G185" s="2">
        <v>1</v>
      </c>
      <c r="H185" s="2" t="s">
        <v>331</v>
      </c>
      <c r="I185" s="13">
        <v>1234</v>
      </c>
      <c r="L185" s="2">
        <v>3</v>
      </c>
      <c r="M185" t="s">
        <v>325</v>
      </c>
      <c r="N185" s="2">
        <v>2</v>
      </c>
      <c r="O185" s="11">
        <v>116</v>
      </c>
      <c r="P185" s="2">
        <v>1</v>
      </c>
      <c r="Q185" s="2">
        <v>116</v>
      </c>
      <c r="R185" s="2">
        <v>0</v>
      </c>
      <c r="S185" s="2">
        <v>1</v>
      </c>
      <c r="T185" s="10">
        <v>16.7</v>
      </c>
      <c r="U185" s="10">
        <v>0.86</v>
      </c>
      <c r="V185" s="9"/>
      <c r="W185" s="2">
        <v>2</v>
      </c>
      <c r="X185" s="2" t="s">
        <v>326</v>
      </c>
      <c r="AB185" s="2">
        <v>0</v>
      </c>
      <c r="AD185" s="2">
        <v>0</v>
      </c>
      <c r="AF185" s="2">
        <v>0</v>
      </c>
      <c r="AH185" s="11">
        <v>0</v>
      </c>
      <c r="AI185" s="11">
        <v>0</v>
      </c>
      <c r="AJ185" s="2">
        <v>0</v>
      </c>
    </row>
    <row r="186" spans="1:36">
      <c r="A186">
        <v>185</v>
      </c>
      <c r="B186" t="s">
        <v>39</v>
      </c>
      <c r="C186">
        <v>20183269</v>
      </c>
      <c r="D186" t="s">
        <v>333</v>
      </c>
      <c r="E186" t="s">
        <v>334</v>
      </c>
      <c r="F186" t="s">
        <v>106</v>
      </c>
      <c r="G186">
        <v>1</v>
      </c>
      <c r="I186" t="s">
        <v>268</v>
      </c>
      <c r="L186">
        <v>1</v>
      </c>
      <c r="M186" t="s">
        <v>335</v>
      </c>
      <c r="N186">
        <v>2</v>
      </c>
      <c r="O186" s="7">
        <v>1037</v>
      </c>
      <c r="P186">
        <v>1</v>
      </c>
      <c r="Q186">
        <v>606</v>
      </c>
      <c r="R186">
        <v>431</v>
      </c>
      <c r="S186">
        <v>1</v>
      </c>
      <c r="T186" s="7">
        <v>13.47</v>
      </c>
      <c r="U186" s="7">
        <v>1.16</v>
      </c>
      <c r="V186"/>
      <c r="W186">
        <v>2</v>
      </c>
      <c r="X186" t="s">
        <v>336</v>
      </c>
      <c r="AB186" s="7">
        <v>0</v>
      </c>
      <c r="AD186">
        <v>0</v>
      </c>
      <c r="AF186">
        <v>0</v>
      </c>
      <c r="AH186" t="s">
        <v>71</v>
      </c>
      <c r="AI186" s="7">
        <v>2</v>
      </c>
      <c r="AJ186">
        <v>1</v>
      </c>
    </row>
    <row r="187" spans="1:36">
      <c r="A187">
        <v>186</v>
      </c>
      <c r="B187" t="s">
        <v>47</v>
      </c>
      <c r="C187">
        <v>20183269</v>
      </c>
      <c r="D187" t="s">
        <v>333</v>
      </c>
      <c r="E187" t="s">
        <v>334</v>
      </c>
      <c r="F187" t="s">
        <v>106</v>
      </c>
      <c r="G187">
        <v>1</v>
      </c>
      <c r="I187" t="s">
        <v>337</v>
      </c>
      <c r="L187">
        <v>1</v>
      </c>
      <c r="M187" t="s">
        <v>338</v>
      </c>
      <c r="N187">
        <v>2</v>
      </c>
      <c r="O187" s="7">
        <v>1037</v>
      </c>
      <c r="P187">
        <v>1</v>
      </c>
      <c r="Q187">
        <v>606</v>
      </c>
      <c r="R187">
        <v>431</v>
      </c>
      <c r="S187">
        <v>1</v>
      </c>
      <c r="T187" s="7">
        <v>13.47</v>
      </c>
      <c r="U187" s="7">
        <v>1.16</v>
      </c>
      <c r="V187"/>
      <c r="W187">
        <v>2</v>
      </c>
      <c r="X187" t="s">
        <v>339</v>
      </c>
      <c r="AB187" s="7">
        <v>0</v>
      </c>
      <c r="AD187">
        <v>0</v>
      </c>
      <c r="AF187">
        <v>0</v>
      </c>
      <c r="AH187" t="s">
        <v>71</v>
      </c>
      <c r="AI187" s="7">
        <v>2</v>
      </c>
      <c r="AJ187">
        <v>0</v>
      </c>
    </row>
    <row r="188" spans="1:38">
      <c r="A188" s="1">
        <v>187</v>
      </c>
      <c r="B188" t="s">
        <v>51</v>
      </c>
      <c r="C188" s="6">
        <v>3</v>
      </c>
      <c r="D188" s="7">
        <v>3</v>
      </c>
      <c r="E188" s="7">
        <v>3</v>
      </c>
      <c r="F188" s="7">
        <v>3</v>
      </c>
      <c r="G188" s="6">
        <v>3</v>
      </c>
      <c r="H188" s="7">
        <v>3</v>
      </c>
      <c r="I188" s="7">
        <v>1</v>
      </c>
      <c r="J188" s="6">
        <v>3</v>
      </c>
      <c r="K188" s="6">
        <v>3</v>
      </c>
      <c r="L188" s="6">
        <v>3</v>
      </c>
      <c r="M188" s="6"/>
      <c r="N188" s="6">
        <v>3</v>
      </c>
      <c r="O188" s="7">
        <v>3</v>
      </c>
      <c r="P188" s="6">
        <v>3</v>
      </c>
      <c r="Q188" s="6">
        <v>3</v>
      </c>
      <c r="R188" s="6">
        <v>3</v>
      </c>
      <c r="S188" s="6">
        <v>3</v>
      </c>
      <c r="T188" s="7">
        <v>3</v>
      </c>
      <c r="U188" s="7">
        <v>3</v>
      </c>
      <c r="V188" s="7">
        <v>3</v>
      </c>
      <c r="W188" s="6">
        <v>3</v>
      </c>
      <c r="X188" s="7">
        <v>3</v>
      </c>
      <c r="Y188" s="6">
        <v>3</v>
      </c>
      <c r="Z188" s="7">
        <v>3</v>
      </c>
      <c r="AA188" s="6">
        <v>3</v>
      </c>
      <c r="AB188" s="7">
        <v>3</v>
      </c>
      <c r="AC188" s="7">
        <v>3</v>
      </c>
      <c r="AD188" s="6">
        <v>3</v>
      </c>
      <c r="AE188" s="6">
        <v>3</v>
      </c>
      <c r="AF188" s="6">
        <v>3</v>
      </c>
      <c r="AG188" s="6">
        <v>3</v>
      </c>
      <c r="AH188" s="7">
        <v>3</v>
      </c>
      <c r="AI188" s="7">
        <v>3</v>
      </c>
      <c r="AJ188" s="6">
        <v>1</v>
      </c>
      <c r="AK188" s="7">
        <v>3</v>
      </c>
      <c r="AL188" s="7">
        <v>3</v>
      </c>
    </row>
    <row r="189" s="2" customFormat="1" spans="1:36">
      <c r="A189" s="2">
        <v>188</v>
      </c>
      <c r="B189" s="2" t="s">
        <v>52</v>
      </c>
      <c r="C189" s="2">
        <v>20183269</v>
      </c>
      <c r="D189" s="2" t="s">
        <v>333</v>
      </c>
      <c r="E189" s="2" t="s">
        <v>334</v>
      </c>
      <c r="F189" s="2" t="s">
        <v>106</v>
      </c>
      <c r="G189" s="2">
        <v>1</v>
      </c>
      <c r="I189" s="3" t="s">
        <v>268</v>
      </c>
      <c r="L189" s="2">
        <v>1</v>
      </c>
      <c r="M189" t="s">
        <v>335</v>
      </c>
      <c r="N189" s="2">
        <v>2</v>
      </c>
      <c r="O189" s="11">
        <v>1037</v>
      </c>
      <c r="P189" s="2">
        <v>1</v>
      </c>
      <c r="Q189" s="2">
        <v>606</v>
      </c>
      <c r="R189" s="2">
        <v>431</v>
      </c>
      <c r="S189" s="2">
        <v>1</v>
      </c>
      <c r="T189" s="10">
        <v>13.47</v>
      </c>
      <c r="U189" s="10">
        <v>1.16</v>
      </c>
      <c r="V189" s="9"/>
      <c r="W189" s="2">
        <v>2</v>
      </c>
      <c r="X189" s="2" t="s">
        <v>336</v>
      </c>
      <c r="AB189" s="11">
        <v>0</v>
      </c>
      <c r="AD189" s="2">
        <v>0</v>
      </c>
      <c r="AF189" s="2">
        <v>0</v>
      </c>
      <c r="AH189" s="2" t="s">
        <v>71</v>
      </c>
      <c r="AI189" s="11">
        <v>2</v>
      </c>
      <c r="AJ189" s="2">
        <v>1</v>
      </c>
    </row>
    <row r="190" spans="1:36">
      <c r="A190">
        <v>189</v>
      </c>
      <c r="B190" t="s">
        <v>39</v>
      </c>
      <c r="C190">
        <v>20183362</v>
      </c>
      <c r="D190" t="s">
        <v>340</v>
      </c>
      <c r="E190" t="s">
        <v>341</v>
      </c>
      <c r="F190" t="s">
        <v>106</v>
      </c>
      <c r="G190">
        <v>1</v>
      </c>
      <c r="H190" t="s">
        <v>342</v>
      </c>
      <c r="I190" s="7">
        <v>4</v>
      </c>
      <c r="L190">
        <v>1</v>
      </c>
      <c r="M190" t="s">
        <v>343</v>
      </c>
      <c r="N190">
        <v>1</v>
      </c>
      <c r="O190" s="7">
        <v>48</v>
      </c>
      <c r="P190">
        <v>1</v>
      </c>
      <c r="Q190">
        <v>40</v>
      </c>
      <c r="R190">
        <v>8</v>
      </c>
      <c r="S190">
        <v>1</v>
      </c>
      <c r="T190" s="7">
        <v>48.2</v>
      </c>
      <c r="U190" s="7">
        <v>7.54</v>
      </c>
      <c r="V190" t="s">
        <v>344</v>
      </c>
      <c r="W190">
        <v>5</v>
      </c>
      <c r="X190" t="s">
        <v>345</v>
      </c>
      <c r="Y190">
        <v>1</v>
      </c>
      <c r="Z190" t="s">
        <v>346</v>
      </c>
      <c r="AA190">
        <v>0</v>
      </c>
      <c r="AB190" s="7">
        <v>2</v>
      </c>
      <c r="AD190">
        <v>0</v>
      </c>
      <c r="AF190">
        <v>0</v>
      </c>
      <c r="AH190" t="s">
        <v>347</v>
      </c>
      <c r="AI190" s="7">
        <v>0</v>
      </c>
      <c r="AJ190">
        <v>1</v>
      </c>
    </row>
    <row r="191" spans="1:36">
      <c r="A191">
        <v>190</v>
      </c>
      <c r="B191" t="s">
        <v>47</v>
      </c>
      <c r="C191">
        <v>20183362</v>
      </c>
      <c r="D191" t="s">
        <v>340</v>
      </c>
      <c r="E191" t="s">
        <v>341</v>
      </c>
      <c r="F191" t="s">
        <v>106</v>
      </c>
      <c r="G191">
        <v>1</v>
      </c>
      <c r="H191" t="s">
        <v>342</v>
      </c>
      <c r="I191" s="7">
        <v>14</v>
      </c>
      <c r="L191">
        <v>1</v>
      </c>
      <c r="M191" t="s">
        <v>348</v>
      </c>
      <c r="N191">
        <v>2</v>
      </c>
      <c r="O191" s="7">
        <v>48</v>
      </c>
      <c r="P191">
        <v>1</v>
      </c>
      <c r="Q191">
        <v>40</v>
      </c>
      <c r="R191">
        <v>8</v>
      </c>
      <c r="S191">
        <v>1</v>
      </c>
      <c r="T191" s="7">
        <v>48.2</v>
      </c>
      <c r="U191" s="7">
        <v>7.54</v>
      </c>
      <c r="V191" t="s">
        <v>349</v>
      </c>
      <c r="W191">
        <v>5</v>
      </c>
      <c r="X191" t="s">
        <v>350</v>
      </c>
      <c r="Y191">
        <v>1</v>
      </c>
      <c r="Z191" t="s">
        <v>351</v>
      </c>
      <c r="AA191">
        <v>0</v>
      </c>
      <c r="AB191" s="7">
        <v>2</v>
      </c>
      <c r="AC191" t="s">
        <v>351</v>
      </c>
      <c r="AD191">
        <v>0</v>
      </c>
      <c r="AF191">
        <v>0</v>
      </c>
      <c r="AH191" t="s">
        <v>347</v>
      </c>
      <c r="AI191" s="7">
        <v>0</v>
      </c>
      <c r="AJ191">
        <v>0</v>
      </c>
    </row>
    <row r="192" spans="1:38">
      <c r="A192">
        <v>191</v>
      </c>
      <c r="B192" t="s">
        <v>51</v>
      </c>
      <c r="C192" s="6">
        <v>3</v>
      </c>
      <c r="D192" s="7">
        <v>3</v>
      </c>
      <c r="E192" s="7">
        <v>3</v>
      </c>
      <c r="F192" s="7">
        <v>3</v>
      </c>
      <c r="G192" s="6">
        <v>3</v>
      </c>
      <c r="H192" s="7">
        <v>3</v>
      </c>
      <c r="I192" s="7">
        <v>2</v>
      </c>
      <c r="J192" s="6">
        <v>3</v>
      </c>
      <c r="K192" s="6">
        <v>3</v>
      </c>
      <c r="L192" s="6">
        <v>3</v>
      </c>
      <c r="M192" s="6"/>
      <c r="N192" s="6">
        <v>1</v>
      </c>
      <c r="O192" s="7">
        <v>3</v>
      </c>
      <c r="P192" s="6">
        <v>3</v>
      </c>
      <c r="Q192" s="6">
        <v>3</v>
      </c>
      <c r="R192" s="6">
        <v>3</v>
      </c>
      <c r="S192" s="6">
        <v>3</v>
      </c>
      <c r="T192" s="7">
        <v>3</v>
      </c>
      <c r="U192" s="7">
        <v>3</v>
      </c>
      <c r="V192" s="7">
        <v>3</v>
      </c>
      <c r="W192" s="6">
        <v>3</v>
      </c>
      <c r="X192" s="7">
        <v>3</v>
      </c>
      <c r="Y192" s="6">
        <v>3</v>
      </c>
      <c r="Z192" s="7">
        <v>3</v>
      </c>
      <c r="AA192" s="6">
        <v>3</v>
      </c>
      <c r="AB192" s="7">
        <v>3</v>
      </c>
      <c r="AC192" s="7">
        <v>1</v>
      </c>
      <c r="AD192" s="6">
        <v>3</v>
      </c>
      <c r="AE192" s="6">
        <v>3</v>
      </c>
      <c r="AF192" s="6">
        <v>3</v>
      </c>
      <c r="AG192" s="6">
        <v>3</v>
      </c>
      <c r="AH192" s="7">
        <v>3</v>
      </c>
      <c r="AI192" s="7">
        <v>3</v>
      </c>
      <c r="AJ192" s="6">
        <v>1</v>
      </c>
      <c r="AK192" s="7">
        <v>3</v>
      </c>
      <c r="AL192" s="7">
        <v>3</v>
      </c>
    </row>
    <row r="193" s="2" customFormat="1" spans="1:36">
      <c r="A193">
        <v>192</v>
      </c>
      <c r="B193" s="2" t="s">
        <v>52</v>
      </c>
      <c r="C193" s="2">
        <v>20183362</v>
      </c>
      <c r="D193" s="2" t="s">
        <v>340</v>
      </c>
      <c r="E193" s="2" t="s">
        <v>341</v>
      </c>
      <c r="F193" s="2" t="s">
        <v>106</v>
      </c>
      <c r="G193" s="2">
        <v>1</v>
      </c>
      <c r="H193" s="2" t="s">
        <v>342</v>
      </c>
      <c r="I193" s="9">
        <v>4</v>
      </c>
      <c r="L193" s="2">
        <v>1</v>
      </c>
      <c r="M193" t="s">
        <v>348</v>
      </c>
      <c r="N193" s="2">
        <v>2</v>
      </c>
      <c r="O193" s="11">
        <v>48</v>
      </c>
      <c r="P193" s="2">
        <v>1</v>
      </c>
      <c r="Q193" s="2">
        <v>40</v>
      </c>
      <c r="R193" s="2">
        <v>8</v>
      </c>
      <c r="S193" s="2">
        <v>1</v>
      </c>
      <c r="T193" s="10">
        <v>48.2</v>
      </c>
      <c r="U193" s="10">
        <v>7.54</v>
      </c>
      <c r="V193" s="9" t="s">
        <v>344</v>
      </c>
      <c r="W193" s="2">
        <v>5</v>
      </c>
      <c r="X193" s="2" t="s">
        <v>345</v>
      </c>
      <c r="Y193" s="2">
        <v>1</v>
      </c>
      <c r="Z193" t="s">
        <v>346</v>
      </c>
      <c r="AA193" s="2">
        <v>0</v>
      </c>
      <c r="AB193" s="11">
        <v>2</v>
      </c>
      <c r="AD193" s="2">
        <v>0</v>
      </c>
      <c r="AF193" s="2">
        <v>0</v>
      </c>
      <c r="AH193" s="2" t="s">
        <v>347</v>
      </c>
      <c r="AI193" s="11">
        <v>0</v>
      </c>
      <c r="AJ193" s="2">
        <v>1</v>
      </c>
    </row>
    <row r="194" spans="1:36">
      <c r="A194" s="1">
        <v>193</v>
      </c>
      <c r="B194" t="s">
        <v>39</v>
      </c>
      <c r="C194">
        <v>20183362</v>
      </c>
      <c r="D194" t="s">
        <v>340</v>
      </c>
      <c r="E194" t="s">
        <v>341</v>
      </c>
      <c r="F194" t="s">
        <v>106</v>
      </c>
      <c r="G194">
        <v>1</v>
      </c>
      <c r="H194" t="s">
        <v>312</v>
      </c>
      <c r="I194" s="7">
        <v>4</v>
      </c>
      <c r="L194">
        <v>1</v>
      </c>
      <c r="M194" t="s">
        <v>343</v>
      </c>
      <c r="N194">
        <v>1</v>
      </c>
      <c r="O194" s="7">
        <v>50</v>
      </c>
      <c r="P194">
        <v>1</v>
      </c>
      <c r="Q194">
        <v>38</v>
      </c>
      <c r="R194">
        <v>12</v>
      </c>
      <c r="S194">
        <v>1</v>
      </c>
      <c r="T194" s="7">
        <v>47.51</v>
      </c>
      <c r="U194" s="7">
        <v>7.12</v>
      </c>
      <c r="V194" t="s">
        <v>352</v>
      </c>
      <c r="W194">
        <v>5</v>
      </c>
      <c r="X194" t="s">
        <v>353</v>
      </c>
      <c r="Y194">
        <v>1</v>
      </c>
      <c r="Z194" t="s">
        <v>354</v>
      </c>
      <c r="AA194">
        <v>0</v>
      </c>
      <c r="AB194" s="7">
        <v>2</v>
      </c>
      <c r="AD194">
        <v>0</v>
      </c>
      <c r="AF194">
        <v>0</v>
      </c>
      <c r="AH194" t="s">
        <v>347</v>
      </c>
      <c r="AI194" s="7">
        <v>0</v>
      </c>
      <c r="AJ194">
        <v>1</v>
      </c>
    </row>
    <row r="195" spans="1:36">
      <c r="A195" s="2">
        <v>194</v>
      </c>
      <c r="B195" t="s">
        <v>47</v>
      </c>
      <c r="C195">
        <v>20183362</v>
      </c>
      <c r="D195" t="s">
        <v>340</v>
      </c>
      <c r="E195" t="s">
        <v>341</v>
      </c>
      <c r="F195" t="s">
        <v>106</v>
      </c>
      <c r="G195">
        <v>1</v>
      </c>
      <c r="H195" t="s">
        <v>312</v>
      </c>
      <c r="I195" s="7">
        <v>14</v>
      </c>
      <c r="L195">
        <v>1</v>
      </c>
      <c r="M195" t="s">
        <v>348</v>
      </c>
      <c r="N195">
        <v>2</v>
      </c>
      <c r="O195" s="7">
        <v>50</v>
      </c>
      <c r="P195">
        <v>1</v>
      </c>
      <c r="Q195">
        <v>38</v>
      </c>
      <c r="R195">
        <v>12</v>
      </c>
      <c r="S195">
        <v>1</v>
      </c>
      <c r="T195" s="7">
        <v>47.51</v>
      </c>
      <c r="U195" s="7">
        <v>7.12</v>
      </c>
      <c r="V195" t="s">
        <v>355</v>
      </c>
      <c r="W195">
        <v>4</v>
      </c>
      <c r="X195" t="s">
        <v>356</v>
      </c>
      <c r="Y195">
        <v>1</v>
      </c>
      <c r="Z195" t="s">
        <v>357</v>
      </c>
      <c r="AA195">
        <v>0</v>
      </c>
      <c r="AB195" s="7">
        <v>2</v>
      </c>
      <c r="AC195" t="s">
        <v>357</v>
      </c>
      <c r="AD195">
        <v>0</v>
      </c>
      <c r="AF195">
        <v>0</v>
      </c>
      <c r="AH195" s="7">
        <v>0</v>
      </c>
      <c r="AI195" s="7">
        <v>0</v>
      </c>
      <c r="AJ195">
        <v>0</v>
      </c>
    </row>
    <row r="196" spans="1:38">
      <c r="A196">
        <v>195</v>
      </c>
      <c r="B196" t="s">
        <v>51</v>
      </c>
      <c r="C196" s="6">
        <v>3</v>
      </c>
      <c r="D196" s="7">
        <v>3</v>
      </c>
      <c r="E196" s="7">
        <v>3</v>
      </c>
      <c r="F196" s="7">
        <v>3</v>
      </c>
      <c r="G196" s="6">
        <v>3</v>
      </c>
      <c r="H196" s="7">
        <v>3</v>
      </c>
      <c r="I196" s="7">
        <v>2</v>
      </c>
      <c r="J196" s="6">
        <v>3</v>
      </c>
      <c r="K196" s="6">
        <v>3</v>
      </c>
      <c r="L196" s="6">
        <v>3</v>
      </c>
      <c r="M196" s="6"/>
      <c r="N196" s="6">
        <v>1</v>
      </c>
      <c r="O196" s="7">
        <v>3</v>
      </c>
      <c r="P196" s="6">
        <v>3</v>
      </c>
      <c r="Q196" s="6">
        <v>3</v>
      </c>
      <c r="R196" s="6">
        <v>3</v>
      </c>
      <c r="S196" s="6">
        <v>3</v>
      </c>
      <c r="T196" s="7">
        <v>3</v>
      </c>
      <c r="U196" s="7">
        <v>3</v>
      </c>
      <c r="V196" s="7">
        <v>3</v>
      </c>
      <c r="W196" s="6">
        <v>1</v>
      </c>
      <c r="X196" s="7">
        <v>3</v>
      </c>
      <c r="Y196" s="6">
        <v>3</v>
      </c>
      <c r="Z196" s="7">
        <v>3</v>
      </c>
      <c r="AA196" s="6">
        <v>3</v>
      </c>
      <c r="AB196" s="7">
        <v>3</v>
      </c>
      <c r="AC196" s="7">
        <v>1</v>
      </c>
      <c r="AD196" s="6">
        <v>3</v>
      </c>
      <c r="AE196" s="6">
        <v>3</v>
      </c>
      <c r="AF196" s="6">
        <v>3</v>
      </c>
      <c r="AG196" s="6">
        <v>3</v>
      </c>
      <c r="AH196" s="7">
        <v>1</v>
      </c>
      <c r="AI196" s="7">
        <v>3</v>
      </c>
      <c r="AJ196" s="6">
        <v>1</v>
      </c>
      <c r="AK196" s="7">
        <v>3</v>
      </c>
      <c r="AL196" s="7">
        <v>3</v>
      </c>
    </row>
    <row r="197" s="2" customFormat="1" spans="1:36">
      <c r="A197">
        <v>196</v>
      </c>
      <c r="B197" s="2" t="s">
        <v>52</v>
      </c>
      <c r="C197" s="2">
        <v>20183362</v>
      </c>
      <c r="D197" s="2" t="s">
        <v>340</v>
      </c>
      <c r="E197" s="2" t="s">
        <v>341</v>
      </c>
      <c r="F197" s="2" t="s">
        <v>106</v>
      </c>
      <c r="G197" s="2">
        <v>1</v>
      </c>
      <c r="H197" s="2" t="s">
        <v>312</v>
      </c>
      <c r="I197" s="9">
        <v>4</v>
      </c>
      <c r="L197" s="2">
        <v>1</v>
      </c>
      <c r="M197" t="s">
        <v>343</v>
      </c>
      <c r="N197" s="2">
        <v>2</v>
      </c>
      <c r="O197" s="11">
        <v>50</v>
      </c>
      <c r="P197" s="2">
        <v>1</v>
      </c>
      <c r="Q197" s="2">
        <v>38</v>
      </c>
      <c r="R197" s="2">
        <v>12</v>
      </c>
      <c r="S197" s="2">
        <v>1</v>
      </c>
      <c r="T197" s="10">
        <v>47.51</v>
      </c>
      <c r="U197" s="10">
        <v>7.12</v>
      </c>
      <c r="V197" s="9" t="s">
        <v>352</v>
      </c>
      <c r="W197" s="2">
        <v>5</v>
      </c>
      <c r="X197" s="2" t="s">
        <v>353</v>
      </c>
      <c r="Y197" s="2">
        <v>1</v>
      </c>
      <c r="Z197" t="s">
        <v>354</v>
      </c>
      <c r="AA197" s="2">
        <v>0</v>
      </c>
      <c r="AB197" s="11">
        <v>2</v>
      </c>
      <c r="AD197" s="2">
        <v>0</v>
      </c>
      <c r="AF197" s="2">
        <v>0</v>
      </c>
      <c r="AH197" t="s">
        <v>347</v>
      </c>
      <c r="AI197" s="11">
        <v>0</v>
      </c>
      <c r="AJ197" s="2">
        <v>1</v>
      </c>
    </row>
    <row r="198" spans="1:36">
      <c r="A198" s="1">
        <v>197</v>
      </c>
      <c r="B198" t="s">
        <v>39</v>
      </c>
      <c r="C198">
        <v>20184020</v>
      </c>
      <c r="D198" t="s">
        <v>358</v>
      </c>
      <c r="E198" t="s">
        <v>359</v>
      </c>
      <c r="F198" t="s">
        <v>360</v>
      </c>
      <c r="G198">
        <v>1</v>
      </c>
      <c r="I198" t="s">
        <v>268</v>
      </c>
      <c r="L198">
        <v>1</v>
      </c>
      <c r="M198" t="s">
        <v>361</v>
      </c>
      <c r="N198">
        <v>2</v>
      </c>
      <c r="O198" s="7">
        <v>115</v>
      </c>
      <c r="P198">
        <v>1</v>
      </c>
      <c r="Q198">
        <v>59</v>
      </c>
      <c r="R198">
        <v>56</v>
      </c>
      <c r="S198">
        <v>1</v>
      </c>
      <c r="T198" t="s">
        <v>362</v>
      </c>
      <c r="U198" t="s">
        <v>363</v>
      </c>
      <c r="V198" t="s">
        <v>364</v>
      </c>
      <c r="W198">
        <v>2</v>
      </c>
      <c r="X198" t="s">
        <v>365</v>
      </c>
      <c r="AB198" s="7">
        <v>0</v>
      </c>
      <c r="AD198">
        <v>0</v>
      </c>
      <c r="AF198">
        <v>0</v>
      </c>
      <c r="AH198" t="s">
        <v>163</v>
      </c>
      <c r="AI198" s="7">
        <v>1</v>
      </c>
      <c r="AJ198">
        <v>1</v>
      </c>
    </row>
    <row r="199" spans="1:36">
      <c r="A199" s="2">
        <v>198</v>
      </c>
      <c r="B199" t="s">
        <v>47</v>
      </c>
      <c r="C199">
        <v>20184020</v>
      </c>
      <c r="D199" t="s">
        <v>358</v>
      </c>
      <c r="E199" t="s">
        <v>359</v>
      </c>
      <c r="F199" t="s">
        <v>360</v>
      </c>
      <c r="G199">
        <v>1</v>
      </c>
      <c r="I199" t="s">
        <v>272</v>
      </c>
      <c r="L199">
        <v>1</v>
      </c>
      <c r="M199" t="s">
        <v>366</v>
      </c>
      <c r="N199">
        <v>1</v>
      </c>
      <c r="O199" s="7">
        <v>115</v>
      </c>
      <c r="P199">
        <v>1</v>
      </c>
      <c r="Q199">
        <v>59</v>
      </c>
      <c r="R199">
        <v>56</v>
      </c>
      <c r="S199">
        <v>1</v>
      </c>
      <c r="T199"/>
      <c r="U199"/>
      <c r="V199" t="s">
        <v>367</v>
      </c>
      <c r="W199">
        <v>2</v>
      </c>
      <c r="X199" t="s">
        <v>368</v>
      </c>
      <c r="AB199" s="7">
        <v>0</v>
      </c>
      <c r="AD199">
        <v>0</v>
      </c>
      <c r="AF199">
        <v>0</v>
      </c>
      <c r="AH199" t="s">
        <v>163</v>
      </c>
      <c r="AI199" s="7">
        <v>1</v>
      </c>
      <c r="AJ199">
        <v>0</v>
      </c>
    </row>
    <row r="200" spans="1:38">
      <c r="A200">
        <v>199</v>
      </c>
      <c r="B200" t="s">
        <v>51</v>
      </c>
      <c r="C200" s="6">
        <v>3</v>
      </c>
      <c r="D200" s="7">
        <v>3</v>
      </c>
      <c r="E200" s="7">
        <v>3</v>
      </c>
      <c r="F200" s="7">
        <v>3</v>
      </c>
      <c r="G200" s="6">
        <v>3</v>
      </c>
      <c r="H200" s="7">
        <v>3</v>
      </c>
      <c r="I200" s="7">
        <v>1</v>
      </c>
      <c r="J200" s="6">
        <v>3</v>
      </c>
      <c r="K200" s="6">
        <v>3</v>
      </c>
      <c r="L200" s="6">
        <v>3</v>
      </c>
      <c r="M200" s="6"/>
      <c r="N200" s="6">
        <v>1</v>
      </c>
      <c r="O200" s="7">
        <v>3</v>
      </c>
      <c r="P200" s="6">
        <v>3</v>
      </c>
      <c r="Q200" s="6">
        <v>3</v>
      </c>
      <c r="R200" s="6">
        <v>3</v>
      </c>
      <c r="S200" s="6">
        <v>3</v>
      </c>
      <c r="T200" s="7">
        <v>1</v>
      </c>
      <c r="U200" s="7">
        <v>1</v>
      </c>
      <c r="V200" s="7">
        <v>3</v>
      </c>
      <c r="W200" s="6">
        <v>3</v>
      </c>
      <c r="X200" s="7">
        <v>3</v>
      </c>
      <c r="Y200" s="6">
        <v>3</v>
      </c>
      <c r="Z200" s="7">
        <v>3</v>
      </c>
      <c r="AA200" s="6">
        <v>3</v>
      </c>
      <c r="AB200" s="7">
        <v>3</v>
      </c>
      <c r="AC200" s="7">
        <v>3</v>
      </c>
      <c r="AD200" s="6">
        <v>3</v>
      </c>
      <c r="AE200" s="6">
        <v>3</v>
      </c>
      <c r="AF200" s="6">
        <v>3</v>
      </c>
      <c r="AG200" s="6">
        <v>3</v>
      </c>
      <c r="AH200" s="7">
        <v>3</v>
      </c>
      <c r="AI200" s="7">
        <v>3</v>
      </c>
      <c r="AJ200" s="6">
        <v>1</v>
      </c>
      <c r="AK200" s="7">
        <v>3</v>
      </c>
      <c r="AL200" s="7">
        <v>3</v>
      </c>
    </row>
    <row r="201" s="2" customFormat="1" spans="1:36">
      <c r="A201">
        <v>200</v>
      </c>
      <c r="B201" s="2" t="s">
        <v>52</v>
      </c>
      <c r="C201" s="2">
        <v>20184020</v>
      </c>
      <c r="D201" s="2" t="s">
        <v>358</v>
      </c>
      <c r="E201" s="2" t="s">
        <v>359</v>
      </c>
      <c r="F201" s="2" t="s">
        <v>360</v>
      </c>
      <c r="G201" s="2">
        <v>1</v>
      </c>
      <c r="I201" s="3" t="s">
        <v>268</v>
      </c>
      <c r="L201" s="2">
        <v>1</v>
      </c>
      <c r="M201" t="s">
        <v>361</v>
      </c>
      <c r="N201" s="2">
        <v>2</v>
      </c>
      <c r="O201" s="11">
        <v>115</v>
      </c>
      <c r="P201" s="2">
        <v>1</v>
      </c>
      <c r="Q201" s="2">
        <v>59</v>
      </c>
      <c r="R201" s="2">
        <v>56</v>
      </c>
      <c r="S201" s="2">
        <v>1</v>
      </c>
      <c r="T201" s="3" t="s">
        <v>362</v>
      </c>
      <c r="U201" s="3" t="s">
        <v>363</v>
      </c>
      <c r="V201" s="9" t="s">
        <v>364</v>
      </c>
      <c r="W201" s="2">
        <v>2</v>
      </c>
      <c r="X201" s="2" t="s">
        <v>365</v>
      </c>
      <c r="AB201" s="11">
        <v>0</v>
      </c>
      <c r="AD201" s="2">
        <v>0</v>
      </c>
      <c r="AF201" s="2">
        <v>0</v>
      </c>
      <c r="AH201" s="2" t="s">
        <v>163</v>
      </c>
      <c r="AI201" s="11">
        <v>1</v>
      </c>
      <c r="AJ201" s="2">
        <v>1</v>
      </c>
    </row>
    <row r="202" spans="1:36">
      <c r="A202">
        <v>201</v>
      </c>
      <c r="B202" t="s">
        <v>39</v>
      </c>
      <c r="C202">
        <v>20184123</v>
      </c>
      <c r="D202" t="s">
        <v>369</v>
      </c>
      <c r="E202" t="s">
        <v>370</v>
      </c>
      <c r="F202" t="s">
        <v>360</v>
      </c>
      <c r="G202">
        <v>1</v>
      </c>
      <c r="I202" t="s">
        <v>268</v>
      </c>
      <c r="L202">
        <v>1</v>
      </c>
      <c r="M202" t="s">
        <v>371</v>
      </c>
      <c r="N202">
        <v>2</v>
      </c>
      <c r="O202" s="7">
        <v>1288</v>
      </c>
      <c r="P202">
        <v>1</v>
      </c>
      <c r="Q202">
        <v>677</v>
      </c>
      <c r="R202">
        <v>609</v>
      </c>
      <c r="S202">
        <v>1</v>
      </c>
      <c r="T202" s="7">
        <v>14.99</v>
      </c>
      <c r="U202" s="7">
        <v>2.2</v>
      </c>
      <c r="V202" t="s">
        <v>372</v>
      </c>
      <c r="W202">
        <v>2</v>
      </c>
      <c r="X202" t="s">
        <v>373</v>
      </c>
      <c r="AB202" s="7">
        <v>0</v>
      </c>
      <c r="AD202">
        <v>0</v>
      </c>
      <c r="AF202">
        <v>0</v>
      </c>
      <c r="AH202" t="s">
        <v>133</v>
      </c>
      <c r="AI202" s="7">
        <v>2</v>
      </c>
      <c r="AJ202">
        <v>1</v>
      </c>
    </row>
    <row r="203" spans="1:36">
      <c r="A203">
        <v>202</v>
      </c>
      <c r="B203" t="s">
        <v>47</v>
      </c>
      <c r="C203">
        <v>20184123</v>
      </c>
      <c r="D203" t="s">
        <v>369</v>
      </c>
      <c r="E203" t="s">
        <v>370</v>
      </c>
      <c r="F203" t="s">
        <v>360</v>
      </c>
      <c r="G203">
        <v>1</v>
      </c>
      <c r="I203" t="s">
        <v>272</v>
      </c>
      <c r="L203">
        <v>1</v>
      </c>
      <c r="M203" t="s">
        <v>374</v>
      </c>
      <c r="N203">
        <v>2</v>
      </c>
      <c r="O203" s="7">
        <v>1288</v>
      </c>
      <c r="P203">
        <v>1</v>
      </c>
      <c r="Q203">
        <v>677</v>
      </c>
      <c r="R203">
        <v>609</v>
      </c>
      <c r="S203">
        <v>1</v>
      </c>
      <c r="T203" s="7">
        <v>14.99</v>
      </c>
      <c r="U203" s="7">
        <v>2.2</v>
      </c>
      <c r="V203" t="s">
        <v>375</v>
      </c>
      <c r="W203">
        <v>2</v>
      </c>
      <c r="X203" t="s">
        <v>376</v>
      </c>
      <c r="AB203" s="7">
        <v>0</v>
      </c>
      <c r="AD203">
        <v>0</v>
      </c>
      <c r="AF203">
        <v>0</v>
      </c>
      <c r="AH203" t="s">
        <v>133</v>
      </c>
      <c r="AI203" s="7">
        <v>2</v>
      </c>
      <c r="AJ203">
        <v>0</v>
      </c>
    </row>
    <row r="204" spans="1:38">
      <c r="A204" s="1">
        <v>203</v>
      </c>
      <c r="B204" t="s">
        <v>51</v>
      </c>
      <c r="C204" s="6">
        <v>3</v>
      </c>
      <c r="D204" s="7">
        <v>3</v>
      </c>
      <c r="E204" s="7">
        <v>3</v>
      </c>
      <c r="F204" s="7">
        <v>3</v>
      </c>
      <c r="G204" s="6">
        <v>3</v>
      </c>
      <c r="H204" s="7">
        <v>3</v>
      </c>
      <c r="I204" s="7">
        <v>1</v>
      </c>
      <c r="J204" s="6">
        <v>3</v>
      </c>
      <c r="K204" s="6">
        <v>3</v>
      </c>
      <c r="L204" s="6">
        <v>3</v>
      </c>
      <c r="M204" s="6"/>
      <c r="N204" s="6">
        <v>3</v>
      </c>
      <c r="O204" s="7">
        <v>3</v>
      </c>
      <c r="P204" s="6">
        <v>3</v>
      </c>
      <c r="Q204" s="6">
        <v>3</v>
      </c>
      <c r="R204" s="6">
        <v>3</v>
      </c>
      <c r="S204" s="6">
        <v>3</v>
      </c>
      <c r="T204" s="7">
        <v>3</v>
      </c>
      <c r="U204" s="7">
        <v>3</v>
      </c>
      <c r="V204" s="7">
        <v>3</v>
      </c>
      <c r="W204" s="6">
        <v>3</v>
      </c>
      <c r="X204" s="7">
        <v>3</v>
      </c>
      <c r="Y204" s="6">
        <v>3</v>
      </c>
      <c r="Z204" s="7">
        <v>3</v>
      </c>
      <c r="AA204" s="6">
        <v>3</v>
      </c>
      <c r="AB204" s="7">
        <v>3</v>
      </c>
      <c r="AC204" s="7">
        <v>3</v>
      </c>
      <c r="AD204" s="6">
        <v>3</v>
      </c>
      <c r="AE204" s="6">
        <v>3</v>
      </c>
      <c r="AF204" s="6">
        <v>3</v>
      </c>
      <c r="AG204" s="6">
        <v>3</v>
      </c>
      <c r="AH204" s="7">
        <v>3</v>
      </c>
      <c r="AI204" s="7">
        <v>3</v>
      </c>
      <c r="AJ204" s="6">
        <v>1</v>
      </c>
      <c r="AK204" s="7">
        <v>3</v>
      </c>
      <c r="AL204" s="7">
        <v>3</v>
      </c>
    </row>
    <row r="205" s="2" customFormat="1" spans="1:36">
      <c r="A205" s="2">
        <v>204</v>
      </c>
      <c r="B205" s="2" t="s">
        <v>52</v>
      </c>
      <c r="C205" s="2">
        <v>20184123</v>
      </c>
      <c r="D205" s="2" t="s">
        <v>369</v>
      </c>
      <c r="E205" s="2" t="s">
        <v>370</v>
      </c>
      <c r="F205" s="2" t="s">
        <v>360</v>
      </c>
      <c r="G205" s="2">
        <v>1</v>
      </c>
      <c r="I205" s="3" t="s">
        <v>268</v>
      </c>
      <c r="L205" s="2">
        <v>1</v>
      </c>
      <c r="M205" t="s">
        <v>371</v>
      </c>
      <c r="N205" s="2">
        <v>2</v>
      </c>
      <c r="O205" s="11">
        <v>1288</v>
      </c>
      <c r="P205" s="2">
        <v>1</v>
      </c>
      <c r="Q205" s="2">
        <v>677</v>
      </c>
      <c r="R205" s="2">
        <v>609</v>
      </c>
      <c r="S205" s="2">
        <v>1</v>
      </c>
      <c r="T205" s="10">
        <v>14.99</v>
      </c>
      <c r="U205" s="10">
        <v>2.2</v>
      </c>
      <c r="V205" s="9" t="s">
        <v>372</v>
      </c>
      <c r="W205" s="2">
        <v>2</v>
      </c>
      <c r="X205" s="2" t="s">
        <v>373</v>
      </c>
      <c r="AB205" s="11">
        <v>0</v>
      </c>
      <c r="AD205" s="2">
        <v>0</v>
      </c>
      <c r="AF205" s="2">
        <v>0</v>
      </c>
      <c r="AH205" s="2" t="s">
        <v>133</v>
      </c>
      <c r="AI205" s="11">
        <v>2</v>
      </c>
      <c r="AJ205" s="2">
        <v>1</v>
      </c>
    </row>
    <row r="206" spans="1:36">
      <c r="A206">
        <v>205</v>
      </c>
      <c r="B206" t="s">
        <v>39</v>
      </c>
      <c r="C206">
        <v>20184150</v>
      </c>
      <c r="D206" t="s">
        <v>377</v>
      </c>
      <c r="E206" t="s">
        <v>378</v>
      </c>
      <c r="F206" t="s">
        <v>360</v>
      </c>
      <c r="G206">
        <v>1</v>
      </c>
      <c r="I206" t="s">
        <v>268</v>
      </c>
      <c r="L206">
        <v>1</v>
      </c>
      <c r="M206" t="s">
        <v>379</v>
      </c>
      <c r="N206">
        <v>2</v>
      </c>
      <c r="O206" s="7">
        <v>746</v>
      </c>
      <c r="P206">
        <v>1</v>
      </c>
      <c r="Q206">
        <v>412</v>
      </c>
      <c r="R206">
        <v>334</v>
      </c>
      <c r="S206">
        <v>1</v>
      </c>
      <c r="T206" s="7">
        <v>15.02</v>
      </c>
      <c r="U206" s="7">
        <v>1.63</v>
      </c>
      <c r="V206" t="s">
        <v>380</v>
      </c>
      <c r="W206">
        <v>2</v>
      </c>
      <c r="X206" t="s">
        <v>381</v>
      </c>
      <c r="AB206" s="7">
        <v>0</v>
      </c>
      <c r="AD206">
        <v>0</v>
      </c>
      <c r="AF206">
        <v>0</v>
      </c>
      <c r="AH206" t="s">
        <v>382</v>
      </c>
      <c r="AI206" s="7">
        <v>0</v>
      </c>
      <c r="AJ206">
        <v>1</v>
      </c>
    </row>
    <row r="207" spans="1:36">
      <c r="A207">
        <v>206</v>
      </c>
      <c r="B207" t="s">
        <v>47</v>
      </c>
      <c r="C207">
        <v>20184150</v>
      </c>
      <c r="D207" t="s">
        <v>377</v>
      </c>
      <c r="E207" t="s">
        <v>383</v>
      </c>
      <c r="F207" t="s">
        <v>360</v>
      </c>
      <c r="G207">
        <v>1</v>
      </c>
      <c r="I207" t="s">
        <v>272</v>
      </c>
      <c r="L207">
        <v>1</v>
      </c>
      <c r="M207" t="s">
        <v>384</v>
      </c>
      <c r="N207">
        <v>2</v>
      </c>
      <c r="O207" s="7">
        <v>746</v>
      </c>
      <c r="P207">
        <v>1</v>
      </c>
      <c r="Q207">
        <v>412</v>
      </c>
      <c r="R207">
        <v>334</v>
      </c>
      <c r="S207">
        <v>1</v>
      </c>
      <c r="T207" s="7">
        <v>15.02</v>
      </c>
      <c r="U207" s="7">
        <v>1.63</v>
      </c>
      <c r="V207" t="s">
        <v>385</v>
      </c>
      <c r="W207">
        <v>2</v>
      </c>
      <c r="X207" t="s">
        <v>386</v>
      </c>
      <c r="AB207" s="7">
        <v>0</v>
      </c>
      <c r="AD207">
        <v>0</v>
      </c>
      <c r="AF207">
        <v>0</v>
      </c>
      <c r="AH207" t="s">
        <v>382</v>
      </c>
      <c r="AI207" s="7">
        <v>0</v>
      </c>
      <c r="AJ207">
        <v>1</v>
      </c>
    </row>
    <row r="208" spans="1:38">
      <c r="A208" s="1">
        <v>207</v>
      </c>
      <c r="B208" t="s">
        <v>51</v>
      </c>
      <c r="C208" s="6">
        <v>3</v>
      </c>
      <c r="D208" s="7">
        <v>3</v>
      </c>
      <c r="E208" s="6">
        <v>3</v>
      </c>
      <c r="F208" s="7">
        <v>3</v>
      </c>
      <c r="G208" s="6">
        <v>3</v>
      </c>
      <c r="H208" s="7">
        <v>3</v>
      </c>
      <c r="I208" s="7">
        <v>1</v>
      </c>
      <c r="J208" s="6">
        <v>3</v>
      </c>
      <c r="K208" s="6">
        <v>3</v>
      </c>
      <c r="L208" s="6">
        <v>3</v>
      </c>
      <c r="M208" s="6"/>
      <c r="N208" s="6">
        <v>3</v>
      </c>
      <c r="O208" s="7">
        <v>3</v>
      </c>
      <c r="P208" s="6">
        <v>3</v>
      </c>
      <c r="Q208" s="6">
        <v>3</v>
      </c>
      <c r="R208" s="6">
        <v>3</v>
      </c>
      <c r="S208" s="6">
        <v>3</v>
      </c>
      <c r="T208" s="7">
        <v>3</v>
      </c>
      <c r="U208" s="7">
        <v>3</v>
      </c>
      <c r="V208" s="7">
        <v>3</v>
      </c>
      <c r="W208" s="6">
        <v>3</v>
      </c>
      <c r="X208" s="7">
        <v>3</v>
      </c>
      <c r="Y208" s="6">
        <v>3</v>
      </c>
      <c r="Z208" s="7">
        <v>3</v>
      </c>
      <c r="AA208" s="6">
        <v>3</v>
      </c>
      <c r="AB208" s="7">
        <v>3</v>
      </c>
      <c r="AC208" s="7">
        <v>3</v>
      </c>
      <c r="AD208" s="6">
        <v>3</v>
      </c>
      <c r="AE208" s="6">
        <v>3</v>
      </c>
      <c r="AF208" s="6">
        <v>3</v>
      </c>
      <c r="AG208" s="6">
        <v>3</v>
      </c>
      <c r="AH208" s="7">
        <v>3</v>
      </c>
      <c r="AI208" s="7">
        <v>3</v>
      </c>
      <c r="AJ208" s="6">
        <v>3</v>
      </c>
      <c r="AK208" s="7">
        <v>3</v>
      </c>
      <c r="AL208" s="7">
        <v>3</v>
      </c>
    </row>
    <row r="209" s="2" customFormat="1" spans="1:36">
      <c r="A209" s="2">
        <v>208</v>
      </c>
      <c r="B209" s="2" t="s">
        <v>52</v>
      </c>
      <c r="C209" s="2">
        <v>20184150</v>
      </c>
      <c r="D209" s="2" t="s">
        <v>377</v>
      </c>
      <c r="E209" s="2" t="s">
        <v>378</v>
      </c>
      <c r="F209" s="2" t="s">
        <v>360</v>
      </c>
      <c r="G209" s="2">
        <v>1</v>
      </c>
      <c r="I209" s="3" t="s">
        <v>268</v>
      </c>
      <c r="L209" s="2">
        <v>1</v>
      </c>
      <c r="M209" t="s">
        <v>379</v>
      </c>
      <c r="N209" s="2">
        <v>2</v>
      </c>
      <c r="O209" s="11">
        <v>746</v>
      </c>
      <c r="P209" s="2">
        <v>1</v>
      </c>
      <c r="Q209" s="2">
        <v>412</v>
      </c>
      <c r="R209" s="2">
        <v>334</v>
      </c>
      <c r="S209" s="2">
        <v>1</v>
      </c>
      <c r="T209" s="10">
        <v>15.02</v>
      </c>
      <c r="U209" s="10">
        <v>1.63</v>
      </c>
      <c r="V209" s="9" t="s">
        <v>380</v>
      </c>
      <c r="W209" s="2">
        <v>2</v>
      </c>
      <c r="X209" s="2" t="s">
        <v>381</v>
      </c>
      <c r="AB209" s="11">
        <v>0</v>
      </c>
      <c r="AD209" s="2">
        <v>0</v>
      </c>
      <c r="AF209" s="2">
        <v>0</v>
      </c>
      <c r="AH209" s="2" t="s">
        <v>382</v>
      </c>
      <c r="AI209" s="11">
        <v>0</v>
      </c>
      <c r="AJ209" s="2">
        <v>1</v>
      </c>
    </row>
    <row r="210" spans="1:36">
      <c r="A210">
        <v>209</v>
      </c>
      <c r="B210" t="s">
        <v>39</v>
      </c>
      <c r="C210">
        <v>20184156</v>
      </c>
      <c r="D210" t="s">
        <v>387</v>
      </c>
      <c r="E210" t="s">
        <v>388</v>
      </c>
      <c r="F210" t="s">
        <v>360</v>
      </c>
      <c r="G210">
        <v>1</v>
      </c>
      <c r="I210" s="7">
        <v>1234</v>
      </c>
      <c r="L210">
        <v>1</v>
      </c>
      <c r="M210" t="s">
        <v>389</v>
      </c>
      <c r="N210">
        <v>2</v>
      </c>
      <c r="O210" s="7">
        <v>376</v>
      </c>
      <c r="P210">
        <v>1</v>
      </c>
      <c r="Q210">
        <v>181</v>
      </c>
      <c r="R210">
        <v>195</v>
      </c>
      <c r="S210">
        <v>1</v>
      </c>
      <c r="T210" s="7">
        <v>13.13</v>
      </c>
      <c r="U210" s="7">
        <v>0.5</v>
      </c>
      <c r="V210"/>
      <c r="W210">
        <v>2</v>
      </c>
      <c r="X210" t="s">
        <v>390</v>
      </c>
      <c r="AB210" t="s">
        <v>60</v>
      </c>
      <c r="AD210">
        <v>0</v>
      </c>
      <c r="AF210">
        <v>0</v>
      </c>
      <c r="AH210" t="s">
        <v>391</v>
      </c>
      <c r="AI210" s="7">
        <v>2</v>
      </c>
      <c r="AJ210">
        <v>1</v>
      </c>
    </row>
    <row r="211" spans="1:36">
      <c r="A211">
        <v>210</v>
      </c>
      <c r="B211" t="s">
        <v>47</v>
      </c>
      <c r="C211">
        <v>20184156</v>
      </c>
      <c r="D211" t="s">
        <v>387</v>
      </c>
      <c r="E211" t="s">
        <v>388</v>
      </c>
      <c r="F211" t="s">
        <v>360</v>
      </c>
      <c r="G211">
        <v>1</v>
      </c>
      <c r="I211" s="7">
        <v>14</v>
      </c>
      <c r="L211">
        <v>1</v>
      </c>
      <c r="M211" t="s">
        <v>392</v>
      </c>
      <c r="N211">
        <v>2</v>
      </c>
      <c r="O211" s="7">
        <v>376</v>
      </c>
      <c r="P211">
        <v>1</v>
      </c>
      <c r="Q211">
        <v>0.48</v>
      </c>
      <c r="R211">
        <v>0.52</v>
      </c>
      <c r="S211">
        <v>1</v>
      </c>
      <c r="T211" s="7">
        <v>13.13</v>
      </c>
      <c r="U211" s="7">
        <v>0.5</v>
      </c>
      <c r="V211"/>
      <c r="W211">
        <v>2</v>
      </c>
      <c r="X211" t="s">
        <v>393</v>
      </c>
      <c r="AB211" t="s">
        <v>60</v>
      </c>
      <c r="AC211" t="s">
        <v>394</v>
      </c>
      <c r="AD211">
        <v>0</v>
      </c>
      <c r="AF211">
        <v>0</v>
      </c>
      <c r="AH211" t="s">
        <v>391</v>
      </c>
      <c r="AI211" s="7">
        <v>2</v>
      </c>
      <c r="AJ211">
        <v>1</v>
      </c>
    </row>
    <row r="212" spans="1:38">
      <c r="A212">
        <v>211</v>
      </c>
      <c r="B212" t="s">
        <v>51</v>
      </c>
      <c r="C212" s="6">
        <v>3</v>
      </c>
      <c r="D212" s="7">
        <v>3</v>
      </c>
      <c r="E212" s="7">
        <v>3</v>
      </c>
      <c r="F212" s="7">
        <v>3</v>
      </c>
      <c r="G212" s="6">
        <v>3</v>
      </c>
      <c r="H212" s="7">
        <v>3</v>
      </c>
      <c r="I212" s="7">
        <v>1</v>
      </c>
      <c r="J212" s="6">
        <v>3</v>
      </c>
      <c r="K212" s="6">
        <v>3</v>
      </c>
      <c r="L212" s="6">
        <v>3</v>
      </c>
      <c r="N212" s="6">
        <v>3</v>
      </c>
      <c r="O212" s="7">
        <v>3</v>
      </c>
      <c r="P212" s="6">
        <v>3</v>
      </c>
      <c r="Q212" s="6">
        <v>1</v>
      </c>
      <c r="R212" s="6">
        <v>1</v>
      </c>
      <c r="S212" s="6">
        <v>3</v>
      </c>
      <c r="T212" s="7">
        <v>3</v>
      </c>
      <c r="U212" s="7">
        <v>3</v>
      </c>
      <c r="V212" s="7">
        <v>3</v>
      </c>
      <c r="W212" s="6">
        <v>3</v>
      </c>
      <c r="X212" s="7">
        <v>3</v>
      </c>
      <c r="Y212" s="6">
        <v>3</v>
      </c>
      <c r="Z212" s="7">
        <v>3</v>
      </c>
      <c r="AA212" s="6">
        <v>3</v>
      </c>
      <c r="AB212" s="7">
        <v>3</v>
      </c>
      <c r="AC212" s="7">
        <v>1</v>
      </c>
      <c r="AD212" s="6">
        <v>3</v>
      </c>
      <c r="AE212" s="6">
        <v>3</v>
      </c>
      <c r="AF212" s="6">
        <v>3</v>
      </c>
      <c r="AG212" s="6">
        <v>3</v>
      </c>
      <c r="AH212" s="7">
        <v>3</v>
      </c>
      <c r="AI212" s="7">
        <v>3</v>
      </c>
      <c r="AJ212" s="6">
        <v>3</v>
      </c>
      <c r="AK212" s="7">
        <v>3</v>
      </c>
      <c r="AL212" s="7">
        <v>3</v>
      </c>
    </row>
    <row r="213" s="2" customFormat="1" spans="1:36">
      <c r="A213">
        <v>212</v>
      </c>
      <c r="B213" s="2" t="s">
        <v>52</v>
      </c>
      <c r="C213" s="2">
        <v>20184156</v>
      </c>
      <c r="D213" s="2" t="s">
        <v>387</v>
      </c>
      <c r="E213" s="2" t="s">
        <v>388</v>
      </c>
      <c r="F213" s="2" t="s">
        <v>360</v>
      </c>
      <c r="G213" s="2">
        <v>1</v>
      </c>
      <c r="I213" s="13">
        <v>1234</v>
      </c>
      <c r="L213" s="2">
        <v>1</v>
      </c>
      <c r="M213" t="s">
        <v>389</v>
      </c>
      <c r="N213" s="2">
        <v>2</v>
      </c>
      <c r="O213" s="11">
        <v>376</v>
      </c>
      <c r="P213" s="2">
        <v>1</v>
      </c>
      <c r="Q213" s="2">
        <v>0.48</v>
      </c>
      <c r="R213" s="2">
        <v>0.52</v>
      </c>
      <c r="S213" s="2">
        <v>1</v>
      </c>
      <c r="T213" s="10">
        <v>13.13</v>
      </c>
      <c r="U213" s="10">
        <v>0.5</v>
      </c>
      <c r="V213" s="9"/>
      <c r="W213" s="2">
        <v>2</v>
      </c>
      <c r="X213" s="2" t="s">
        <v>390</v>
      </c>
      <c r="AB213" s="2" t="s">
        <v>60</v>
      </c>
      <c r="AD213" s="2">
        <v>0</v>
      </c>
      <c r="AF213" s="2">
        <v>0</v>
      </c>
      <c r="AH213" s="2" t="s">
        <v>391</v>
      </c>
      <c r="AI213" s="11">
        <v>2</v>
      </c>
      <c r="AJ213" s="2">
        <v>1</v>
      </c>
    </row>
    <row r="214" spans="1:36">
      <c r="A214" s="1">
        <v>213</v>
      </c>
      <c r="B214" t="s">
        <v>39</v>
      </c>
      <c r="C214">
        <v>20212015</v>
      </c>
      <c r="D214" t="s">
        <v>395</v>
      </c>
      <c r="E214" t="s">
        <v>396</v>
      </c>
      <c r="F214" t="s">
        <v>78</v>
      </c>
      <c r="G214">
        <v>1</v>
      </c>
      <c r="I214" s="7">
        <v>134</v>
      </c>
      <c r="L214">
        <v>1</v>
      </c>
      <c r="M214" t="s">
        <v>397</v>
      </c>
      <c r="N214">
        <v>1</v>
      </c>
      <c r="O214" s="7">
        <v>113</v>
      </c>
      <c r="P214">
        <v>1</v>
      </c>
      <c r="Q214">
        <v>21</v>
      </c>
      <c r="R214">
        <v>92</v>
      </c>
      <c r="S214">
        <v>1</v>
      </c>
      <c r="T214" s="7">
        <v>36.18</v>
      </c>
      <c r="U214" s="7">
        <v>6.3</v>
      </c>
      <c r="V214" t="s">
        <v>398</v>
      </c>
      <c r="W214">
        <v>4</v>
      </c>
      <c r="X214" t="s">
        <v>399</v>
      </c>
      <c r="Y214">
        <v>0</v>
      </c>
      <c r="AA214">
        <v>1</v>
      </c>
      <c r="AB214" s="7">
        <v>1</v>
      </c>
      <c r="AD214">
        <v>0</v>
      </c>
      <c r="AF214">
        <v>0</v>
      </c>
      <c r="AH214" s="7">
        <v>0</v>
      </c>
      <c r="AI214" s="7">
        <v>0</v>
      </c>
      <c r="AJ214">
        <v>0</v>
      </c>
    </row>
    <row r="215" spans="1:36">
      <c r="A215" s="2">
        <v>214</v>
      </c>
      <c r="B215" t="s">
        <v>47</v>
      </c>
      <c r="C215">
        <v>20212015</v>
      </c>
      <c r="D215" t="s">
        <v>395</v>
      </c>
      <c r="E215" t="s">
        <v>396</v>
      </c>
      <c r="F215" t="s">
        <v>78</v>
      </c>
      <c r="G215">
        <v>1</v>
      </c>
      <c r="I215" s="7">
        <v>1347</v>
      </c>
      <c r="L215">
        <v>1</v>
      </c>
      <c r="M215" t="s">
        <v>400</v>
      </c>
      <c r="N215">
        <v>1</v>
      </c>
      <c r="O215" s="7">
        <v>97</v>
      </c>
      <c r="P215">
        <v>1</v>
      </c>
      <c r="Q215">
        <v>18</v>
      </c>
      <c r="R215">
        <v>79</v>
      </c>
      <c r="S215">
        <v>1</v>
      </c>
      <c r="T215" s="7">
        <v>34.08</v>
      </c>
      <c r="U215" s="7">
        <v>6.39</v>
      </c>
      <c r="V215" t="s">
        <v>401</v>
      </c>
      <c r="W215">
        <v>4</v>
      </c>
      <c r="X215" t="s">
        <v>402</v>
      </c>
      <c r="Y215">
        <v>0</v>
      </c>
      <c r="AA215">
        <v>1</v>
      </c>
      <c r="AB215" s="7">
        <v>1</v>
      </c>
      <c r="AC215" t="s">
        <v>403</v>
      </c>
      <c r="AD215">
        <v>0</v>
      </c>
      <c r="AF215">
        <v>0</v>
      </c>
      <c r="AH215" s="7">
        <v>0</v>
      </c>
      <c r="AI215" s="7">
        <v>0</v>
      </c>
      <c r="AJ215">
        <v>0</v>
      </c>
    </row>
    <row r="216" spans="1:38">
      <c r="A216">
        <v>215</v>
      </c>
      <c r="B216" t="s">
        <v>51</v>
      </c>
      <c r="C216" s="6">
        <v>3</v>
      </c>
      <c r="D216" s="7">
        <v>3</v>
      </c>
      <c r="E216" s="7">
        <v>3</v>
      </c>
      <c r="F216" s="7">
        <v>3</v>
      </c>
      <c r="G216" s="6">
        <v>3</v>
      </c>
      <c r="H216" s="7">
        <v>3</v>
      </c>
      <c r="I216" s="7">
        <v>2</v>
      </c>
      <c r="J216" s="6">
        <v>3</v>
      </c>
      <c r="K216" s="6">
        <v>3</v>
      </c>
      <c r="L216" s="6">
        <v>3</v>
      </c>
      <c r="M216" s="6"/>
      <c r="N216" s="6">
        <v>3</v>
      </c>
      <c r="O216" s="7">
        <v>1</v>
      </c>
      <c r="P216" s="6">
        <v>3</v>
      </c>
      <c r="Q216" s="6">
        <v>1</v>
      </c>
      <c r="R216" s="6">
        <v>1</v>
      </c>
      <c r="S216" s="6">
        <v>3</v>
      </c>
      <c r="T216" s="7">
        <v>1</v>
      </c>
      <c r="U216" s="7">
        <v>2</v>
      </c>
      <c r="V216" s="7">
        <v>3</v>
      </c>
      <c r="W216" s="6">
        <v>3</v>
      </c>
      <c r="X216" s="7">
        <v>3</v>
      </c>
      <c r="Y216" s="6">
        <v>3</v>
      </c>
      <c r="Z216" s="7">
        <v>3</v>
      </c>
      <c r="AA216" s="6">
        <v>3</v>
      </c>
      <c r="AB216" s="7">
        <v>3</v>
      </c>
      <c r="AC216" s="7">
        <v>1</v>
      </c>
      <c r="AD216" s="6">
        <v>3</v>
      </c>
      <c r="AE216" s="6">
        <v>3</v>
      </c>
      <c r="AF216" s="6">
        <v>3</v>
      </c>
      <c r="AG216" s="6">
        <v>3</v>
      </c>
      <c r="AH216" s="7">
        <v>3</v>
      </c>
      <c r="AI216" s="7">
        <v>3</v>
      </c>
      <c r="AJ216" s="6">
        <v>3</v>
      </c>
      <c r="AK216" s="7">
        <v>3</v>
      </c>
      <c r="AL216" s="7">
        <v>3</v>
      </c>
    </row>
    <row r="217" s="2" customFormat="1" spans="1:36">
      <c r="A217">
        <v>216</v>
      </c>
      <c r="B217" s="2" t="s">
        <v>52</v>
      </c>
      <c r="C217" s="2">
        <v>20212015</v>
      </c>
      <c r="D217" s="2" t="s">
        <v>395</v>
      </c>
      <c r="E217" s="2" t="s">
        <v>396</v>
      </c>
      <c r="F217" s="2" t="s">
        <v>78</v>
      </c>
      <c r="G217" s="2">
        <v>1</v>
      </c>
      <c r="I217" s="13">
        <v>1347</v>
      </c>
      <c r="L217" s="2">
        <v>1</v>
      </c>
      <c r="M217" t="s">
        <v>397</v>
      </c>
      <c r="N217" s="2">
        <v>1</v>
      </c>
      <c r="O217" s="2">
        <v>97</v>
      </c>
      <c r="P217" s="2">
        <v>1</v>
      </c>
      <c r="Q217" s="2">
        <v>18</v>
      </c>
      <c r="R217" s="2">
        <v>79</v>
      </c>
      <c r="S217" s="2">
        <v>1</v>
      </c>
      <c r="T217" s="13">
        <v>34.08</v>
      </c>
      <c r="U217" s="13">
        <v>6.39</v>
      </c>
      <c r="V217" s="9" t="s">
        <v>398</v>
      </c>
      <c r="W217" s="2">
        <v>4</v>
      </c>
      <c r="X217" s="2" t="s">
        <v>399</v>
      </c>
      <c r="Y217" s="2">
        <v>0</v>
      </c>
      <c r="AA217" s="2">
        <v>1</v>
      </c>
      <c r="AB217" s="11">
        <v>1</v>
      </c>
      <c r="AD217" s="2">
        <v>0</v>
      </c>
      <c r="AF217" s="2">
        <v>0</v>
      </c>
      <c r="AH217" s="11">
        <v>0</v>
      </c>
      <c r="AI217" s="11">
        <v>0</v>
      </c>
      <c r="AJ217" s="2">
        <v>0</v>
      </c>
    </row>
    <row r="218" spans="1:36">
      <c r="A218" s="1">
        <v>217</v>
      </c>
      <c r="B218" t="s">
        <v>39</v>
      </c>
      <c r="C218">
        <v>20212174</v>
      </c>
      <c r="D218" t="s">
        <v>404</v>
      </c>
      <c r="E218" t="s">
        <v>405</v>
      </c>
      <c r="F218" t="s">
        <v>78</v>
      </c>
      <c r="G218">
        <v>1</v>
      </c>
      <c r="I218" s="7">
        <v>0</v>
      </c>
      <c r="J218">
        <v>0</v>
      </c>
      <c r="L218">
        <v>3</v>
      </c>
      <c r="M218" t="s">
        <v>406</v>
      </c>
      <c r="N218">
        <v>1</v>
      </c>
      <c r="O218" s="7">
        <v>17</v>
      </c>
      <c r="P218">
        <v>1</v>
      </c>
      <c r="Q218">
        <v>7</v>
      </c>
      <c r="R218">
        <v>10</v>
      </c>
      <c r="S218">
        <v>1</v>
      </c>
      <c r="T218" s="7">
        <v>19.5</v>
      </c>
      <c r="U218"/>
      <c r="V218" t="s">
        <v>407</v>
      </c>
      <c r="W218">
        <v>1</v>
      </c>
      <c r="X218" t="s">
        <v>408</v>
      </c>
      <c r="AB218" s="7">
        <v>0</v>
      </c>
      <c r="AD218">
        <v>0</v>
      </c>
      <c r="AF218">
        <v>0</v>
      </c>
      <c r="AH218" s="7">
        <v>0</v>
      </c>
      <c r="AI218" s="7">
        <v>0</v>
      </c>
      <c r="AJ218">
        <v>1</v>
      </c>
    </row>
    <row r="219" spans="1:36">
      <c r="A219" s="2">
        <v>218</v>
      </c>
      <c r="B219" t="s">
        <v>47</v>
      </c>
      <c r="C219">
        <v>20212174</v>
      </c>
      <c r="D219" t="s">
        <v>404</v>
      </c>
      <c r="E219" t="s">
        <v>405</v>
      </c>
      <c r="F219" t="s">
        <v>78</v>
      </c>
      <c r="G219">
        <v>1</v>
      </c>
      <c r="I219" s="7">
        <v>0</v>
      </c>
      <c r="J219">
        <v>0</v>
      </c>
      <c r="L219">
        <v>3</v>
      </c>
      <c r="M219" t="s">
        <v>409</v>
      </c>
      <c r="N219">
        <v>1</v>
      </c>
      <c r="O219" s="7">
        <v>17</v>
      </c>
      <c r="P219">
        <v>1</v>
      </c>
      <c r="Q219">
        <v>7</v>
      </c>
      <c r="R219">
        <v>10</v>
      </c>
      <c r="S219">
        <v>1</v>
      </c>
      <c r="T219" s="7">
        <v>19.5</v>
      </c>
      <c r="U219"/>
      <c r="V219" t="s">
        <v>410</v>
      </c>
      <c r="W219">
        <v>1</v>
      </c>
      <c r="X219" t="s">
        <v>411</v>
      </c>
      <c r="AB219" s="7">
        <v>0</v>
      </c>
      <c r="AD219">
        <v>0</v>
      </c>
      <c r="AF219">
        <v>0</v>
      </c>
      <c r="AH219" s="7">
        <v>0</v>
      </c>
      <c r="AI219" s="7">
        <v>0</v>
      </c>
      <c r="AJ219">
        <v>0</v>
      </c>
    </row>
    <row r="220" spans="1:38">
      <c r="A220">
        <v>219</v>
      </c>
      <c r="B220" t="s">
        <v>51</v>
      </c>
      <c r="C220" s="6">
        <v>3</v>
      </c>
      <c r="D220" s="7">
        <v>3</v>
      </c>
      <c r="E220" s="7">
        <v>3</v>
      </c>
      <c r="F220" s="7">
        <v>3</v>
      </c>
      <c r="G220" s="6">
        <v>3</v>
      </c>
      <c r="H220" s="7">
        <v>3</v>
      </c>
      <c r="I220" s="7">
        <v>3</v>
      </c>
      <c r="J220" s="6">
        <v>3</v>
      </c>
      <c r="K220" s="6">
        <v>3</v>
      </c>
      <c r="L220" s="6">
        <v>3</v>
      </c>
      <c r="M220" s="6"/>
      <c r="N220" s="6">
        <v>3</v>
      </c>
      <c r="O220" s="7">
        <v>3</v>
      </c>
      <c r="P220" s="6">
        <v>3</v>
      </c>
      <c r="Q220" s="6">
        <v>3</v>
      </c>
      <c r="R220" s="6">
        <v>3</v>
      </c>
      <c r="S220" s="6">
        <v>3</v>
      </c>
      <c r="T220" s="7">
        <v>3</v>
      </c>
      <c r="U220" s="7">
        <v>3</v>
      </c>
      <c r="V220" s="7">
        <v>3</v>
      </c>
      <c r="W220" s="6">
        <v>3</v>
      </c>
      <c r="X220" s="7">
        <v>3</v>
      </c>
      <c r="Y220" s="6">
        <v>3</v>
      </c>
      <c r="Z220" s="7">
        <v>3</v>
      </c>
      <c r="AA220" s="6">
        <v>3</v>
      </c>
      <c r="AB220" s="7">
        <v>3</v>
      </c>
      <c r="AC220" s="7">
        <v>3</v>
      </c>
      <c r="AD220" s="6">
        <v>3</v>
      </c>
      <c r="AE220" s="6">
        <v>3</v>
      </c>
      <c r="AF220" s="6">
        <v>3</v>
      </c>
      <c r="AG220" s="6">
        <v>3</v>
      </c>
      <c r="AH220" s="7">
        <v>3</v>
      </c>
      <c r="AI220" s="7">
        <v>3</v>
      </c>
      <c r="AJ220" s="6">
        <v>1</v>
      </c>
      <c r="AK220" s="7">
        <v>3</v>
      </c>
      <c r="AL220" s="7">
        <v>3</v>
      </c>
    </row>
    <row r="221" s="2" customFormat="1" spans="1:36">
      <c r="A221">
        <v>220</v>
      </c>
      <c r="B221" s="2" t="s">
        <v>52</v>
      </c>
      <c r="C221" s="2">
        <v>20212174</v>
      </c>
      <c r="D221" s="2" t="s">
        <v>404</v>
      </c>
      <c r="E221" s="2" t="s">
        <v>405</v>
      </c>
      <c r="F221" s="2" t="s">
        <v>78</v>
      </c>
      <c r="G221" s="2">
        <v>1</v>
      </c>
      <c r="I221" s="10">
        <v>0</v>
      </c>
      <c r="J221" s="2">
        <v>0</v>
      </c>
      <c r="L221" s="2">
        <v>3</v>
      </c>
      <c r="M221" t="s">
        <v>406</v>
      </c>
      <c r="N221" s="2">
        <v>1</v>
      </c>
      <c r="O221" s="11">
        <v>17</v>
      </c>
      <c r="P221" s="2">
        <v>1</v>
      </c>
      <c r="Q221" s="2">
        <v>7</v>
      </c>
      <c r="R221" s="2">
        <v>10</v>
      </c>
      <c r="S221" s="2">
        <v>1</v>
      </c>
      <c r="T221" s="10">
        <v>19.5</v>
      </c>
      <c r="U221" s="9"/>
      <c r="V221" s="9" t="s">
        <v>407</v>
      </c>
      <c r="W221" s="2">
        <v>1</v>
      </c>
      <c r="X221" s="2" t="s">
        <v>408</v>
      </c>
      <c r="AB221" s="11">
        <v>0</v>
      </c>
      <c r="AD221" s="2">
        <v>0</v>
      </c>
      <c r="AF221" s="2">
        <v>0</v>
      </c>
      <c r="AH221" s="11">
        <v>0</v>
      </c>
      <c r="AI221" s="11">
        <v>0</v>
      </c>
      <c r="AJ221" s="2">
        <v>1</v>
      </c>
    </row>
    <row r="222" spans="1:36">
      <c r="A222">
        <v>221</v>
      </c>
      <c r="B222" t="s">
        <v>39</v>
      </c>
      <c r="C222">
        <v>20213025</v>
      </c>
      <c r="D222" t="s">
        <v>412</v>
      </c>
      <c r="E222" t="s">
        <v>413</v>
      </c>
      <c r="F222" t="s">
        <v>106</v>
      </c>
      <c r="G222">
        <v>1</v>
      </c>
      <c r="H222" t="s">
        <v>414</v>
      </c>
      <c r="I222" s="7">
        <v>1234</v>
      </c>
      <c r="L222">
        <v>1</v>
      </c>
      <c r="M222" t="s">
        <v>415</v>
      </c>
      <c r="N222">
        <v>2</v>
      </c>
      <c r="O222" s="7">
        <v>610</v>
      </c>
      <c r="P222">
        <v>1</v>
      </c>
      <c r="Q222">
        <v>610</v>
      </c>
      <c r="R222">
        <v>0</v>
      </c>
      <c r="S222">
        <v>1</v>
      </c>
      <c r="T222" s="7">
        <v>35.24</v>
      </c>
      <c r="U222" s="7">
        <v>4.02</v>
      </c>
      <c r="V222"/>
      <c r="W222">
        <v>4</v>
      </c>
      <c r="X222" t="s">
        <v>416</v>
      </c>
      <c r="Y222">
        <v>0</v>
      </c>
      <c r="AA222">
        <v>0</v>
      </c>
      <c r="AB222" s="7">
        <v>0</v>
      </c>
      <c r="AD222">
        <v>0</v>
      </c>
      <c r="AF222">
        <v>0</v>
      </c>
      <c r="AH222" t="s">
        <v>133</v>
      </c>
      <c r="AI222" s="7">
        <v>2</v>
      </c>
      <c r="AJ222">
        <v>1</v>
      </c>
    </row>
    <row r="223" spans="1:36">
      <c r="A223">
        <v>222</v>
      </c>
      <c r="B223" t="s">
        <v>47</v>
      </c>
      <c r="C223">
        <v>20213025</v>
      </c>
      <c r="D223" t="s">
        <v>412</v>
      </c>
      <c r="E223" t="s">
        <v>413</v>
      </c>
      <c r="F223" t="s">
        <v>106</v>
      </c>
      <c r="G223">
        <v>1</v>
      </c>
      <c r="H223" t="s">
        <v>414</v>
      </c>
      <c r="I223" s="7">
        <v>14</v>
      </c>
      <c r="L223">
        <v>1</v>
      </c>
      <c r="M223" t="s">
        <v>417</v>
      </c>
      <c r="N223">
        <v>2</v>
      </c>
      <c r="O223" s="7">
        <v>610</v>
      </c>
      <c r="P223">
        <v>1</v>
      </c>
      <c r="Q223">
        <v>610</v>
      </c>
      <c r="R223">
        <v>0</v>
      </c>
      <c r="S223">
        <v>1</v>
      </c>
      <c r="T223" s="7">
        <v>35.24</v>
      </c>
      <c r="U223" s="7">
        <v>4.02</v>
      </c>
      <c r="V223"/>
      <c r="W223">
        <v>4</v>
      </c>
      <c r="X223" t="s">
        <v>418</v>
      </c>
      <c r="Y223">
        <v>0</v>
      </c>
      <c r="AA223">
        <v>0</v>
      </c>
      <c r="AB223" s="7">
        <v>0</v>
      </c>
      <c r="AD223">
        <v>0</v>
      </c>
      <c r="AF223">
        <v>0</v>
      </c>
      <c r="AH223" s="7">
        <v>0</v>
      </c>
      <c r="AI223" s="7">
        <v>0</v>
      </c>
      <c r="AJ223">
        <v>0</v>
      </c>
    </row>
    <row r="224" spans="1:38">
      <c r="A224" s="1">
        <v>223</v>
      </c>
      <c r="B224" t="s">
        <v>51</v>
      </c>
      <c r="C224" s="6">
        <v>3</v>
      </c>
      <c r="D224" s="7">
        <v>3</v>
      </c>
      <c r="E224" s="7">
        <v>3</v>
      </c>
      <c r="F224" s="7">
        <v>3</v>
      </c>
      <c r="G224" s="6">
        <v>3</v>
      </c>
      <c r="H224" s="7">
        <v>3</v>
      </c>
      <c r="I224" s="7">
        <v>1</v>
      </c>
      <c r="J224" s="6">
        <v>3</v>
      </c>
      <c r="K224" s="6">
        <v>3</v>
      </c>
      <c r="L224" s="6">
        <v>3</v>
      </c>
      <c r="M224" s="6"/>
      <c r="N224" s="6">
        <v>3</v>
      </c>
      <c r="O224" s="7">
        <v>3</v>
      </c>
      <c r="P224" s="6">
        <v>3</v>
      </c>
      <c r="Q224" s="6">
        <v>3</v>
      </c>
      <c r="R224" s="6">
        <v>3</v>
      </c>
      <c r="S224" s="6">
        <v>3</v>
      </c>
      <c r="T224" s="7">
        <v>3</v>
      </c>
      <c r="U224" s="7">
        <v>3</v>
      </c>
      <c r="V224" s="7">
        <v>3</v>
      </c>
      <c r="W224" s="6">
        <v>3</v>
      </c>
      <c r="X224" s="7">
        <v>3</v>
      </c>
      <c r="Y224" s="6">
        <v>3</v>
      </c>
      <c r="Z224" s="7">
        <v>3</v>
      </c>
      <c r="AA224" s="6">
        <v>3</v>
      </c>
      <c r="AB224" s="7">
        <v>3</v>
      </c>
      <c r="AC224" s="7">
        <v>3</v>
      </c>
      <c r="AD224" s="6">
        <v>3</v>
      </c>
      <c r="AE224" s="6">
        <v>3</v>
      </c>
      <c r="AF224" s="6">
        <v>3</v>
      </c>
      <c r="AG224" s="6">
        <v>3</v>
      </c>
      <c r="AH224" s="7">
        <v>1</v>
      </c>
      <c r="AI224" s="7">
        <v>1</v>
      </c>
      <c r="AJ224" s="6">
        <v>1</v>
      </c>
      <c r="AK224" s="7">
        <v>3</v>
      </c>
      <c r="AL224" s="7">
        <v>3</v>
      </c>
    </row>
    <row r="225" s="2" customFormat="1" spans="1:36">
      <c r="A225" s="2">
        <v>224</v>
      </c>
      <c r="B225" s="2" t="s">
        <v>52</v>
      </c>
      <c r="C225" s="2">
        <v>20213025</v>
      </c>
      <c r="D225" s="2" t="s">
        <v>412</v>
      </c>
      <c r="E225" s="2" t="s">
        <v>413</v>
      </c>
      <c r="F225" s="2" t="s">
        <v>106</v>
      </c>
      <c r="G225" s="2">
        <v>1</v>
      </c>
      <c r="H225" s="2" t="s">
        <v>414</v>
      </c>
      <c r="I225" s="13">
        <v>1234</v>
      </c>
      <c r="L225" s="2">
        <v>1</v>
      </c>
      <c r="M225" t="s">
        <v>415</v>
      </c>
      <c r="N225" s="2">
        <v>2</v>
      </c>
      <c r="O225" s="11">
        <v>610</v>
      </c>
      <c r="P225" s="2">
        <v>1</v>
      </c>
      <c r="Q225" s="2">
        <v>610</v>
      </c>
      <c r="R225" s="2">
        <v>0</v>
      </c>
      <c r="S225" s="2">
        <v>1</v>
      </c>
      <c r="T225" s="10">
        <v>35.24</v>
      </c>
      <c r="U225" s="10">
        <v>4.02</v>
      </c>
      <c r="V225" s="9"/>
      <c r="W225" s="2">
        <v>4</v>
      </c>
      <c r="X225" s="2" t="s">
        <v>416</v>
      </c>
      <c r="Y225" s="2">
        <v>0</v>
      </c>
      <c r="AA225" s="2">
        <v>0</v>
      </c>
      <c r="AB225" s="11">
        <v>0</v>
      </c>
      <c r="AD225" s="2">
        <v>0</v>
      </c>
      <c r="AF225" s="2">
        <v>0</v>
      </c>
      <c r="AH225" t="s">
        <v>133</v>
      </c>
      <c r="AI225" s="2">
        <v>2</v>
      </c>
      <c r="AJ225" s="2">
        <v>1</v>
      </c>
    </row>
    <row r="226" spans="1:36">
      <c r="A226">
        <v>225</v>
      </c>
      <c r="B226" t="s">
        <v>39</v>
      </c>
      <c r="C226">
        <v>20213025</v>
      </c>
      <c r="D226" t="s">
        <v>412</v>
      </c>
      <c r="E226" t="s">
        <v>413</v>
      </c>
      <c r="F226" t="s">
        <v>106</v>
      </c>
      <c r="G226">
        <v>1</v>
      </c>
      <c r="H226" t="s">
        <v>419</v>
      </c>
      <c r="I226" s="7">
        <v>1234</v>
      </c>
      <c r="L226">
        <v>1</v>
      </c>
      <c r="M226" t="s">
        <v>415</v>
      </c>
      <c r="N226">
        <v>2</v>
      </c>
      <c r="O226" s="7">
        <v>610</v>
      </c>
      <c r="P226">
        <v>1</v>
      </c>
      <c r="Q226">
        <v>0</v>
      </c>
      <c r="R226">
        <v>610</v>
      </c>
      <c r="S226">
        <v>1</v>
      </c>
      <c r="T226" s="7">
        <v>33.02</v>
      </c>
      <c r="U226" s="7">
        <v>3.27</v>
      </c>
      <c r="V226"/>
      <c r="W226">
        <v>4</v>
      </c>
      <c r="X226" t="s">
        <v>416</v>
      </c>
      <c r="Y226">
        <v>0</v>
      </c>
      <c r="AA226">
        <v>0</v>
      </c>
      <c r="AB226" s="7">
        <v>0</v>
      </c>
      <c r="AD226">
        <v>0</v>
      </c>
      <c r="AF226">
        <v>0</v>
      </c>
      <c r="AH226" t="s">
        <v>133</v>
      </c>
      <c r="AI226" s="7">
        <v>2</v>
      </c>
      <c r="AJ226">
        <v>1</v>
      </c>
    </row>
    <row r="227" spans="1:36">
      <c r="A227">
        <v>226</v>
      </c>
      <c r="B227" t="s">
        <v>47</v>
      </c>
      <c r="C227">
        <v>20213025</v>
      </c>
      <c r="D227" t="s">
        <v>412</v>
      </c>
      <c r="E227" t="s">
        <v>413</v>
      </c>
      <c r="F227" t="s">
        <v>106</v>
      </c>
      <c r="G227">
        <v>1</v>
      </c>
      <c r="H227" t="s">
        <v>419</v>
      </c>
      <c r="I227" s="7">
        <v>14</v>
      </c>
      <c r="L227">
        <v>1</v>
      </c>
      <c r="M227" t="s">
        <v>417</v>
      </c>
      <c r="N227">
        <v>2</v>
      </c>
      <c r="O227" s="7">
        <v>610</v>
      </c>
      <c r="P227">
        <v>1</v>
      </c>
      <c r="Q227">
        <v>0</v>
      </c>
      <c r="R227">
        <v>610</v>
      </c>
      <c r="S227">
        <v>1</v>
      </c>
      <c r="T227" s="7">
        <v>33.02</v>
      </c>
      <c r="U227" s="7">
        <v>3.27</v>
      </c>
      <c r="V227"/>
      <c r="W227">
        <v>4</v>
      </c>
      <c r="X227" t="s">
        <v>418</v>
      </c>
      <c r="Y227">
        <v>0</v>
      </c>
      <c r="AA227">
        <v>0</v>
      </c>
      <c r="AB227" s="7">
        <v>0</v>
      </c>
      <c r="AD227">
        <v>0</v>
      </c>
      <c r="AF227">
        <v>0</v>
      </c>
      <c r="AH227" s="7">
        <v>0</v>
      </c>
      <c r="AI227" s="7">
        <v>0</v>
      </c>
      <c r="AJ227">
        <v>0</v>
      </c>
    </row>
    <row r="228" spans="1:38">
      <c r="A228" s="1">
        <v>227</v>
      </c>
      <c r="B228" t="s">
        <v>51</v>
      </c>
      <c r="C228" s="6">
        <v>3</v>
      </c>
      <c r="D228" s="7">
        <v>3</v>
      </c>
      <c r="E228" s="7">
        <v>3</v>
      </c>
      <c r="F228" s="7">
        <v>3</v>
      </c>
      <c r="G228" s="6">
        <v>3</v>
      </c>
      <c r="H228" s="7">
        <v>3</v>
      </c>
      <c r="I228" s="7">
        <v>1</v>
      </c>
      <c r="J228" s="6">
        <v>3</v>
      </c>
      <c r="K228" s="6">
        <v>3</v>
      </c>
      <c r="L228" s="6">
        <v>3</v>
      </c>
      <c r="M228" s="6"/>
      <c r="N228" s="6">
        <v>3</v>
      </c>
      <c r="O228" s="7">
        <v>3</v>
      </c>
      <c r="P228" s="6">
        <v>3</v>
      </c>
      <c r="Q228" s="6">
        <v>3</v>
      </c>
      <c r="R228" s="6">
        <v>3</v>
      </c>
      <c r="S228" s="6">
        <v>3</v>
      </c>
      <c r="T228" s="7">
        <v>3</v>
      </c>
      <c r="U228" s="7">
        <v>3</v>
      </c>
      <c r="V228" s="7">
        <v>3</v>
      </c>
      <c r="W228" s="6">
        <v>3</v>
      </c>
      <c r="X228" s="7">
        <v>3</v>
      </c>
      <c r="Y228" s="6">
        <v>3</v>
      </c>
      <c r="Z228" s="7">
        <v>3</v>
      </c>
      <c r="AA228" s="6">
        <v>3</v>
      </c>
      <c r="AB228" s="7">
        <v>3</v>
      </c>
      <c r="AC228" s="7">
        <v>3</v>
      </c>
      <c r="AD228" s="6">
        <v>3</v>
      </c>
      <c r="AE228" s="6">
        <v>3</v>
      </c>
      <c r="AF228" s="6">
        <v>3</v>
      </c>
      <c r="AG228" s="6">
        <v>3</v>
      </c>
      <c r="AH228" s="7">
        <v>1</v>
      </c>
      <c r="AI228" s="7">
        <v>1</v>
      </c>
      <c r="AJ228" s="6">
        <v>1</v>
      </c>
      <c r="AK228" s="7">
        <v>3</v>
      </c>
      <c r="AL228" s="7">
        <v>3</v>
      </c>
    </row>
    <row r="229" s="2" customFormat="1" spans="1:36">
      <c r="A229" s="2">
        <v>228</v>
      </c>
      <c r="B229" s="2" t="s">
        <v>52</v>
      </c>
      <c r="C229" s="2">
        <v>20213025</v>
      </c>
      <c r="D229" s="2" t="s">
        <v>412</v>
      </c>
      <c r="E229" s="2" t="s">
        <v>413</v>
      </c>
      <c r="F229" s="2" t="s">
        <v>106</v>
      </c>
      <c r="G229" s="2">
        <v>1</v>
      </c>
      <c r="H229" s="2" t="s">
        <v>419</v>
      </c>
      <c r="I229" s="13">
        <v>1234</v>
      </c>
      <c r="L229" s="2">
        <v>1</v>
      </c>
      <c r="M229" t="s">
        <v>415</v>
      </c>
      <c r="N229" s="2">
        <v>2</v>
      </c>
      <c r="O229" s="11">
        <v>610</v>
      </c>
      <c r="P229" s="2">
        <v>1</v>
      </c>
      <c r="Q229" s="2">
        <v>0</v>
      </c>
      <c r="R229" s="2">
        <v>610</v>
      </c>
      <c r="S229" s="2">
        <v>1</v>
      </c>
      <c r="T229" s="10">
        <v>33.02</v>
      </c>
      <c r="U229" s="10">
        <v>3.27</v>
      </c>
      <c r="V229" s="9"/>
      <c r="W229" s="2">
        <v>4</v>
      </c>
      <c r="X229" t="s">
        <v>416</v>
      </c>
      <c r="Y229" s="2">
        <v>0</v>
      </c>
      <c r="AA229" s="2">
        <v>0</v>
      </c>
      <c r="AB229" s="11">
        <v>0</v>
      </c>
      <c r="AD229" s="2">
        <v>0</v>
      </c>
      <c r="AF229" s="2">
        <v>0</v>
      </c>
      <c r="AH229" t="s">
        <v>133</v>
      </c>
      <c r="AI229" s="2">
        <v>2</v>
      </c>
      <c r="AJ229" s="2">
        <v>1</v>
      </c>
    </row>
    <row r="230" spans="1:36">
      <c r="A230">
        <v>229</v>
      </c>
      <c r="B230" t="s">
        <v>39</v>
      </c>
      <c r="C230">
        <v>20213090</v>
      </c>
      <c r="D230" t="s">
        <v>420</v>
      </c>
      <c r="E230" t="s">
        <v>421</v>
      </c>
      <c r="F230" t="s">
        <v>106</v>
      </c>
      <c r="G230">
        <v>1</v>
      </c>
      <c r="I230" t="s">
        <v>268</v>
      </c>
      <c r="L230">
        <v>1</v>
      </c>
      <c r="M230" t="s">
        <v>422</v>
      </c>
      <c r="N230">
        <v>1</v>
      </c>
      <c r="O230" s="7">
        <v>110</v>
      </c>
      <c r="P230">
        <v>1</v>
      </c>
      <c r="Q230">
        <v>62</v>
      </c>
      <c r="R230">
        <v>48</v>
      </c>
      <c r="S230">
        <v>1</v>
      </c>
      <c r="T230" s="7">
        <v>13.65</v>
      </c>
      <c r="U230" s="7">
        <v>0.43</v>
      </c>
      <c r="V230"/>
      <c r="W230">
        <v>2</v>
      </c>
      <c r="X230" t="s">
        <v>423</v>
      </c>
      <c r="AB230" s="7">
        <v>0</v>
      </c>
      <c r="AD230">
        <v>0</v>
      </c>
      <c r="AF230">
        <v>0</v>
      </c>
      <c r="AH230" t="s">
        <v>133</v>
      </c>
      <c r="AI230" s="7">
        <v>2</v>
      </c>
      <c r="AJ230">
        <v>1</v>
      </c>
    </row>
    <row r="231" spans="1:36">
      <c r="A231">
        <v>230</v>
      </c>
      <c r="B231" t="s">
        <v>47</v>
      </c>
      <c r="C231">
        <v>20213090</v>
      </c>
      <c r="D231" t="s">
        <v>420</v>
      </c>
      <c r="E231" t="s">
        <v>421</v>
      </c>
      <c r="F231" t="s">
        <v>106</v>
      </c>
      <c r="G231">
        <v>1</v>
      </c>
      <c r="I231" s="7">
        <v>14</v>
      </c>
      <c r="L231">
        <v>1</v>
      </c>
      <c r="M231" t="s">
        <v>424</v>
      </c>
      <c r="N231">
        <v>1</v>
      </c>
      <c r="O231" s="7">
        <v>120</v>
      </c>
      <c r="P231">
        <v>1</v>
      </c>
      <c r="Q231">
        <v>68</v>
      </c>
      <c r="R231">
        <v>52</v>
      </c>
      <c r="S231">
        <v>1</v>
      </c>
      <c r="T231" s="7">
        <v>13.65</v>
      </c>
      <c r="U231" s="7">
        <v>0.43</v>
      </c>
      <c r="V231"/>
      <c r="W231">
        <v>2</v>
      </c>
      <c r="X231" t="s">
        <v>425</v>
      </c>
      <c r="AB231" s="7">
        <v>0</v>
      </c>
      <c r="AD231">
        <v>0</v>
      </c>
      <c r="AF231">
        <v>0</v>
      </c>
      <c r="AH231" s="7">
        <v>0</v>
      </c>
      <c r="AI231" s="7">
        <v>0</v>
      </c>
      <c r="AJ231">
        <v>1</v>
      </c>
    </row>
    <row r="232" spans="1:38">
      <c r="A232">
        <v>231</v>
      </c>
      <c r="B232" t="s">
        <v>51</v>
      </c>
      <c r="C232" s="6">
        <v>3</v>
      </c>
      <c r="D232" s="7">
        <v>3</v>
      </c>
      <c r="E232" s="7">
        <v>3</v>
      </c>
      <c r="F232" s="7">
        <v>3</v>
      </c>
      <c r="G232" s="6">
        <v>3</v>
      </c>
      <c r="H232" s="7">
        <v>3</v>
      </c>
      <c r="I232" s="7">
        <v>1</v>
      </c>
      <c r="J232" s="6">
        <v>3</v>
      </c>
      <c r="K232" s="6">
        <v>3</v>
      </c>
      <c r="L232" s="6">
        <v>3</v>
      </c>
      <c r="M232" s="6"/>
      <c r="N232" s="6">
        <v>3</v>
      </c>
      <c r="O232" s="7">
        <v>1</v>
      </c>
      <c r="P232" s="6">
        <v>3</v>
      </c>
      <c r="Q232" s="6">
        <v>1</v>
      </c>
      <c r="R232" s="6">
        <v>1</v>
      </c>
      <c r="S232" s="6">
        <v>3</v>
      </c>
      <c r="T232" s="7">
        <v>3</v>
      </c>
      <c r="U232" s="7">
        <v>3</v>
      </c>
      <c r="V232" s="7">
        <v>3</v>
      </c>
      <c r="W232" s="6">
        <v>3</v>
      </c>
      <c r="X232" s="7">
        <v>3</v>
      </c>
      <c r="Y232" s="6">
        <v>3</v>
      </c>
      <c r="Z232" s="7">
        <v>3</v>
      </c>
      <c r="AA232" s="6">
        <v>3</v>
      </c>
      <c r="AB232" s="7">
        <v>3</v>
      </c>
      <c r="AC232" s="7">
        <v>3</v>
      </c>
      <c r="AD232" s="6">
        <v>3</v>
      </c>
      <c r="AE232" s="6">
        <v>3</v>
      </c>
      <c r="AF232" s="6">
        <v>3</v>
      </c>
      <c r="AG232" s="6">
        <v>3</v>
      </c>
      <c r="AH232" s="7">
        <v>1</v>
      </c>
      <c r="AI232" s="7">
        <v>1</v>
      </c>
      <c r="AJ232" s="6">
        <v>3</v>
      </c>
      <c r="AK232" s="7">
        <v>3</v>
      </c>
      <c r="AL232" s="7">
        <v>3</v>
      </c>
    </row>
    <row r="233" s="2" customFormat="1" spans="1:36">
      <c r="A233">
        <v>232</v>
      </c>
      <c r="B233" s="2" t="s">
        <v>52</v>
      </c>
      <c r="C233" s="2">
        <v>20213090</v>
      </c>
      <c r="D233" s="2" t="s">
        <v>420</v>
      </c>
      <c r="E233" s="2" t="s">
        <v>421</v>
      </c>
      <c r="F233" s="2" t="s">
        <v>106</v>
      </c>
      <c r="G233" s="2">
        <v>1</v>
      </c>
      <c r="I233" s="3" t="s">
        <v>268</v>
      </c>
      <c r="L233" s="2">
        <v>1</v>
      </c>
      <c r="M233" t="s">
        <v>422</v>
      </c>
      <c r="N233" s="2">
        <v>1</v>
      </c>
      <c r="O233" s="2">
        <v>110</v>
      </c>
      <c r="P233" s="2">
        <v>1</v>
      </c>
      <c r="Q233" s="2">
        <v>62</v>
      </c>
      <c r="R233" s="2">
        <v>48</v>
      </c>
      <c r="S233" s="2">
        <v>1</v>
      </c>
      <c r="T233" s="10">
        <v>13.65</v>
      </c>
      <c r="U233" s="10">
        <v>0.43</v>
      </c>
      <c r="V233" s="9"/>
      <c r="W233" s="2">
        <v>2</v>
      </c>
      <c r="X233" s="2" t="s">
        <v>423</v>
      </c>
      <c r="AB233" s="11">
        <v>0</v>
      </c>
      <c r="AD233" s="2">
        <v>0</v>
      </c>
      <c r="AF233" s="2">
        <v>0</v>
      </c>
      <c r="AH233" t="s">
        <v>133</v>
      </c>
      <c r="AI233" s="2">
        <v>2</v>
      </c>
      <c r="AJ233" s="2">
        <v>1</v>
      </c>
    </row>
    <row r="234" spans="1:36">
      <c r="A234" s="1">
        <v>233</v>
      </c>
      <c r="B234" t="s">
        <v>39</v>
      </c>
      <c r="C234">
        <v>20213177</v>
      </c>
      <c r="D234" t="s">
        <v>426</v>
      </c>
      <c r="E234" t="s">
        <v>427</v>
      </c>
      <c r="F234" t="s">
        <v>106</v>
      </c>
      <c r="G234">
        <v>1</v>
      </c>
      <c r="I234" s="7">
        <v>1234</v>
      </c>
      <c r="L234">
        <v>1</v>
      </c>
      <c r="M234" t="s">
        <v>428</v>
      </c>
      <c r="N234">
        <v>2</v>
      </c>
      <c r="O234" s="7">
        <v>797</v>
      </c>
      <c r="P234">
        <v>1</v>
      </c>
      <c r="Q234">
        <v>401</v>
      </c>
      <c r="R234">
        <v>396</v>
      </c>
      <c r="S234">
        <v>1</v>
      </c>
      <c r="T234" s="7">
        <v>11.67</v>
      </c>
      <c r="U234" s="7">
        <v>1.94</v>
      </c>
      <c r="V234" t="s">
        <v>429</v>
      </c>
      <c r="W234">
        <v>2</v>
      </c>
      <c r="X234" t="s">
        <v>430</v>
      </c>
      <c r="AB234" s="7">
        <v>0</v>
      </c>
      <c r="AD234">
        <v>0</v>
      </c>
      <c r="AF234">
        <v>0</v>
      </c>
      <c r="AH234" t="s">
        <v>121</v>
      </c>
      <c r="AI234" s="7">
        <v>0</v>
      </c>
      <c r="AJ234">
        <v>1</v>
      </c>
    </row>
    <row r="235" spans="1:36">
      <c r="A235" s="2">
        <v>234</v>
      </c>
      <c r="B235" t="s">
        <v>47</v>
      </c>
      <c r="C235">
        <v>20213177</v>
      </c>
      <c r="D235" t="s">
        <v>426</v>
      </c>
      <c r="E235" t="s">
        <v>427</v>
      </c>
      <c r="F235" t="s">
        <v>106</v>
      </c>
      <c r="G235">
        <v>1</v>
      </c>
      <c r="I235" s="7">
        <v>14</v>
      </c>
      <c r="L235">
        <v>1</v>
      </c>
      <c r="M235" t="s">
        <v>431</v>
      </c>
      <c r="N235">
        <v>2</v>
      </c>
      <c r="O235" s="7">
        <v>797</v>
      </c>
      <c r="P235">
        <v>1</v>
      </c>
      <c r="Q235">
        <v>401</v>
      </c>
      <c r="R235">
        <v>396</v>
      </c>
      <c r="S235">
        <v>1</v>
      </c>
      <c r="T235" s="7">
        <v>11.67</v>
      </c>
      <c r="U235" s="7">
        <v>1.94</v>
      </c>
      <c r="V235" t="s">
        <v>432</v>
      </c>
      <c r="W235">
        <v>2</v>
      </c>
      <c r="X235" t="s">
        <v>433</v>
      </c>
      <c r="AB235" s="7">
        <v>0</v>
      </c>
      <c r="AD235">
        <v>0</v>
      </c>
      <c r="AF235">
        <v>0</v>
      </c>
      <c r="AH235" t="s">
        <v>121</v>
      </c>
      <c r="AI235" s="7">
        <v>0</v>
      </c>
      <c r="AJ235">
        <v>1</v>
      </c>
    </row>
    <row r="236" spans="1:38">
      <c r="A236">
        <v>235</v>
      </c>
      <c r="B236" t="s">
        <v>51</v>
      </c>
      <c r="C236" s="6">
        <v>3</v>
      </c>
      <c r="D236" s="7">
        <v>3</v>
      </c>
      <c r="E236" s="7">
        <v>3</v>
      </c>
      <c r="F236" s="7">
        <v>3</v>
      </c>
      <c r="G236" s="6">
        <v>3</v>
      </c>
      <c r="H236" s="7">
        <v>3</v>
      </c>
      <c r="I236" s="7">
        <v>1</v>
      </c>
      <c r="J236" s="6">
        <v>3</v>
      </c>
      <c r="K236" s="6">
        <v>3</v>
      </c>
      <c r="L236" s="6">
        <v>3</v>
      </c>
      <c r="M236" s="6"/>
      <c r="N236" s="6">
        <v>3</v>
      </c>
      <c r="O236" s="7">
        <v>3</v>
      </c>
      <c r="P236" s="6">
        <v>3</v>
      </c>
      <c r="Q236" s="6">
        <v>3</v>
      </c>
      <c r="R236" s="6">
        <v>3</v>
      </c>
      <c r="S236" s="6">
        <v>3</v>
      </c>
      <c r="T236" s="7">
        <v>3</v>
      </c>
      <c r="U236" s="7">
        <v>3</v>
      </c>
      <c r="V236" s="7">
        <v>3</v>
      </c>
      <c r="W236" s="6">
        <v>3</v>
      </c>
      <c r="X236" s="7">
        <v>3</v>
      </c>
      <c r="Y236" s="6">
        <v>3</v>
      </c>
      <c r="Z236" s="7">
        <v>3</v>
      </c>
      <c r="AA236" s="6">
        <v>3</v>
      </c>
      <c r="AB236" s="7">
        <v>3</v>
      </c>
      <c r="AC236" s="7">
        <v>3</v>
      </c>
      <c r="AD236" s="6">
        <v>3</v>
      </c>
      <c r="AE236" s="6">
        <v>3</v>
      </c>
      <c r="AF236" s="6">
        <v>3</v>
      </c>
      <c r="AG236" s="6">
        <v>3</v>
      </c>
      <c r="AH236" s="7">
        <v>3</v>
      </c>
      <c r="AI236" s="7">
        <v>3</v>
      </c>
      <c r="AJ236" s="6">
        <v>3</v>
      </c>
      <c r="AK236" s="7">
        <v>3</v>
      </c>
      <c r="AL236" s="7">
        <v>3</v>
      </c>
    </row>
    <row r="237" s="2" customFormat="1" spans="1:36">
      <c r="A237">
        <v>236</v>
      </c>
      <c r="B237" s="2" t="s">
        <v>52</v>
      </c>
      <c r="C237" s="2">
        <v>20213177</v>
      </c>
      <c r="D237" s="2" t="s">
        <v>426</v>
      </c>
      <c r="E237" s="2" t="s">
        <v>427</v>
      </c>
      <c r="F237" s="2" t="s">
        <v>106</v>
      </c>
      <c r="G237" s="2">
        <v>1</v>
      </c>
      <c r="I237" s="13">
        <v>1234</v>
      </c>
      <c r="L237" s="2">
        <v>1</v>
      </c>
      <c r="M237" t="s">
        <v>428</v>
      </c>
      <c r="N237" s="2">
        <v>2</v>
      </c>
      <c r="O237" s="11">
        <v>797</v>
      </c>
      <c r="P237" s="2">
        <v>1</v>
      </c>
      <c r="Q237" s="2">
        <v>401</v>
      </c>
      <c r="R237" s="2">
        <v>396</v>
      </c>
      <c r="S237" s="2">
        <v>1</v>
      </c>
      <c r="T237" s="10">
        <v>11.67</v>
      </c>
      <c r="U237" s="10">
        <v>1.94</v>
      </c>
      <c r="V237" s="9" t="s">
        <v>429</v>
      </c>
      <c r="W237" s="2">
        <v>2</v>
      </c>
      <c r="X237" s="2" t="s">
        <v>430</v>
      </c>
      <c r="AB237" s="11">
        <v>0</v>
      </c>
      <c r="AD237" s="2">
        <v>0</v>
      </c>
      <c r="AF237" s="2">
        <v>0</v>
      </c>
      <c r="AH237" s="2" t="s">
        <v>121</v>
      </c>
      <c r="AI237" s="11">
        <v>0</v>
      </c>
      <c r="AJ237" s="2">
        <v>1</v>
      </c>
    </row>
    <row r="238" spans="1:36">
      <c r="A238" s="1">
        <v>237</v>
      </c>
      <c r="B238" t="s">
        <v>39</v>
      </c>
      <c r="C238">
        <v>20213303</v>
      </c>
      <c r="D238" t="s">
        <v>434</v>
      </c>
      <c r="E238" t="s">
        <v>435</v>
      </c>
      <c r="F238" t="s">
        <v>106</v>
      </c>
      <c r="G238">
        <v>1</v>
      </c>
      <c r="I238" t="s">
        <v>287</v>
      </c>
      <c r="L238">
        <v>1</v>
      </c>
      <c r="M238" t="s">
        <v>436</v>
      </c>
      <c r="N238">
        <v>1</v>
      </c>
      <c r="O238" s="7">
        <v>85</v>
      </c>
      <c r="P238">
        <v>1</v>
      </c>
      <c r="Q238">
        <v>63</v>
      </c>
      <c r="R238">
        <v>22</v>
      </c>
      <c r="S238">
        <v>1</v>
      </c>
      <c r="T238"/>
      <c r="U238"/>
      <c r="V238" t="s">
        <v>437</v>
      </c>
      <c r="W238">
        <v>5</v>
      </c>
      <c r="X238" t="s">
        <v>438</v>
      </c>
      <c r="Y238">
        <v>1</v>
      </c>
      <c r="Z238" t="s">
        <v>439</v>
      </c>
      <c r="AA238">
        <v>0</v>
      </c>
      <c r="AB238" s="7">
        <v>2</v>
      </c>
      <c r="AD238">
        <v>0</v>
      </c>
      <c r="AF238">
        <v>0</v>
      </c>
      <c r="AH238" t="s">
        <v>121</v>
      </c>
      <c r="AI238" s="7">
        <v>2</v>
      </c>
      <c r="AJ238">
        <v>1</v>
      </c>
    </row>
    <row r="239" spans="1:36">
      <c r="A239" s="2">
        <v>238</v>
      </c>
      <c r="B239" t="s">
        <v>47</v>
      </c>
      <c r="C239">
        <v>20213303</v>
      </c>
      <c r="D239" t="s">
        <v>434</v>
      </c>
      <c r="E239" t="s">
        <v>435</v>
      </c>
      <c r="F239" t="s">
        <v>106</v>
      </c>
      <c r="G239">
        <v>1</v>
      </c>
      <c r="I239" t="s">
        <v>337</v>
      </c>
      <c r="L239">
        <v>1</v>
      </c>
      <c r="M239" t="s">
        <v>440</v>
      </c>
      <c r="N239">
        <v>1</v>
      </c>
      <c r="O239" s="7">
        <v>85</v>
      </c>
      <c r="P239">
        <v>1</v>
      </c>
      <c r="Q239">
        <v>63</v>
      </c>
      <c r="R239">
        <v>22</v>
      </c>
      <c r="S239">
        <v>1</v>
      </c>
      <c r="T239"/>
      <c r="U239"/>
      <c r="V239" t="s">
        <v>441</v>
      </c>
      <c r="W239">
        <v>5</v>
      </c>
      <c r="X239" t="s">
        <v>442</v>
      </c>
      <c r="Y239">
        <v>1</v>
      </c>
      <c r="Z239" t="s">
        <v>443</v>
      </c>
      <c r="AA239">
        <v>0</v>
      </c>
      <c r="AB239" s="7">
        <v>2</v>
      </c>
      <c r="AC239" t="s">
        <v>443</v>
      </c>
      <c r="AD239">
        <v>0</v>
      </c>
      <c r="AF239">
        <v>0</v>
      </c>
      <c r="AH239" t="s">
        <v>121</v>
      </c>
      <c r="AI239" s="7">
        <v>2</v>
      </c>
      <c r="AJ239">
        <v>0</v>
      </c>
    </row>
    <row r="240" spans="1:38">
      <c r="A240">
        <v>239</v>
      </c>
      <c r="B240" t="s">
        <v>51</v>
      </c>
      <c r="C240" s="6">
        <v>3</v>
      </c>
      <c r="D240" s="7">
        <v>3</v>
      </c>
      <c r="E240" s="7">
        <v>3</v>
      </c>
      <c r="F240" s="7">
        <v>3</v>
      </c>
      <c r="G240" s="6">
        <v>3</v>
      </c>
      <c r="H240" s="7">
        <v>3</v>
      </c>
      <c r="I240" s="7">
        <v>2</v>
      </c>
      <c r="J240" s="6">
        <v>3</v>
      </c>
      <c r="K240" s="6">
        <v>3</v>
      </c>
      <c r="L240" s="6">
        <v>3</v>
      </c>
      <c r="M240" s="6"/>
      <c r="N240" s="6">
        <v>3</v>
      </c>
      <c r="O240" s="7">
        <v>3</v>
      </c>
      <c r="P240" s="6">
        <v>3</v>
      </c>
      <c r="Q240" s="6">
        <v>3</v>
      </c>
      <c r="R240" s="6">
        <v>3</v>
      </c>
      <c r="S240" s="6">
        <v>3</v>
      </c>
      <c r="T240" s="7">
        <v>3</v>
      </c>
      <c r="U240" s="7">
        <v>3</v>
      </c>
      <c r="V240" s="7">
        <v>3</v>
      </c>
      <c r="W240" s="6">
        <v>3</v>
      </c>
      <c r="X240" s="7">
        <v>3</v>
      </c>
      <c r="Y240" s="6">
        <v>3</v>
      </c>
      <c r="Z240" s="7">
        <v>3</v>
      </c>
      <c r="AA240" s="6">
        <v>3</v>
      </c>
      <c r="AB240" s="7">
        <v>3</v>
      </c>
      <c r="AC240" s="7">
        <v>1</v>
      </c>
      <c r="AD240" s="6">
        <v>3</v>
      </c>
      <c r="AE240" s="6">
        <v>3</v>
      </c>
      <c r="AF240" s="6">
        <v>3</v>
      </c>
      <c r="AG240" s="6">
        <v>3</v>
      </c>
      <c r="AH240" s="7">
        <v>3</v>
      </c>
      <c r="AI240" s="7">
        <v>3</v>
      </c>
      <c r="AJ240" s="6">
        <v>1</v>
      </c>
      <c r="AK240" s="7">
        <v>3</v>
      </c>
      <c r="AL240" s="7">
        <v>3</v>
      </c>
    </row>
    <row r="241" s="2" customFormat="1" spans="1:36">
      <c r="A241">
        <v>240</v>
      </c>
      <c r="B241" s="2" t="s">
        <v>52</v>
      </c>
      <c r="C241" s="2">
        <v>20213303</v>
      </c>
      <c r="D241" s="2" t="s">
        <v>434</v>
      </c>
      <c r="E241" s="2" t="s">
        <v>435</v>
      </c>
      <c r="F241" s="2" t="s">
        <v>106</v>
      </c>
      <c r="G241" s="2">
        <v>1</v>
      </c>
      <c r="I241" s="3" t="s">
        <v>287</v>
      </c>
      <c r="L241" s="2">
        <v>1</v>
      </c>
      <c r="M241" t="s">
        <v>436</v>
      </c>
      <c r="N241" s="2">
        <v>1</v>
      </c>
      <c r="O241" s="11">
        <v>85</v>
      </c>
      <c r="P241" s="2">
        <v>1</v>
      </c>
      <c r="Q241" s="2">
        <v>63</v>
      </c>
      <c r="R241" s="2">
        <v>22</v>
      </c>
      <c r="S241" s="2">
        <v>1</v>
      </c>
      <c r="T241" s="9"/>
      <c r="U241" s="9"/>
      <c r="V241" s="9" t="s">
        <v>437</v>
      </c>
      <c r="W241" s="2">
        <v>5</v>
      </c>
      <c r="X241" s="2" t="s">
        <v>438</v>
      </c>
      <c r="Y241" s="2">
        <v>1</v>
      </c>
      <c r="Z241" t="s">
        <v>443</v>
      </c>
      <c r="AA241" s="2">
        <v>0</v>
      </c>
      <c r="AB241" s="11">
        <v>2</v>
      </c>
      <c r="AD241" s="2">
        <v>0</v>
      </c>
      <c r="AF241" s="2">
        <v>0</v>
      </c>
      <c r="AH241" s="2" t="s">
        <v>121</v>
      </c>
      <c r="AI241" s="11">
        <v>2</v>
      </c>
      <c r="AJ241" s="2">
        <v>1</v>
      </c>
    </row>
    <row r="242" spans="1:36">
      <c r="A242">
        <v>241</v>
      </c>
      <c r="B242" t="s">
        <v>39</v>
      </c>
      <c r="C242">
        <v>20214071</v>
      </c>
      <c r="D242" t="s">
        <v>444</v>
      </c>
      <c r="E242" t="s">
        <v>445</v>
      </c>
      <c r="F242" t="s">
        <v>360</v>
      </c>
      <c r="G242">
        <v>1</v>
      </c>
      <c r="I242" t="s">
        <v>268</v>
      </c>
      <c r="J242">
        <v>1</v>
      </c>
      <c r="L242">
        <v>1</v>
      </c>
      <c r="M242" t="s">
        <v>446</v>
      </c>
      <c r="N242">
        <v>2</v>
      </c>
      <c r="O242" s="7">
        <v>864</v>
      </c>
      <c r="P242">
        <v>1</v>
      </c>
      <c r="Q242">
        <v>404</v>
      </c>
      <c r="R242">
        <v>460</v>
      </c>
      <c r="S242">
        <v>1</v>
      </c>
      <c r="T242" s="7">
        <v>24.37</v>
      </c>
      <c r="U242" s="7">
        <v>2.02</v>
      </c>
      <c r="V242"/>
      <c r="W242">
        <v>1</v>
      </c>
      <c r="X242" t="s">
        <v>447</v>
      </c>
      <c r="AB242" s="7">
        <v>0</v>
      </c>
      <c r="AD242">
        <v>0</v>
      </c>
      <c r="AF242">
        <v>0</v>
      </c>
      <c r="AH242" t="s">
        <v>163</v>
      </c>
      <c r="AI242" s="7">
        <v>1</v>
      </c>
      <c r="AJ242">
        <v>0</v>
      </c>
    </row>
    <row r="243" spans="1:36">
      <c r="A243">
        <v>242</v>
      </c>
      <c r="B243" t="s">
        <v>47</v>
      </c>
      <c r="C243">
        <v>20214071</v>
      </c>
      <c r="D243" t="s">
        <v>444</v>
      </c>
      <c r="E243" t="s">
        <v>448</v>
      </c>
      <c r="F243" t="s">
        <v>360</v>
      </c>
      <c r="G243">
        <v>1</v>
      </c>
      <c r="I243" t="s">
        <v>337</v>
      </c>
      <c r="J243">
        <v>1</v>
      </c>
      <c r="L243">
        <v>1</v>
      </c>
      <c r="M243" t="s">
        <v>449</v>
      </c>
      <c r="N243">
        <v>2</v>
      </c>
      <c r="O243" s="7">
        <v>864</v>
      </c>
      <c r="P243">
        <v>1</v>
      </c>
      <c r="Q243">
        <v>404</v>
      </c>
      <c r="R243">
        <v>460</v>
      </c>
      <c r="S243">
        <v>1</v>
      </c>
      <c r="T243" s="7">
        <v>24.37</v>
      </c>
      <c r="U243" s="7">
        <v>2.02</v>
      </c>
      <c r="V243" t="s">
        <v>450</v>
      </c>
      <c r="W243">
        <v>1</v>
      </c>
      <c r="X243" t="s">
        <v>451</v>
      </c>
      <c r="AB243" s="7">
        <v>5</v>
      </c>
      <c r="AC243" t="s">
        <v>452</v>
      </c>
      <c r="AD243">
        <v>0</v>
      </c>
      <c r="AF243">
        <v>0</v>
      </c>
      <c r="AH243" t="s">
        <v>163</v>
      </c>
      <c r="AI243" s="7">
        <v>1</v>
      </c>
      <c r="AJ243">
        <v>0</v>
      </c>
    </row>
    <row r="244" spans="1:38">
      <c r="A244" s="1">
        <v>243</v>
      </c>
      <c r="B244" t="s">
        <v>51</v>
      </c>
      <c r="C244" s="6">
        <v>3</v>
      </c>
      <c r="D244" s="7">
        <v>3</v>
      </c>
      <c r="E244" s="6">
        <v>3</v>
      </c>
      <c r="F244" s="7">
        <v>3</v>
      </c>
      <c r="G244" s="6">
        <v>3</v>
      </c>
      <c r="H244" s="7">
        <v>3</v>
      </c>
      <c r="I244" s="7">
        <v>1</v>
      </c>
      <c r="J244" s="6">
        <v>3</v>
      </c>
      <c r="K244" s="6">
        <v>3</v>
      </c>
      <c r="L244" s="6">
        <v>3</v>
      </c>
      <c r="M244" s="6"/>
      <c r="N244" s="6">
        <v>3</v>
      </c>
      <c r="O244" s="7">
        <v>3</v>
      </c>
      <c r="P244" s="6">
        <v>3</v>
      </c>
      <c r="Q244" s="6">
        <v>3</v>
      </c>
      <c r="R244" s="6">
        <v>3</v>
      </c>
      <c r="S244" s="6">
        <v>3</v>
      </c>
      <c r="T244" s="7">
        <v>3</v>
      </c>
      <c r="U244" s="7">
        <v>3</v>
      </c>
      <c r="V244" s="7">
        <v>1</v>
      </c>
      <c r="W244" s="6">
        <v>3</v>
      </c>
      <c r="X244" s="7">
        <v>3</v>
      </c>
      <c r="Y244" s="6">
        <v>3</v>
      </c>
      <c r="Z244" s="7">
        <v>3</v>
      </c>
      <c r="AA244" s="6">
        <v>3</v>
      </c>
      <c r="AB244" s="7">
        <v>1</v>
      </c>
      <c r="AC244" s="7">
        <v>1</v>
      </c>
      <c r="AD244" s="6">
        <v>3</v>
      </c>
      <c r="AE244" s="6">
        <v>3</v>
      </c>
      <c r="AF244" s="6">
        <v>3</v>
      </c>
      <c r="AG244" s="6">
        <v>3</v>
      </c>
      <c r="AH244" s="7">
        <v>3</v>
      </c>
      <c r="AI244" s="7">
        <v>3</v>
      </c>
      <c r="AJ244" s="6">
        <v>3</v>
      </c>
      <c r="AK244" s="7">
        <v>3</v>
      </c>
      <c r="AL244" s="7">
        <v>3</v>
      </c>
    </row>
    <row r="245" s="2" customFormat="1" spans="1:36">
      <c r="A245" s="2">
        <v>244</v>
      </c>
      <c r="B245" s="2" t="s">
        <v>52</v>
      </c>
      <c r="C245" s="2">
        <v>20214071</v>
      </c>
      <c r="D245" s="2" t="s">
        <v>444</v>
      </c>
      <c r="E245" s="2" t="s">
        <v>445</v>
      </c>
      <c r="F245" s="2" t="s">
        <v>360</v>
      </c>
      <c r="G245" s="2">
        <v>1</v>
      </c>
      <c r="I245" s="3" t="s">
        <v>268</v>
      </c>
      <c r="J245" s="2">
        <v>1</v>
      </c>
      <c r="L245" s="2">
        <v>1</v>
      </c>
      <c r="M245" t="s">
        <v>446</v>
      </c>
      <c r="N245" s="2">
        <v>2</v>
      </c>
      <c r="O245" s="11">
        <v>864</v>
      </c>
      <c r="P245" s="2">
        <v>1</v>
      </c>
      <c r="Q245" s="2">
        <v>404</v>
      </c>
      <c r="R245" s="2">
        <v>460</v>
      </c>
      <c r="S245" s="2">
        <v>1</v>
      </c>
      <c r="T245" s="10">
        <v>24.37</v>
      </c>
      <c r="U245" s="10">
        <v>2.02</v>
      </c>
      <c r="V245" s="9" t="s">
        <v>453</v>
      </c>
      <c r="W245" s="2">
        <v>1</v>
      </c>
      <c r="X245" s="2" t="s">
        <v>447</v>
      </c>
      <c r="AB245" s="2">
        <v>0</v>
      </c>
      <c r="AD245" s="2">
        <v>0</v>
      </c>
      <c r="AF245" s="2">
        <v>0</v>
      </c>
      <c r="AH245" s="2" t="s">
        <v>163</v>
      </c>
      <c r="AI245" s="11">
        <v>1</v>
      </c>
      <c r="AJ245" s="2">
        <v>0</v>
      </c>
    </row>
    <row r="246" ht="14" customHeight="1" spans="1:36">
      <c r="A246">
        <v>245</v>
      </c>
      <c r="B246" t="s">
        <v>39</v>
      </c>
      <c r="C246">
        <v>20183052</v>
      </c>
      <c r="D246" s="14" t="s">
        <v>454</v>
      </c>
      <c r="E246" t="s">
        <v>455</v>
      </c>
      <c r="F246" t="s">
        <v>106</v>
      </c>
      <c r="G246">
        <v>1</v>
      </c>
      <c r="I246" s="3">
        <v>1234</v>
      </c>
      <c r="J246">
        <v>1</v>
      </c>
      <c r="L246" s="15">
        <v>3</v>
      </c>
      <c r="M246" s="16" t="s">
        <v>456</v>
      </c>
      <c r="N246">
        <v>1</v>
      </c>
      <c r="O246">
        <v>72</v>
      </c>
      <c r="P246">
        <v>0</v>
      </c>
      <c r="S246">
        <v>0</v>
      </c>
      <c r="W246">
        <v>1</v>
      </c>
      <c r="X246" s="14" t="s">
        <v>457</v>
      </c>
      <c r="AB246">
        <v>0</v>
      </c>
      <c r="AD246">
        <v>0</v>
      </c>
      <c r="AF246">
        <v>0</v>
      </c>
      <c r="AH246" t="s">
        <v>71</v>
      </c>
      <c r="AI246">
        <v>1</v>
      </c>
      <c r="AJ246">
        <v>1</v>
      </c>
    </row>
    <row r="247" spans="1:36">
      <c r="A247">
        <v>246</v>
      </c>
      <c r="B247" t="s">
        <v>47</v>
      </c>
      <c r="C247">
        <v>20183052</v>
      </c>
      <c r="D247" t="s">
        <v>454</v>
      </c>
      <c r="E247" t="s">
        <v>455</v>
      </c>
      <c r="F247" t="s">
        <v>106</v>
      </c>
      <c r="I247" s="3">
        <v>1234</v>
      </c>
      <c r="J247">
        <v>1</v>
      </c>
      <c r="L247">
        <v>3</v>
      </c>
      <c r="M247" t="s">
        <v>458</v>
      </c>
      <c r="N247">
        <v>1</v>
      </c>
      <c r="O247">
        <v>1708</v>
      </c>
      <c r="P247">
        <v>0</v>
      </c>
      <c r="S247">
        <v>0</v>
      </c>
      <c r="W247">
        <v>1</v>
      </c>
      <c r="X247" t="s">
        <v>459</v>
      </c>
      <c r="AB247">
        <v>0</v>
      </c>
      <c r="AD247">
        <v>0</v>
      </c>
      <c r="AF247">
        <v>0</v>
      </c>
      <c r="AH247" t="s">
        <v>71</v>
      </c>
      <c r="AI247">
        <v>1</v>
      </c>
      <c r="AJ247">
        <v>1</v>
      </c>
    </row>
    <row r="248" spans="1:38">
      <c r="A248" s="1">
        <v>247</v>
      </c>
      <c r="B248" t="s">
        <v>51</v>
      </c>
      <c r="C248">
        <v>3</v>
      </c>
      <c r="D248">
        <v>3</v>
      </c>
      <c r="E248">
        <v>3</v>
      </c>
      <c r="F248">
        <v>3</v>
      </c>
      <c r="G248">
        <v>1</v>
      </c>
      <c r="H248">
        <v>3</v>
      </c>
      <c r="I248" s="3">
        <v>3</v>
      </c>
      <c r="J248">
        <v>3</v>
      </c>
      <c r="K248">
        <v>3</v>
      </c>
      <c r="L248">
        <v>3</v>
      </c>
      <c r="N248">
        <v>3</v>
      </c>
      <c r="O248">
        <v>1</v>
      </c>
      <c r="P248">
        <v>3</v>
      </c>
      <c r="S248">
        <v>3</v>
      </c>
      <c r="W248">
        <v>3</v>
      </c>
      <c r="X248">
        <v>3</v>
      </c>
      <c r="Y248">
        <v>3</v>
      </c>
      <c r="Z248">
        <v>3</v>
      </c>
      <c r="AA248">
        <v>3</v>
      </c>
      <c r="AB248">
        <v>3</v>
      </c>
      <c r="AC248">
        <v>3</v>
      </c>
      <c r="AD248">
        <v>3</v>
      </c>
      <c r="AE248">
        <v>3</v>
      </c>
      <c r="AF248">
        <v>3</v>
      </c>
      <c r="AG248">
        <v>3</v>
      </c>
      <c r="AH248">
        <v>3</v>
      </c>
      <c r="AI248">
        <v>3</v>
      </c>
      <c r="AJ248">
        <v>3</v>
      </c>
      <c r="AK248">
        <v>3</v>
      </c>
      <c r="AL248">
        <v>3</v>
      </c>
    </row>
    <row r="249" ht="16" customHeight="1" spans="1:36">
      <c r="A249" s="2">
        <v>248</v>
      </c>
      <c r="B249" s="2" t="s">
        <v>52</v>
      </c>
      <c r="C249">
        <v>20183052</v>
      </c>
      <c r="D249" s="14" t="s">
        <v>454</v>
      </c>
      <c r="E249" t="s">
        <v>455</v>
      </c>
      <c r="F249" t="s">
        <v>106</v>
      </c>
      <c r="G249">
        <v>1</v>
      </c>
      <c r="I249" s="3">
        <v>1234</v>
      </c>
      <c r="J249">
        <v>1</v>
      </c>
      <c r="L249" s="15">
        <v>3</v>
      </c>
      <c r="M249" s="16" t="s">
        <v>456</v>
      </c>
      <c r="N249">
        <v>1</v>
      </c>
      <c r="O249">
        <v>72</v>
      </c>
      <c r="P249">
        <v>0</v>
      </c>
      <c r="S249">
        <v>0</v>
      </c>
      <c r="W249">
        <v>1</v>
      </c>
      <c r="X249" s="14" t="s">
        <v>457</v>
      </c>
      <c r="AB249">
        <v>0</v>
      </c>
      <c r="AD249">
        <v>0</v>
      </c>
      <c r="AF249">
        <v>0</v>
      </c>
      <c r="AH249" t="s">
        <v>71</v>
      </c>
      <c r="AI249">
        <v>1</v>
      </c>
      <c r="AJ249">
        <v>1</v>
      </c>
    </row>
  </sheetData>
  <autoFilter xmlns:etc="http://www.wps.cn/officeDocument/2017/etCustomData" ref="B1:B249" etc:filterBottomFollowUsedRange="0">
    <extLst/>
  </autoFilter>
  <conditionalFormatting sqref="B8:G8">
    <cfRule type="cellIs" dxfId="0" priority="3" operator="between">
      <formula>1</formula>
      <formula>2</formula>
    </cfRule>
  </conditionalFormatting>
  <conditionalFormatting sqref="B8:XFD8">
    <cfRule type="cellIs" dxfId="0" priority="2" operator="between">
      <formula>1</formula>
      <formula>2</formula>
    </cfRule>
  </conditionalFormatting>
  <conditionalFormatting sqref="B248">
    <cfRule type="cellIs" dxfId="0" priority="1" operator="between">
      <formula>1</formula>
      <formula>2</formula>
    </cfRule>
  </conditionalFormatting>
  <conditionalFormatting sqref="$A4:$XFD4 $A12:$XFD12 $A244:$XFD244 $A240:$XFD240 $A236:$XFD236 $A232:$XFD232 $A228:$XFD228 $A224:$XFD224 $A220:$XFD220 $A216:$XFD216 A212:L212 N212:XFD212 $A208:$XFD208 $A204:$XFD204 $A200:$XFD200 $A196:$XFD196 $A192:$XFD192 $A188:$XFD188 $A184:$XFD184 $A180:$XFD180 $A176:$XFD176 $A172:$XFD172 $A168:$XFD168 $A164:$XFD164 $A160:$XFD160 $A156:$XFD156 $A152:$XFD152 $A148:$XFD148 $A144:$XFD144 $A140:$XFD140 $A136:$XFD136 $A132:$XFD132 $A128:$XFD128 $A120:$XFD120 $A124:$XFD124 $A116:$XFD116 $A112:$XFD112 $A108:$XFD108 $A104:$XFD104 $A100:$XFD100 $A96:$XFD96 $A92:$XFD92 $A88:$XFD88 $A84:$XFD84 $A80:$XFD80 $A76:$XFD76 $A72:$XFD72 $A68:$XFD68 $A64:$XFD64 $A60:$XFD60 $A56:$XFD56 $A52:$XFD52 $A48:$XFD48 $A44:$XFD44 $A40:$XFD40 $A36:$XFD36 $A32:$XFD32 $A28:$XFD28 $A24:$XFD24 $A20:$XFD20 $A16:$XFD16 A8 A14 A34 A54 A74 A94 A114 A134 A154 A174 A194 A214 A234 A18 A38 A58 A78 A98 A118 A138 A158 A178 A198 A218 A238 A248">
    <cfRule type="cellIs" dxfId="0" priority="4" operator="between">
      <formula>1</formula>
      <formula>2</formula>
    </cfRule>
  </conditionalFormatting>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yuelei</dc:creator>
  <cp:lastModifiedBy>岳念念</cp:lastModifiedBy>
  <dcterms:created xsi:type="dcterms:W3CDTF">2025-07-20T08:53:00Z</dcterms:created>
  <dcterms:modified xsi:type="dcterms:W3CDTF">2025-08-21T02:40:55Z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42016A22CC804C26861216A5A463B592_12</vt:lpwstr>
  </property>
  <property fmtid="{D5CDD505-2E9C-101B-9397-08002B2CF9AE}" pid="3" name="KSOProductBuildVer">
    <vt:lpwstr>2052-12.1.0.21915</vt:lpwstr>
  </property>
</Properties>
</file>