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15109\Desktop\HogAPI\report\"/>
    </mc:Choice>
  </mc:AlternateContent>
  <xr:revisionPtr revIDLastSave="0" documentId="13_ncr:1_{43ECE8F6-AFF5-4370-B9A0-33F26E8504DA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player sta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1" l="1"/>
  <c r="F4" i="1"/>
  <c r="F15" i="1"/>
  <c r="F13" i="1"/>
  <c r="F2" i="1"/>
  <c r="F8" i="1"/>
  <c r="F12" i="1"/>
  <c r="F7" i="1"/>
  <c r="F10" i="1"/>
  <c r="F11" i="1"/>
  <c r="F14" i="1"/>
  <c r="F5" i="1"/>
  <c r="F6" i="1"/>
  <c r="F3" i="1"/>
  <c r="F16" i="1"/>
  <c r="E9" i="1"/>
  <c r="E4" i="1"/>
  <c r="E15" i="1"/>
  <c r="E13" i="1"/>
  <c r="E2" i="1"/>
  <c r="E8" i="1"/>
  <c r="E12" i="1"/>
  <c r="E7" i="1"/>
  <c r="E10" i="1"/>
  <c r="E11" i="1"/>
  <c r="E14" i="1"/>
  <c r="E5" i="1"/>
  <c r="E6" i="1"/>
  <c r="E3" i="1"/>
  <c r="E16" i="1"/>
</calcChain>
</file>

<file path=xl/sharedStrings.xml><?xml version="1.0" encoding="utf-8"?>
<sst xmlns="http://schemas.openxmlformats.org/spreadsheetml/2006/main" count="21" uniqueCount="21">
  <si>
    <t>选手</t>
  </si>
  <si>
    <t>轮次</t>
  </si>
  <si>
    <t>场次</t>
  </si>
  <si>
    <t>总分</t>
  </si>
  <si>
    <t>Andy G.</t>
  </si>
  <si>
    <t>Andy D.</t>
  </si>
  <si>
    <t>Charles</t>
  </si>
  <si>
    <t>Charles Z.</t>
  </si>
  <si>
    <t>Fcy</t>
  </si>
  <si>
    <t>Hudson</t>
  </si>
  <si>
    <t>Lily</t>
  </si>
  <si>
    <t>Marco</t>
  </si>
  <si>
    <t>Sean</t>
  </si>
  <si>
    <t>Sjc</t>
  </si>
  <si>
    <t>Sky</t>
  </si>
  <si>
    <t>Thomas</t>
  </si>
  <si>
    <t>Tinna</t>
  </si>
  <si>
    <t>Jasmine</t>
  </si>
  <si>
    <t>YoChen</t>
  </si>
  <si>
    <t>SPR</t>
  </si>
  <si>
    <t>SPG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</si>
</sst>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"/>
  <sheetViews>
    <sheetView tabSelected="1" workbookViewId="0">
      <selection activeCell="H8" sqref="H8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19</v>
      </c>
      <c r="F1" t="s">
        <v>20</v>
      </c>
    </row>
    <row r="2" spans="1:6" x14ac:dyDescent="0.3">
      <c r="A2" t="s">
        <v>9</v>
      </c>
      <c r="B2">
        <v>15</v>
      </c>
      <c r="C2">
        <v>2</v>
      </c>
      <c r="D2">
        <v>167</v>
      </c>
      <c r="E2">
        <f>D2/B2</f>
        <v>11.133333333333333</v>
      </c>
      <c r="F2">
        <f>D2/C2</f>
        <v>83.5</v>
      </c>
    </row>
    <row r="3" spans="1:6" x14ac:dyDescent="0.3">
      <c r="A3" t="s">
        <v>18</v>
      </c>
      <c r="B3">
        <v>10</v>
      </c>
      <c r="C3">
        <v>1</v>
      </c>
      <c r="D3">
        <v>109</v>
      </c>
      <c r="E3">
        <f>D3/B3</f>
        <v>10.9</v>
      </c>
      <c r="F3">
        <f>D3/C3</f>
        <v>109</v>
      </c>
    </row>
    <row r="4" spans="1:6" x14ac:dyDescent="0.3">
      <c r="A4" t="s">
        <v>6</v>
      </c>
      <c r="B4">
        <v>24</v>
      </c>
      <c r="C4">
        <v>3</v>
      </c>
      <c r="D4">
        <v>251</v>
      </c>
      <c r="E4">
        <f>D4/B4</f>
        <v>10.458333333333334</v>
      </c>
      <c r="F4">
        <f>D4/C4</f>
        <v>83.666666666666671</v>
      </c>
    </row>
    <row r="5" spans="1:6" x14ac:dyDescent="0.3">
      <c r="A5" t="s">
        <v>16</v>
      </c>
      <c r="B5">
        <v>85</v>
      </c>
      <c r="C5">
        <v>9</v>
      </c>
      <c r="D5">
        <v>725</v>
      </c>
      <c r="E5">
        <f>D5/B5</f>
        <v>8.5294117647058822</v>
      </c>
      <c r="F5">
        <f>D5/C5</f>
        <v>80.555555555555557</v>
      </c>
    </row>
    <row r="6" spans="1:6" x14ac:dyDescent="0.3">
      <c r="A6" t="s">
        <v>17</v>
      </c>
      <c r="B6">
        <v>66</v>
      </c>
      <c r="C6">
        <v>7</v>
      </c>
      <c r="D6">
        <v>544</v>
      </c>
      <c r="E6">
        <f>D6/B6</f>
        <v>8.2424242424242422</v>
      </c>
      <c r="F6">
        <f>D6/C6</f>
        <v>77.714285714285708</v>
      </c>
    </row>
    <row r="7" spans="1:6" x14ac:dyDescent="0.3">
      <c r="A7" t="s">
        <v>12</v>
      </c>
      <c r="B7">
        <v>92</v>
      </c>
      <c r="C7">
        <v>9</v>
      </c>
      <c r="D7">
        <v>754</v>
      </c>
      <c r="E7">
        <f>D7/B7</f>
        <v>8.195652173913043</v>
      </c>
      <c r="F7">
        <f>D7/C7</f>
        <v>83.777777777777771</v>
      </c>
    </row>
    <row r="8" spans="1:6" x14ac:dyDescent="0.3">
      <c r="A8" t="s">
        <v>10</v>
      </c>
      <c r="B8">
        <v>62</v>
      </c>
      <c r="C8">
        <v>6</v>
      </c>
      <c r="D8">
        <v>500</v>
      </c>
      <c r="E8">
        <f>D8/B8</f>
        <v>8.064516129032258</v>
      </c>
      <c r="F8">
        <f>D8/C8</f>
        <v>83.333333333333329</v>
      </c>
    </row>
    <row r="9" spans="1:6" x14ac:dyDescent="0.3">
      <c r="A9" t="s">
        <v>5</v>
      </c>
      <c r="B9">
        <v>40</v>
      </c>
      <c r="C9">
        <v>4</v>
      </c>
      <c r="D9">
        <v>310</v>
      </c>
      <c r="E9">
        <f>D9/B9</f>
        <v>7.75</v>
      </c>
      <c r="F9">
        <f>D9/C9</f>
        <v>77.5</v>
      </c>
    </row>
    <row r="10" spans="1:6" x14ac:dyDescent="0.3">
      <c r="A10" t="s">
        <v>13</v>
      </c>
      <c r="B10">
        <v>78</v>
      </c>
      <c r="C10">
        <v>8</v>
      </c>
      <c r="D10">
        <v>601</v>
      </c>
      <c r="E10">
        <f>D10/B10</f>
        <v>7.7051282051282053</v>
      </c>
      <c r="F10">
        <f>D10/C10</f>
        <v>75.125</v>
      </c>
    </row>
    <row r="11" spans="1:6" x14ac:dyDescent="0.3">
      <c r="A11" t="s">
        <v>14</v>
      </c>
      <c r="B11">
        <v>102</v>
      </c>
      <c r="C11">
        <v>10</v>
      </c>
      <c r="D11">
        <v>773</v>
      </c>
      <c r="E11">
        <f>D11/B11</f>
        <v>7.5784313725490193</v>
      </c>
      <c r="F11">
        <f>D11/C11</f>
        <v>77.3</v>
      </c>
    </row>
    <row r="12" spans="1:6" x14ac:dyDescent="0.3">
      <c r="A12" t="s">
        <v>11</v>
      </c>
      <c r="B12">
        <v>28</v>
      </c>
      <c r="C12">
        <v>3</v>
      </c>
      <c r="D12">
        <v>194</v>
      </c>
      <c r="E12">
        <f>D12/B12</f>
        <v>6.9285714285714288</v>
      </c>
      <c r="F12">
        <f>D12/C12</f>
        <v>64.666666666666671</v>
      </c>
    </row>
    <row r="13" spans="1:6" x14ac:dyDescent="0.3">
      <c r="A13" t="s">
        <v>8</v>
      </c>
      <c r="B13">
        <v>25</v>
      </c>
      <c r="C13">
        <v>3</v>
      </c>
      <c r="D13">
        <v>172</v>
      </c>
      <c r="E13">
        <f>D13/B13</f>
        <v>6.88</v>
      </c>
      <c r="F13">
        <f>D13/C13</f>
        <v>57.333333333333336</v>
      </c>
    </row>
    <row r="14" spans="1:6" x14ac:dyDescent="0.3">
      <c r="A14" t="s">
        <v>15</v>
      </c>
      <c r="B14">
        <v>70</v>
      </c>
      <c r="C14">
        <v>7</v>
      </c>
      <c r="D14">
        <v>405</v>
      </c>
      <c r="E14">
        <f>D14/B14</f>
        <v>5.7857142857142856</v>
      </c>
      <c r="F14">
        <f>D14/C14</f>
        <v>57.857142857142854</v>
      </c>
    </row>
    <row r="15" spans="1:6" x14ac:dyDescent="0.3">
      <c r="A15" t="s">
        <v>7</v>
      </c>
      <c r="B15">
        <v>19</v>
      </c>
      <c r="C15">
        <v>2</v>
      </c>
      <c r="D15">
        <v>109</v>
      </c>
      <c r="E15">
        <f>D15/B15</f>
        <v>5.7368421052631575</v>
      </c>
      <c r="F15">
        <f>D15/C15</f>
        <v>54.5</v>
      </c>
    </row>
    <row r="16" spans="1:6" x14ac:dyDescent="0.3">
      <c r="A16" t="s">
        <v>4</v>
      </c>
      <c r="B16">
        <v>53</v>
      </c>
      <c r="C16">
        <v>6</v>
      </c>
      <c r="D16">
        <v>273</v>
      </c>
      <c r="E16">
        <f>D16/B16</f>
        <v>5.1509433962264151</v>
      </c>
      <c r="F16">
        <f>D16/C16</f>
        <v>45.5</v>
      </c>
    </row>
  </sheetData>
  <sortState xmlns:xlrd2="http://schemas.microsoft.com/office/spreadsheetml/2017/richdata2" ref="A2:F16">
    <sortCondition descending="1" ref="E2:E16"/>
  </sortState>
  <pageMargins left="0.75" right="0.75" top="1" bottom="1" header="0.5" footer="0.5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player stats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15109</cp:lastModifiedBy>
  <dcterms:created xsi:type="dcterms:W3CDTF">2022-12-23T12:54:07Z</dcterms:created>
  <dcterms:modified xsi:type="dcterms:W3CDTF">2022-12-23T13:10:48Z</dcterms:modified>
</cp:coreProperties>
</file>