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353B2F3-1FED-4D56-B198-CF6D7CFA0633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5" i="1"/>
  <c r="M6" i="1"/>
  <c r="M5" i="1"/>
</calcChain>
</file>

<file path=xl/sharedStrings.xml><?xml version="1.0" encoding="utf-8"?>
<sst xmlns="http://schemas.openxmlformats.org/spreadsheetml/2006/main" count="20" uniqueCount="18">
  <si>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</si>
  <si>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</si>
  <si>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</si>
  <si>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</si>
  <si>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</si>
  <si>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</si>
  <si>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</si>
  <si>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</si>
  <si>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</si>
  <si>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</si>
  <si>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Success</t>
  </si>
  <si>
    <t>Action</t>
  </si>
  <si>
    <t>Training Time</t>
  </si>
  <si>
    <t>Agent Travel Time</t>
  </si>
  <si>
    <t>Failure</t>
  </si>
  <si>
    <t>Count</t>
  </si>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</sst>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2-475F-A679-B9EB1968568F}"/>
              </c:ext>
            </c:extLst>
          </c:dPt>
          <c:cat>
            <c:strRef>
              <c:f>Sheet1!$A$10:$A$11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2-475F-A679-B9EB1968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619519"/>
        <c:axId val="992163743"/>
      </c:barChart>
      <c:catAx>
        <c:axId val="8836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3743"/>
        <c:crosses val="autoZero"/>
        <c:auto val="1"/>
        <c:lblAlgn val="ctr"/>
        <c:lblOffset val="100"/>
        <c:noMultiLvlLbl val="0"/>
      </c:catAx>
      <c:valAx>
        <c:axId val="9921637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Sheet1!$B$5:$K$5</c:f>
              <c:numCache>
                <c:formatCode>General</c:formatCode>
                <c:ptCount val="10"/>
                <c:pt idx="0">
                  <c:v>1.90377521514892</c:v>
                </c:pt>
                <c:pt idx="1">
                  <c:v>2.0049657821655198</c:v>
                </c:pt>
                <c:pt idx="2">
                  <c:v>1.6695139408111499</c:v>
                </c:pt>
                <c:pt idx="3">
                  <c:v>1.66366791725158</c:v>
                </c:pt>
                <c:pt idx="4">
                  <c:v>1.82710409164428</c:v>
                </c:pt>
                <c:pt idx="5">
                  <c:v>1.4913737773895199</c:v>
                </c:pt>
                <c:pt idx="6">
                  <c:v>1.73166823387146</c:v>
                </c:pt>
                <c:pt idx="7">
                  <c:v>1.58811807632446</c:v>
                </c:pt>
                <c:pt idx="8">
                  <c:v>1.60367655754089</c:v>
                </c:pt>
                <c:pt idx="9">
                  <c:v>1.4911298751830999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F-423D-884C-98944AB6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478063"/>
        <c:axId val="992174975"/>
      </c:barChart>
      <c:catAx>
        <c:axId val="88747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74975"/>
        <c:crosses val="autoZero"/>
        <c:auto val="1"/>
        <c:lblAlgn val="ctr"/>
        <c:lblOffset val="100"/>
        <c:noMultiLvlLbl val="0"/>
      </c:catAx>
      <c:valAx>
        <c:axId val="9921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Agent 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Sheet1!$B$6:$K$6</c:f>
              <c:numCache>
                <c:formatCode>General</c:formatCode>
                <c:ptCount val="10"/>
                <c:pt idx="0">
                  <c:v>5.2537050247192303</c:v>
                </c:pt>
                <c:pt idx="1">
                  <c:v>8.9215362071990896</c:v>
                </c:pt>
                <c:pt idx="2">
                  <c:v>5.0527832508087096</c:v>
                </c:pt>
                <c:pt idx="3">
                  <c:v>5.2559680938720703</c:v>
                </c:pt>
                <c:pt idx="4">
                  <c:v>2.71413898468017</c:v>
                </c:pt>
                <c:pt idx="5">
                  <c:v>3.9505813121795601</c:v>
                </c:pt>
                <c:pt idx="6">
                  <c:v>3.3205592632293701</c:v>
                </c:pt>
                <c:pt idx="7">
                  <c:v>3.93681287765502</c:v>
                </c:pt>
                <c:pt idx="8">
                  <c:v>6.6597115993499703</c:v>
                </c:pt>
                <c:pt idx="9">
                  <c:v>5.8479158878326398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D-401B-83D3-2F9651C2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14175"/>
        <c:axId val="2000406623"/>
      </c:barChart>
      <c:catAx>
        <c:axId val="9964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06623"/>
        <c:crosses val="autoZero"/>
        <c:auto val="1"/>
        <c:lblAlgn val="ctr"/>
        <c:lblOffset val="100"/>
        <c:noMultiLvlLbl val="0"/>
      </c:catAx>
      <c:valAx>
        <c:axId val="20004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</xdr:colOff>
      <xdr:row>25</xdr:row>
      <xdr:rowOff>52387</xdr:rowOff>
    </xdr:from>
    <xdr:to>
      <xdr:col>27</xdr:col>
      <xdr:colOff>347662</xdr:colOff>
      <xdr:row>39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986AE2-DEDA-4B2B-A761-A1794FCE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25</xdr:row>
      <xdr:rowOff>119062</xdr:rowOff>
    </xdr:from>
    <xdr:to>
      <xdr:col>14</xdr:col>
      <xdr:colOff>538162</xdr:colOff>
      <xdr:row>40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C52DB-F4FE-4F86-8F95-22E5FE542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328612</xdr:colOff>
      <xdr:row>27</xdr:row>
      <xdr:rowOff>185737</xdr:rowOff>
    </xdr:from>
    <xdr:to>
      <xdr:col>6</xdr:col>
      <xdr:colOff>128587</xdr:colOff>
      <xdr:row>42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D9C8ED-8A82-4784-8DC7-B9448699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M6" sqref="M6"/>
    </sheetView>
  </sheetViews>
  <sheetFormatPr defaultRowHeight="15" x14ac:dyDescent="0.25"/>
  <cols>
    <col min="1" max="1" width="17.28515625" bestFit="1" customWidth="1"/>
    <col min="2" max="4" width="12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  <c r="N1" t="s">
        <v>17</v>
      </c>
    </row>
    <row r="2" spans="1:14" x14ac:dyDescent="0.25">
      <c r="A2" t="s">
        <v>14</v>
      </c>
      <c r="E2">
        <v>1</v>
      </c>
      <c r="H2">
        <v>1</v>
      </c>
    </row>
    <row r="3" spans="1:14" x14ac:dyDescent="0.25">
      <c r="A3" t="s">
        <v>10</v>
      </c>
      <c r="B3">
        <v>1</v>
      </c>
      <c r="C3">
        <v>1</v>
      </c>
      <c r="D3">
        <v>1</v>
      </c>
      <c r="F3">
        <v>1</v>
      </c>
      <c r="G3">
        <v>1</v>
      </c>
      <c r="I3">
        <v>1</v>
      </c>
      <c r="J3">
        <v>1</v>
      </c>
      <c r="K3">
        <v>1</v>
      </c>
    </row>
    <row r="4" spans="1:14" x14ac:dyDescent="0.25">
      <c r="A4" t="s">
        <v>11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</row>
    <row r="5" spans="1:14" x14ac:dyDescent="0.25">
      <c r="A5" t="s">
        <v>12</v>
      </c>
      <c r="B5">
        <v>1.90377521514892</v>
      </c>
      <c r="C5">
        <v>2.0049657821655198</v>
      </c>
      <c r="D5">
        <v>1.6695139408111499</v>
      </c>
      <c r="E5">
        <v>1.66366791725158</v>
      </c>
      <c r="F5">
        <v>1.82710409164428</v>
      </c>
      <c r="G5">
        <v>1.4913737773895199</v>
      </c>
      <c r="H5">
        <v>1.73166823387146</v>
      </c>
      <c r="I5">
        <v>1.58811807632446</v>
      </c>
      <c r="J5">
        <v>1.60367655754089</v>
      </c>
      <c r="K5">
        <v>1.4911298751830999</v>
      </c>
      <c r="M5">
        <f>AVERAGE($B$5:$K$5)</f>
        <v>1.6974993467330877</v>
      </c>
      <c r="N5">
        <f>STDEVA($B$5:$K$5)</f>
        <v>0.17088692861344171</v>
      </c>
    </row>
    <row r="6" spans="1:14" x14ac:dyDescent="0.25">
      <c r="A6" t="s">
        <v>13</v>
      </c>
      <c r="B6">
        <v>5.2537050247192303</v>
      </c>
      <c r="C6">
        <v>8.9215362071990896</v>
      </c>
      <c r="D6">
        <v>5.0527832508087096</v>
      </c>
      <c r="E6">
        <v>5.2559680938720703</v>
      </c>
      <c r="F6">
        <v>2.71413898468017</v>
      </c>
      <c r="G6">
        <v>3.9505813121795601</v>
      </c>
      <c r="H6">
        <v>3.3205592632293701</v>
      </c>
      <c r="I6">
        <v>3.93681287765502</v>
      </c>
      <c r="J6">
        <v>6.6597115993499703</v>
      </c>
      <c r="K6">
        <v>5.8479158878326398</v>
      </c>
      <c r="M6">
        <f>AVERAGE($B$6:$K$6)</f>
        <v>5.0913712501525827</v>
      </c>
      <c r="N6">
        <f>STDEVA($B$6:$K$6)</f>
        <v>1.8005728502664451</v>
      </c>
    </row>
    <row r="9" spans="1:14" x14ac:dyDescent="0.25">
      <c r="B9" t="s">
        <v>15</v>
      </c>
    </row>
    <row r="10" spans="1:14" x14ac:dyDescent="0.25">
      <c r="A10" t="s">
        <v>10</v>
      </c>
      <c r="B10">
        <v>8</v>
      </c>
    </row>
    <row r="11" spans="1:14" x14ac:dyDescent="0.25">
      <c r="A11" t="s">
        <v>14</v>
      </c>
      <c r="B11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J 2 7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o n b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2 7 T i i K R 7 g O A A A A E Q A A A B M A H A B G b 3 J t d W x h c y 9 T Z W N 0 a W 9 u M S 5 t I K I Y A C i g F A A A A A A A A A A A A A A A A A A A A A A A A A A A A C t O T S 7 J z M 9 T C I b Q h t Y A U E s B A i 0 A F A A C A A g A 6 J 2 7 T q C E S 0 e m A A A A + A A A A B I A A A A A A A A A A A A A A A A A A A A A A E N v b m Z p Z y 9 Q Y W N r Y W d l L n h t b F B L A Q I t A B Q A A g A I A O i d u 0 4 P y u m r p A A A A O k A A A A T A A A A A A A A A A A A A A A A A P I A A A B b Q 2 9 u d G V u d F 9 U e X B l c 1 0 u e G 1 s U E s B A i 0 A F A A C A A g A 6 J 2 7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g Z y p U v b H Z F p E 6 E W d 5 X z P o A A A A A A g A A A A A A E G Y A A A A B A A A g A A A A 7 T M k k n b i N 7 z X K f Q y J n C D W 3 e 7 Q z d n K h 6 X w u i 5 + C f p 5 x k A A A A A D o A A A A A C A A A g A A A A y l P P N l Q t D c v u h V b A a J r q s C 8 H v t 7 k v N g 2 9 k e 5 d e l u k Q 1 Q A A A A V q 7 i k k C E h d P 8 a / v o U h l F C m D c t a I I I 0 P M k 8 o Y r p d a A Y z U 8 4 o w S n a L r Q M I 7 Y R i R l f K 6 f P e t d p c 9 f z u R b D S i V s 7 g C P Q S E H W W l b u p N k K 7 h k 0 y X d A A A A A 4 z a x + c P 3 + x 6 I q f Y K O 0 B F J 4 X b W 4 P M i W q J 7 M k T m k C D t t O q 0 j 1 w A f k G A D 4 W j w 5 k A j r N d h 5 w v 5 v t q N A T r I K d 7 R 3 O X w = = < / D a t a M a s h u p > 
</file>

<file path=customXml/itemProps1.xml><?xml version="1.0" encoding="utf-8"?>
<ds:datastoreItem xmlns:ds="http://schemas.openxmlformats.org/officeDocument/2006/customXml" ds:itemID="{D8B23405-C51B-40B4-AC80-F2C4DD320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2019-05-28T03:56:11Z</dcterms:modified>
</cp:coreProperties>
</file>