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<sst xmlns="http://schemas.openxmlformats.org/spreadsheetml/2006/main" count="997" uniqueCount="970">
  <si>
    <t>排名</t>
  </si>
  <si>
    <t>中文电影名</t>
  </si>
  <si>
    <t>外文电影名</t>
  </si>
  <si>
    <t>电影评分</t>
  </si>
  <si>
    <t>评分人数</t>
  </si>
  <si>
    <t>电影简介</t>
  </si>
  <si>
    <t>电影详情</t>
  </si>
  <si>
    <t>肖申克的救赎</t>
  </si>
  <si>
    <t>The Shawshank Redemption</t>
  </si>
  <si>
    <t>希望让人自由。</t>
  </si>
  <si>
    <t>导演: 弗兰克·德拉邦特 Frank Darabont主演: 蒂姆·罗宾斯 Tim Robbins  ... 1994 美国 犯罪 剧情</t>
  </si>
  <si>
    <t>霸王别姬</t>
  </si>
  <si>
    <t>缺失</t>
  </si>
  <si>
    <t>风华绝代。</t>
  </si>
  <si>
    <t>导演: 陈凯歌 Kaige Chen主演: 张国荣 Leslie Cheung   张丰毅 Fengyi Zha... 1993 中国大陆 中国香港 剧情 爱情 同性</t>
  </si>
  <si>
    <t>阿甘正传</t>
  </si>
  <si>
    <t>Forrest Gump</t>
  </si>
  <si>
    <t>一部美国近现代史。</t>
  </si>
  <si>
    <t>导演: 罗伯特·泽米吉斯 Robert Zemeckis主演: 汤姆·汉克斯 Tom Hanks   ... 1994 美国 剧情 爱情</t>
  </si>
  <si>
    <t>这个杀手不太冷</t>
  </si>
  <si>
    <t>Léon</t>
  </si>
  <si>
    <t>怪蜀黍和小萝莉不得不说的故事。</t>
  </si>
  <si>
    <t>导演: 吕克·贝松 Luc Besson主演: 让·雷诺 Jean Reno   娜塔莉·波特曼 ... 1994 法国 美国 剧情 动作 犯罪</t>
  </si>
  <si>
    <t>泰坦尼克号</t>
  </si>
  <si>
    <t>Titanic</t>
  </si>
  <si>
    <t>失去的才是永恒的。</t>
  </si>
  <si>
    <t>导演: 詹姆斯·卡梅隆 James Cameron主演: 莱昂纳多·迪卡普里奥 Leonardo... 1997 美国 墨西哥 澳大利亚 加拿大 剧情 爱情 灾难</t>
  </si>
  <si>
    <t>美丽人生</t>
  </si>
  <si>
    <t>La vita è bella</t>
  </si>
  <si>
    <t>最美的谎言。</t>
  </si>
  <si>
    <t>导演: 罗伯托·贝尼尼 Roberto Benigni主演: 罗伯托·贝尼尼 Roberto Beni... 1997 意大利 剧情 喜剧 爱情 战争</t>
  </si>
  <si>
    <t>千与千寻</t>
  </si>
  <si>
    <t>千と千尋の神隠し</t>
  </si>
  <si>
    <t>最好的宫崎骏，最好的久石让。</t>
  </si>
  <si>
    <t>导演: 宫崎骏 Hayao Miyazaki主演: 柊瑠美 Rumi Hîragi   入野自由 Miy... 2001 日本 剧情 动画 奇幻</t>
  </si>
  <si>
    <t>辛德勒的名单</t>
  </si>
  <si>
    <t>" Schindlers List"</t>
  </si>
  <si>
    <t>拯救一个人，就是拯救整个世界。</t>
  </si>
  <si>
    <t>导演: 史蒂文·斯皮尔伯格 Steven Spielberg主演: 连姆·尼森 Liam Neeson... 1993 美国 剧情 历史 战争</t>
  </si>
  <si>
    <t>盗梦空间</t>
  </si>
  <si>
    <t>Inception</t>
  </si>
  <si>
    <t>诺兰给了我们一场无法盗取的梦。</t>
  </si>
  <si>
    <t>导演: 克里斯托弗·诺兰 Christopher Nolan主演: 莱昂纳多·迪卡普里奥 Le... 2010 美国 英国 剧情 科幻 悬疑 冒险</t>
  </si>
  <si>
    <t>忠犬八公的故事</t>
  </si>
  <si>
    <t>" Hachi: A Dogs Tale"</t>
  </si>
  <si>
    <t>永远都不能忘记你所爱的人。</t>
  </si>
  <si>
    <t>导演: 莱塞·霍尔斯道姆 Lasse Hallström主演: 理查·基尔 Richard Ger... 2009 美国 英国 剧情</t>
  </si>
  <si>
    <t>星际穿越</t>
  </si>
  <si>
    <t>Interstellar</t>
  </si>
  <si>
    <t>爱是一种力量，让我们超越时空感知它的存在。</t>
  </si>
  <si>
    <t>导演: 克里斯托弗·诺兰 Christopher Nolan主演: 马修·麦康纳 Matthew Mc... 2014 美国 英国 加拿大 剧情 科幻 冒险</t>
  </si>
  <si>
    <t>楚门的世界</t>
  </si>
  <si>
    <t>The Truman Show</t>
  </si>
  <si>
    <t>如果再也不能见到你，祝你早安，午安，晚安。</t>
  </si>
  <si>
    <t>导演: 彼得·威尔 Peter Weir主演: 金·凯瑞 Jim Carrey   劳拉·琳妮 Lau... 1998 美国 剧情 科幻</t>
  </si>
  <si>
    <t>海上钢琴师</t>
  </si>
  <si>
    <t>" La leggenda del pianista sulloceano"</t>
  </si>
  <si>
    <t>每个人都要走一条自己坚定了的路，就算是粉身碎骨。</t>
  </si>
  <si>
    <t>导演: 朱塞佩·托纳多雷 Giuseppe Tornatore主演: 蒂姆·罗斯 Tim Roth   ... 1998 意大利 剧情 音乐</t>
  </si>
  <si>
    <t>三傻大闹宝莱坞</t>
  </si>
  <si>
    <t>3 Idiots</t>
  </si>
  <si>
    <t>英俊版憨豆，高情商版谢耳朵。</t>
  </si>
  <si>
    <t>导演: 拉库马·希拉尼 Rajkumar Hirani主演: 阿米尔·汗 Aamir Khan   卡... 2009 印度 剧情 喜剧 爱情 歌舞</t>
  </si>
  <si>
    <t>机器人总动员</t>
  </si>
  <si>
    <t>WALL·E</t>
  </si>
  <si>
    <t>小瓦力，大人生。</t>
  </si>
  <si>
    <t>导演: 安德鲁·斯坦顿 Andrew Stanton主演: 本·贝尔特 Ben Burtt   艾丽... 2008 美国 科幻 动画 冒险</t>
  </si>
  <si>
    <t>放牛班的春天</t>
  </si>
  <si>
    <t>Les choristes</t>
  </si>
  <si>
    <t>天籁一般的童声，是最接近上帝的存在。</t>
  </si>
  <si>
    <t>导演: 克里斯托夫·巴拉蒂 Christophe Barratier主演: 热拉尔·朱尼奥 Gé... 2004 法国 瑞士 德国 剧情 喜剧 音乐</t>
  </si>
  <si>
    <t>无间道</t>
  </si>
  <si>
    <t>無間道</t>
  </si>
  <si>
    <t>香港电影史上永不过时的杰作。</t>
  </si>
  <si>
    <t>导演: 刘伟强   麦兆辉主演: 刘德华   梁朝伟   黄秋生 2002 中国香港 剧情 犯罪 惊悚</t>
  </si>
  <si>
    <t>疯狂动物城</t>
  </si>
  <si>
    <t>Zootopia</t>
  </si>
  <si>
    <t>迪士尼给我们营造的乌托邦就是这样，永远善良勇敢，永远出乎意料。</t>
  </si>
  <si>
    <t>导演: 拜伦·霍华德 Byron Howard   瑞奇·摩尔 Rich Moore主演: 金妮弗·... 2016 美国 喜剧 动画 冒险</t>
  </si>
  <si>
    <t>大话西游之大圣娶亲</t>
  </si>
  <si>
    <t>西遊記大結局之仙履奇緣</t>
  </si>
  <si>
    <t>一生所爱。</t>
  </si>
  <si>
    <t>导演: 刘镇伟 Jeffrey Lau主演: 周星驰 Stephen Chow   吴孟达 Man Tat Ng... 1995 中国香港 中国大陆 喜剧 爱情 奇幻 古装</t>
  </si>
  <si>
    <t>熔炉</t>
  </si>
  <si>
    <t>도가니</t>
  </si>
  <si>
    <t>我们一路奋战不是为了改变世界，而是为了不让世界改变我们。</t>
  </si>
  <si>
    <t>导演: 黄东赫 Dong-hyuk Hwang主演: 孔侑 Yoo Gong   郑有美 Yu-mi Jung  ... 2011 韩国 剧情</t>
  </si>
  <si>
    <t>教父</t>
  </si>
  <si>
    <t>The Godfather</t>
  </si>
  <si>
    <t>千万不要记恨你的对手，这样会让你失去理智。</t>
  </si>
  <si>
    <t>导演: 弗朗西斯·福特·科波拉 Francis Ford Coppola主演: 马龙·白兰度 M... 1972 美国 剧情 犯罪</t>
  </si>
  <si>
    <t>当幸福来敲门</t>
  </si>
  <si>
    <t>The Pursuit of Happyness</t>
  </si>
  <si>
    <t>平民励志片。</t>
  </si>
  <si>
    <t>导演: 加布里尔·穆奇诺 Gabriele Muccino主演: 威尔·史密斯 Will Smith ... 2006 美国 剧情 传记 家庭</t>
  </si>
  <si>
    <t>龙猫</t>
  </si>
  <si>
    <t>となりのトトロ</t>
  </si>
  <si>
    <t>人人心中都有个龙猫，童年就永远不会消失。</t>
  </si>
  <si>
    <t>导演: 宫崎骏 Hayao Miyazaki主演: 日高法子 Noriko Hidaka   坂本千夏 Ch... 1988 日本 动画 奇幻 冒险</t>
  </si>
  <si>
    <t>怦然心动</t>
  </si>
  <si>
    <t>Flipped</t>
  </si>
  <si>
    <t>真正的幸福是来自内心深处。</t>
  </si>
  <si>
    <t>导演: 罗伯·莱纳 Rob Reiner主演: 玛德琳·卡罗尔 Madeline Carroll   卡... 2010 美国 剧情 喜剧 爱情</t>
  </si>
  <si>
    <t>控方证人</t>
  </si>
  <si>
    <t>Witness for the Prosecution</t>
  </si>
  <si>
    <t>比利·怀德满分作品。</t>
  </si>
  <si>
    <t>导演: 比利·怀尔德 Billy Wilder主演: 泰隆·鲍华 Tyrone Power   玛琳·... 1957 美国 剧情 犯罪 悬疑</t>
  </si>
  <si>
    <t>触不可及</t>
  </si>
  <si>
    <t>Intouchables</t>
  </si>
  <si>
    <t>满满温情的高雅喜剧。</t>
  </si>
  <si>
    <t>导演: 奥利维·那卡什 Olivier Nakache   艾力克·托兰达 Eric Toledano主... 2011 法国 剧情 喜剧</t>
  </si>
  <si>
    <t>末代皇帝</t>
  </si>
  <si>
    <t>The Last Emperor</t>
  </si>
  <si>
    <t>“不要跟我比惨，我比你更惨”再适合这部电影不过了。</t>
  </si>
  <si>
    <t>导演: 贝纳尔多·贝托鲁奇 Bernardo Bertolucci主演: 尊龙 John Lone   陈... 1987 英国 意大利 中国大陆 法国 剧情 传记 历史</t>
  </si>
  <si>
    <t>蝙蝠侠：黑暗骑士</t>
  </si>
  <si>
    <t>The Dark Knight</t>
  </si>
  <si>
    <t>无尽的黑暗。</t>
  </si>
  <si>
    <t>导演: 克里斯托弗·诺兰 Christopher Nolan主演: 克里斯蒂安·贝尔 Christ... 2008 美国 英国 剧情 动作 科幻 犯罪 惊悚</t>
  </si>
  <si>
    <t>寻梦环游记</t>
  </si>
  <si>
    <t>Coco</t>
  </si>
  <si>
    <t>死亡不是真的逝去，遗忘才是永恒的消亡。</t>
  </si>
  <si>
    <t>导演: 李·昂克里奇 Lee Unkrich   阿德里安·莫利纳 Adrian Molina主演: ... 2017 美国 喜剧 动画 奇幻 音乐</t>
  </si>
  <si>
    <t>活着</t>
  </si>
  <si>
    <t>张艺谋最好的电影。</t>
  </si>
  <si>
    <t>导演: 张艺谋 Yimou Zhang主演: 葛优 You Ge   巩俐 Li Gong   姜武 Wu Jiang 1994 中国大陆 中国香港 剧情 历史 家庭</t>
  </si>
  <si>
    <t>指环王3：王者无敌</t>
  </si>
  <si>
    <t>The Lord of the Rings: The Return of the King</t>
  </si>
  <si>
    <t>史诗的终章。</t>
  </si>
  <si>
    <t>导演: 彼得·杰克逊 Peter Jackson主演: 伊利亚·伍德 Elijah Wood   西恩... 2003 美国 新西兰 剧情 动作 奇幻 冒险</t>
  </si>
  <si>
    <t>乱世佳人</t>
  </si>
  <si>
    <t>Gone with the Wind</t>
  </si>
  <si>
    <t>Tomorrow is another day.</t>
  </si>
  <si>
    <t>导演: 维克多·弗莱明 Victor Fleming   乔治·库克 George Cukor主演: 费... 1939 美国 剧情 历史 爱情 战争</t>
  </si>
  <si>
    <t>哈利·波特与魔法石</t>
  </si>
  <si>
    <t>" Harry Potter and the Sorcerers Stone"</t>
  </si>
  <si>
    <t>童话世界的开端。</t>
  </si>
  <si>
    <t>导演: Chris Columbus主演: Daniel Radcliffe   Emma Watson   Rupert Grint 2001 美国 英国 奇幻 冒险</t>
  </si>
  <si>
    <t>何以为家</t>
  </si>
  <si>
    <t>كفرناحوم</t>
  </si>
  <si>
    <t>凝视卑弱生命，用电影改变命运。</t>
  </si>
  <si>
    <t>导演: 娜丁·拉巴基 Nadine Labaki主演: 扎因·拉费阿 Zain al-Rafeea   ... 2018 黎巴嫩 美国 法国 塞浦路斯 卡塔尔 英国 剧情</t>
  </si>
  <si>
    <t>飞屋环游记</t>
  </si>
  <si>
    <t>Up</t>
  </si>
  <si>
    <t>最后那些最无聊的事情，才是最值得怀念的。</t>
  </si>
  <si>
    <t>导演: 彼特·道格特 Pete Docter   鲍勃·彼德森 Bob Peterson主演: 爱德... 2009 美国 剧情 喜剧 动画 冒险</t>
  </si>
  <si>
    <t>素媛</t>
  </si>
  <si>
    <t>소원</t>
  </si>
  <si>
    <t>受过伤害的人总是笑得最开心，因为他们不愿意让身边的人承受一样的痛苦。</t>
  </si>
  <si>
    <t>导演: 李濬益 Jun-ik Lee主演: 薛景求 Kyung-gu Sol   严志媛 Ji-won Uhm ... 2013 韩国 剧情</t>
  </si>
  <si>
    <t>摔跤吧！爸爸</t>
  </si>
  <si>
    <t>Dangal</t>
  </si>
  <si>
    <t>你不是在为你一个人战斗，你要让千千万万的女性看到女生并不是只能相夫教子。</t>
  </si>
  <si>
    <t>导演: 涅提·蒂瓦里 Nitesh Tiwari主演: 阿米尔·汗 Aamir Khan   法缇玛... 2016 印度 剧情 传记 运动 家庭</t>
  </si>
  <si>
    <t>十二怒汉</t>
  </si>
  <si>
    <t>12 Angry Men</t>
  </si>
  <si>
    <t>1957年的理想主义。</t>
  </si>
  <si>
    <t>导演: Sidney Lumet主演: 亨利·方达 Henry Fonda   马丁·鲍尔萨姆 Marti... 1957 美国 剧情</t>
  </si>
  <si>
    <t>少年派的奇幻漂流</t>
  </si>
  <si>
    <t>Life of Pi</t>
  </si>
  <si>
    <t>瑰丽壮观、无人能及的冒险之旅。</t>
  </si>
  <si>
    <t>导演: 李安 Ang Lee主演: 苏拉·沙玛 Suraj Sharma   伊尔凡·可汗 Irrfan... 2012 美国 中国台湾 英国 加拿大 剧情 奇幻 冒险</t>
  </si>
  <si>
    <t>哈尔的移动城堡</t>
  </si>
  <si>
    <t>ハウルの動く城</t>
  </si>
  <si>
    <t>带着心爱的人在天空飞翔。</t>
  </si>
  <si>
    <t>导演: 宫崎骏 Hayao Miyazaki主演: 倍赏千惠子 Chieko Baishô   木村拓... 2004 日本 动画 奇幻 冒险</t>
  </si>
  <si>
    <t>鬼子来了</t>
  </si>
  <si>
    <t>对敌人的仁慈，就是对自己残忍。</t>
  </si>
  <si>
    <t>导演: 姜文 Wen Jiang主演: 姜文 Wen Jiang   香川照之 Teruyuki Kagawa  ... 2000 中国大陆 剧情 喜剧</t>
  </si>
  <si>
    <t>我不是药神</t>
  </si>
  <si>
    <t>对我们国家而言，这样的电影多一部是一部。</t>
  </si>
  <si>
    <t>导演: 文牧野 Muye Wen主演: 徐峥 Zheng Xu   王传君 Chuanjun Wang   周... 2018 中国大陆 剧情 喜剧</t>
  </si>
  <si>
    <t>大话西游之月光宝盒</t>
  </si>
  <si>
    <t>西遊記第壹佰零壹回之月光寶盒</t>
  </si>
  <si>
    <t>旷古烁今。</t>
  </si>
  <si>
    <t>天空之城</t>
  </si>
  <si>
    <t>天空の城ラピュタ</t>
  </si>
  <si>
    <t>对天空的追逐，永不停止。</t>
  </si>
  <si>
    <t>导演: 宫崎骏 Hayao Miyazaki主演: 田中真弓 Mayumi Tanaka   横泽启子 Ke... 1986 日本 动画 奇幻 冒险</t>
  </si>
  <si>
    <t>天堂电影院</t>
  </si>
  <si>
    <t>Nuovo Cinema Paradiso</t>
  </si>
  <si>
    <t>那些吻戏，那些青春，都在影院的黑暗里被泪水冲刷得无比清晰。</t>
  </si>
  <si>
    <t>导演: 朱塞佩·托纳多雷 Giuseppe Tornatore主演: 菲利普·努瓦雷 Philipp... 1988 意大利 法国 剧情 爱情</t>
  </si>
  <si>
    <t>闻香识女人</t>
  </si>
  <si>
    <t>Scent of a Woman</t>
  </si>
  <si>
    <t>史上最美的探戈。</t>
  </si>
  <si>
    <t>导演: 马丁·布莱斯 Martin Brest主演: 阿尔·帕西诺 Al Pacino   克里斯... 1992 美国 剧情</t>
  </si>
  <si>
    <t>指环王2：双塔奇兵</t>
  </si>
  <si>
    <t>The Lord of the Rings: The Two Towers</t>
  </si>
  <si>
    <t>承前启后的史诗篇章。</t>
  </si>
  <si>
    <t>导演: 彼得·杰克逊 Peter Jackson主演: 伊利亚·伍德 Elijah Wood   西恩... 2002 美国 新西兰 剧情 动作 奇幻 冒险</t>
  </si>
  <si>
    <t>罗马假日</t>
  </si>
  <si>
    <t>Roman Holiday</t>
  </si>
  <si>
    <t>爱情哪怕只有一天。</t>
  </si>
  <si>
    <t>导演: 威廉·惠勒 William Wyler主演: 奥黛丽·赫本 Audrey Hepburn   格... 1953 美国 喜剧 剧情 爱情</t>
  </si>
  <si>
    <t>猫鼠游戏</t>
  </si>
  <si>
    <t>Catch Me If You Can</t>
  </si>
  <si>
    <t>骗子大师和执著警探的你追我跑故事。</t>
  </si>
  <si>
    <t>导演: 史蒂文·斯皮尔伯格 Steven Spielberg主演: 莱昂纳多·迪卡普里奥 L... 2002 美国 加拿大 传记 犯罪 剧情</t>
  </si>
  <si>
    <t>辩护人</t>
  </si>
  <si>
    <t>변호인</t>
  </si>
  <si>
    <t>电影的现实意义大过电影本身。</t>
  </si>
  <si>
    <t>导演: 杨宇硕 Woo-seok Yang主演: 宋康昊 Kang-ho Song   金英爱 Yeong-ae... 2013 韩国 剧情</t>
  </si>
  <si>
    <t>指环王1：护戒使者</t>
  </si>
  <si>
    <t>The Lord of the Rings: The Fellowship of the Ring</t>
  </si>
  <si>
    <t>传说的开始。</t>
  </si>
  <si>
    <t>导演: 彼得·杰克逊 Peter Jackson主演: 伊利亚·伍德 Elijah Wood   西恩... 2001 新西兰 美国 剧情 动作 奇幻 冒险</t>
  </si>
  <si>
    <t>钢琴家</t>
  </si>
  <si>
    <t>The Pianist</t>
  </si>
  <si>
    <t>音乐能化解仇恨。</t>
  </si>
  <si>
    <t>导演: 罗曼·波兰斯基 Roman Polanski主演: 艾德里安·布洛迪 Adrien Brod... 2002 英国 法国 波兰 德国 美国 剧情 传记 战争 音乐</t>
  </si>
  <si>
    <t>大闹天宫</t>
  </si>
  <si>
    <t>经典之作，历久弥新。</t>
  </si>
  <si>
    <t>导演: 万籁鸣 Laiming Wan主演: 邱岳峰 Yuefeng Qiu   富润生 Runsheng Fu... 1961(中国大陆)   1964(中国大陆)   1978(中国大陆)   2004(中国大陆) 中国大陆 动画 奇幻</t>
  </si>
  <si>
    <t>教父2</t>
  </si>
  <si>
    <t>The Godfather: Part Ⅱ</t>
  </si>
  <si>
    <t>优雅的孤独。</t>
  </si>
  <si>
    <t>导演: 弗朗西斯·福特·科波拉 Francis Ford Coppola主演: 阿尔·帕西诺 A... 1974 美国 剧情 犯罪</t>
  </si>
  <si>
    <t>让子弹飞</t>
  </si>
  <si>
    <t>你给我翻译翻译，神马叫做TMD的惊喜。</t>
  </si>
  <si>
    <t>导演: 姜文 Wen Jiang主演: 姜文 Wen Jiang   葛优 You Ge   周润发 Yun-F... 2010 中国大陆 中国香港 剧情 喜剧 动作 西部</t>
  </si>
  <si>
    <t>狮子王</t>
  </si>
  <si>
    <t>The Lion King</t>
  </si>
  <si>
    <t>动物版《哈姆雷特》。</t>
  </si>
  <si>
    <t>导演: Roger Allers   罗伯·明可夫 Rob Minkoff主演: 乔纳森·泰勒·托马... 1994 美国 动画 冒险 歌舞</t>
  </si>
  <si>
    <t>死亡诗社</t>
  </si>
  <si>
    <t>Dead Poets Society</t>
  </si>
  <si>
    <t>当一个死水般的体制内出现一个活跃的变数时，所有的腐臭都站在了光明的对面。</t>
  </si>
  <si>
    <t>导演: 彼得·威尔 Peter Weir主演: 罗宾·威廉姆斯 Robin Williams   罗伯... 1989 美国 剧情</t>
  </si>
  <si>
    <t>搏击俱乐部</t>
  </si>
  <si>
    <t>Fight Club</t>
  </si>
  <si>
    <t>邪恶与平庸蛰伏于同一个母体，在特定的时间互相对峙。</t>
  </si>
  <si>
    <t>导演: 大卫·芬奇 David Fincher主演: 爱德华·诺顿 Edward Norton   布拉... 1999 美国 德国 意大利 剧情 动作 悬疑 惊悚</t>
  </si>
  <si>
    <t>黑客帝国</t>
  </si>
  <si>
    <t>The Matrix</t>
  </si>
  <si>
    <t>视觉革命。</t>
  </si>
  <si>
    <t>导演: 安迪·沃卓斯基 Andy Wachowski   拉娜·沃卓斯基 Lana Wachowski主... 1999 美国 动作 科幻</t>
  </si>
  <si>
    <t>绿皮书</t>
  </si>
  <si>
    <t>Green Book</t>
  </si>
  <si>
    <t>去除成见，需要勇气。</t>
  </si>
  <si>
    <t>导演: 彼得·法雷里 Peter Farrelly主演: 维果·莫腾森 Viggo Mortensen  ... 2018 美国 中国大陆 剧情 喜剧 传记 音乐</t>
  </si>
  <si>
    <t>海蒂和爷爷</t>
  </si>
  <si>
    <t>Heidi</t>
  </si>
  <si>
    <t>如果生活中有什么使你感到快乐，那就去做吧！不要管别人说什么。</t>
  </si>
  <si>
    <t>导演: 阿兰·葛斯彭纳 Alain Gsponer主演: 阿努克·斯特芬 Anuk Steffen  ... 2015 德国 瑞士 剧情 冒险 家庭</t>
  </si>
  <si>
    <t>饮食男女</t>
  </si>
  <si>
    <t>飲食男女</t>
  </si>
  <si>
    <t>人生不能像做菜，把所有的料都准备好了才下锅。</t>
  </si>
  <si>
    <t>导演: 李安 Ang Lee主演: 郎雄 Sihung Lung   杨贵媚 Kuei-Mei Yang   吴... 1994 中国台湾 美国 剧情 家庭</t>
  </si>
  <si>
    <t>美丽心灵</t>
  </si>
  <si>
    <t>A Beautiful Mind</t>
  </si>
  <si>
    <t>爱是一切逻辑和原由。</t>
  </si>
  <si>
    <t>导演: 朗·霍华德 Ron Howard主演: 罗素·克劳 Russell Crowe   艾德·哈... 2001 美国 传记 剧情</t>
  </si>
  <si>
    <t>窃听风暴</t>
  </si>
  <si>
    <t>Das Leben der Anderen</t>
  </si>
  <si>
    <t>别样人生。</t>
  </si>
  <si>
    <t>导演: 弗洛里安·亨克尔·冯·多纳斯马尔克 Florian Henckel von Donnersmarck&amp;n... 2006 德国 剧情 悬疑</t>
  </si>
  <si>
    <t>本杰明·巴顿奇事</t>
  </si>
  <si>
    <t>The Curious Case of Benjamin Button</t>
  </si>
  <si>
    <t>在时间之河里感受溺水之苦。</t>
  </si>
  <si>
    <t>导演: 大卫·芬奇 David Fincher主演: 凯特·布兰切特 Cate Blanchett   ... 2008 美国 剧情 爱情 奇幻</t>
  </si>
  <si>
    <t>两杆大烟枪</t>
  </si>
  <si>
    <t>Lock</t>
  </si>
  <si>
    <t>Stock and Two Smoking Barrels</t>
  </si>
  <si>
    <t>4个臭皮匠顶个诸葛亮，盖·里奇果然不是盖的。</t>
  </si>
  <si>
    <t>情书</t>
  </si>
  <si>
    <t>Love Letter</t>
  </si>
  <si>
    <t>暗恋的极致。</t>
  </si>
  <si>
    <t>导演: 岩井俊二 Shunji Iwai主演: 中山美穗 Miho Nakayama   丰川悦司 Ets... 1995 日本 剧情 爱情</t>
  </si>
  <si>
    <t>穿条纹睡衣的男孩</t>
  </si>
  <si>
    <t>The Boy in the Striped Pajamas</t>
  </si>
  <si>
    <t>尽管有些不切实际的幻想，这部电影依旧是一部感人肺腑的佳作。</t>
  </si>
  <si>
    <t>导演: 马克·赫尔曼 Mark Herman主演: 阿萨·巴特菲尔德 Asa Butterfield ... 2008 英国 美国 剧情 战争</t>
  </si>
  <si>
    <t>看不见的客人</t>
  </si>
  <si>
    <t>Contratiempo</t>
  </si>
  <si>
    <t>你以为你以为的就是你以为的。</t>
  </si>
  <si>
    <t>导演: 奥里奥尔·保罗 Oriol Paulo主演: 马里奥·卡萨斯 Mario Casas   阿... 2016 西班牙 剧情 犯罪 悬疑 惊悚</t>
  </si>
  <si>
    <t>飞越疯人院</t>
  </si>
  <si>
    <t>" One Flew Over the Cuckoos Nest"</t>
  </si>
  <si>
    <t>自由万岁。</t>
  </si>
  <si>
    <t>导演: 米洛斯·福尔曼 Miloš Forman主演: 杰克·尼科尔森 Jack Nichols... 1975 美国 剧情</t>
  </si>
  <si>
    <t>西西里的美丽传说</t>
  </si>
  <si>
    <t>Malèna</t>
  </si>
  <si>
    <t>美丽无罪。</t>
  </si>
  <si>
    <t>导演: 朱塞佩·托纳多雷 Giuseppe Tornatore主演: 莫妮卡·贝鲁奇 Monica ... 2000 意大利 美国 剧情 战争 情色</t>
  </si>
  <si>
    <t>拯救大兵瑞恩</t>
  </si>
  <si>
    <t>Saving Private Ryan</t>
  </si>
  <si>
    <t>美利坚精神输出大片No1.</t>
  </si>
  <si>
    <t>导演: 史蒂文·斯皮尔伯格 Steven Spielberg主演: 汤姆·汉克斯 Tom Hanks... 1998 美国 剧情 战争</t>
  </si>
  <si>
    <t>音乐之声</t>
  </si>
  <si>
    <t>The Sound of Music</t>
  </si>
  <si>
    <t>用音乐化解仇恨，让歌声串起美好。</t>
  </si>
  <si>
    <t>导演: 罗伯特·怀斯 Robert Wise主演: 朱莉·安德鲁斯 Julie Andrews   克... 1965 美国 剧情 传记 爱情 歌舞</t>
  </si>
  <si>
    <t>小鞋子</t>
  </si>
  <si>
    <t>بچههای آسمان</t>
  </si>
  <si>
    <t>奔跑的孩子是天使。</t>
  </si>
  <si>
    <t>导演: 马基德·马基迪 Majid Majidi主演: 默罕默德·阿米尔·纳吉 Mohamma... 1997 伊朗 剧情 儿童 家庭</t>
  </si>
  <si>
    <t>阿凡达</t>
  </si>
  <si>
    <t>Avatar</t>
  </si>
  <si>
    <t>绝对意义上的美轮美奂。</t>
  </si>
  <si>
    <t>导演: 詹姆斯·卡梅隆 James Cameron主演: 萨姆·沃辛顿 Sam Worthington ... 2009 美国 动作 科幻 冒险</t>
  </si>
  <si>
    <t>海豚湾</t>
  </si>
  <si>
    <t>The Cove</t>
  </si>
  <si>
    <t>海豚的微笑，是世界上最高明的伪装。</t>
  </si>
  <si>
    <t>"导演: 路易·西霍尤斯 Louie Psihoyos主演: Richard OBarry   路易·西霍... 2009 美国 纪录片"</t>
  </si>
  <si>
    <t>致命魔术</t>
  </si>
  <si>
    <t>The Prestige</t>
  </si>
  <si>
    <t>孪生蝙蝠侠大战克隆金刚狼。</t>
  </si>
  <si>
    <t>导演: 克里斯托弗·诺兰 Christopher Nolan主演: 休·杰克曼 Hugh Jackman... 2006 英国 美国 剧情 悬疑 惊悚</t>
  </si>
  <si>
    <t>美国往事</t>
  </si>
  <si>
    <t>Once Upon a Time in America</t>
  </si>
  <si>
    <t>往事如烟，无处祭奠。</t>
  </si>
  <si>
    <t>导演: 赛尔乔·莱翁内 Sergio Leone主演: 罗伯特·德尼罗 Robert De Niro ... 1984 美国 意大利 犯罪 剧情</t>
  </si>
  <si>
    <t>沉默的羔羊</t>
  </si>
  <si>
    <t>The Silence of the Lambs</t>
  </si>
  <si>
    <t>安东尼·霍普金斯的顶级表演。</t>
  </si>
  <si>
    <t>导演: 乔纳森·戴米 Jonathan Demme主演: 朱迪·福斯特 Jodie Foster   安... 1991 美国 剧情 犯罪 惊悚</t>
  </si>
  <si>
    <t>禁闭岛</t>
  </si>
  <si>
    <t>Shutter Island</t>
  </si>
  <si>
    <t>昔日翩翩少年，今日大腹便便。</t>
  </si>
  <si>
    <t>导演: Martin Scorsese主演: 莱昂纳多·迪卡普里奥 Leonardo DiCaprio   ... 2010 美国 剧情 悬疑 惊悚</t>
  </si>
  <si>
    <t>蝴蝶效应</t>
  </si>
  <si>
    <t>The Butterfly Effect</t>
  </si>
  <si>
    <t>人的命运被自己瞬间的抉择改变。</t>
  </si>
  <si>
    <t>导演: 埃里克·布雷斯 Eric Bress   J·麦基·格鲁伯 J. Mackye Gruber主... 2004 美国 加拿大 剧情 悬疑 科幻 惊悚</t>
  </si>
  <si>
    <t>低俗小说</t>
  </si>
  <si>
    <t>Pulp Fiction</t>
  </si>
  <si>
    <t>故事的高级讲法。</t>
  </si>
  <si>
    <t>导演: 昆汀·塔伦蒂诺 Quentin Tarantino主演: 约翰·特拉沃尔塔 John Tra... 1994 美国 剧情 喜剧 犯罪</t>
  </si>
  <si>
    <t>心灵捕手</t>
  </si>
  <si>
    <t>Good Will Hunting</t>
  </si>
  <si>
    <t>人生中应该拥有这样的一段豁然开朗。</t>
  </si>
  <si>
    <t>导演: 格斯·范·桑特 Gus Van Sant主演: 马特·达蒙 Matt Damon   罗宾·... 1997 美国 剧情</t>
  </si>
  <si>
    <t>布达佩斯大饭店</t>
  </si>
  <si>
    <t>The Grand Budapest Hotel</t>
  </si>
  <si>
    <t>小清新的故事里注入了大历史的情怀。</t>
  </si>
  <si>
    <t>导演: 韦斯·安德森 Wes Anderson主演: 拉尔夫·费因斯 Ralph Fiennes   ... 2014 美国 德国 英国 剧情 喜剧 冒险</t>
  </si>
  <si>
    <t>哈利·波特与死亡圣器(下)</t>
  </si>
  <si>
    <t>Harry Potter and the Deathly Hallows: Part 2</t>
  </si>
  <si>
    <t>10年的完美句点。</t>
  </si>
  <si>
    <t>导演: 大卫·叶茨 David Yates主演: 丹尼尔·雷德克里夫 Daniel Radcliffe... 2011 美国 英国 奇幻 冒险</t>
  </si>
  <si>
    <t>春光乍泄</t>
  </si>
  <si>
    <t>春光乍洩</t>
  </si>
  <si>
    <t>爱情纠缠，男女一致。</t>
  </si>
  <si>
    <t>导演: 王家卫 Kar Wai Wong主演: 张国荣 Leslie Cheung   梁朝伟 Tony Leu... 1997 中国香港 日本 韩国 剧情 爱情 同性</t>
  </si>
  <si>
    <t>七宗罪</t>
  </si>
  <si>
    <t>Se7en</t>
  </si>
  <si>
    <t>警察抓小偷，老鼠玩死猫。</t>
  </si>
  <si>
    <t>导演: 大卫·芬奇 David Fincher主演: 摩根·弗里曼 Morgan Freeman   布... 1995 美国 剧情 犯罪 悬疑 惊悚</t>
  </si>
  <si>
    <t>摩登时代</t>
  </si>
  <si>
    <t>Modern Times</t>
  </si>
  <si>
    <t>大时代中的人生，小人物的悲喜。</t>
  </si>
  <si>
    <t>导演: 查理·卓别林 Charles Chaplin主演: 查理·卓别林 Charles Chaplin ... 1936 美国 剧情 喜剧 爱情</t>
  </si>
  <si>
    <t>喜剧之王</t>
  </si>
  <si>
    <t>喜劇之王</t>
  </si>
  <si>
    <t>我是一个演员。</t>
  </si>
  <si>
    <t>导演: 周星驰 Stephen Chow   李力持 Lik-Chi Lee主演: 周星驰 Stephen Ch... 1999 中国香港 喜剧 剧情 爱情</t>
  </si>
  <si>
    <t>被嫌弃的松子的一生</t>
  </si>
  <si>
    <t>嫌われ松子の一生</t>
  </si>
  <si>
    <t>以戏谑来戏谑戏谑。</t>
  </si>
  <si>
    <t>导演: 中岛哲也 Tetsuya Nakashima主演: 中谷美纪 Miki Nakatani   瑛太 E... 2006 日本 剧情 歌舞</t>
  </si>
  <si>
    <t>致命ID</t>
  </si>
  <si>
    <t>Identity</t>
  </si>
  <si>
    <t>最不可能的那个人永远是最可能的。</t>
  </si>
  <si>
    <t>导演: 詹姆斯·曼高德 James Mangold主演: 约翰·库萨克 John Cusack   雷... 2003 美国 剧情 悬疑 惊悚</t>
  </si>
  <si>
    <t>杀人回忆</t>
  </si>
  <si>
    <t>살인의 추억</t>
  </si>
  <si>
    <t>关于连环杀人悬案的集体回忆。</t>
  </si>
  <si>
    <t>导演: 奉俊昊 Joon-ho Bong主演: 宋康昊 Kang-ho Song   金相庆 Sang-kyun... 2003 韩国 剧情 动作 犯罪 悬疑 惊悚</t>
  </si>
  <si>
    <t>加勒比海盗</t>
  </si>
  <si>
    <t>Pirates of the Caribbean: The Curse of the Black Pearl</t>
  </si>
  <si>
    <t>约翰尼·德普的独角戏。</t>
  </si>
  <si>
    <t>导演: 戈尔·维宾斯基 Gore Verbinski主演: 约翰尼·德普 Johnny Depp   ... 2003 美国 动作 冒险 奇幻</t>
  </si>
  <si>
    <t>剪刀手爱德华</t>
  </si>
  <si>
    <t>Edward Scissorhands</t>
  </si>
  <si>
    <t>浪漫忧郁的成人童话。</t>
  </si>
  <si>
    <t>导演: 蒂姆·波顿 Tim Burton主演: 约翰尼·德普 Johnny Depp   薇诺娜·... 1990 美国 剧情 奇幻 爱情</t>
  </si>
  <si>
    <t>狩猎</t>
  </si>
  <si>
    <t>Jagten</t>
  </si>
  <si>
    <t>人言可畏。</t>
  </si>
  <si>
    <t>导演: 托马斯·温特伯格 Thomas Vinterberg主演: 麦斯·米科尔森 Mads Mik... 2012 丹麦 瑞典 剧情</t>
  </si>
  <si>
    <t>勇敢的心</t>
  </si>
  <si>
    <t>Braveheart</t>
  </si>
  <si>
    <t>史诗大片的典范。</t>
  </si>
  <si>
    <t>导演: 梅尔·吉布森 Mel Gibson主演: 梅尔·吉布森 Mel Gibson   苏菲·玛... 1995 美国 动作 传记 剧情 历史 战争</t>
  </si>
  <si>
    <t>请以你的名字呼唤我</t>
  </si>
  <si>
    <t>Call Me by Your Name</t>
  </si>
  <si>
    <t>沉醉在电影的情感和视听氛围中无法自拔。</t>
  </si>
  <si>
    <t>导演: 卢卡·瓜达尼诺 Luca Guadagnino主演: 艾米·汉莫 Armie Hammer   ... 2017 意大利 法国 巴西 美国 荷兰 德国 剧情 爱情 同性</t>
  </si>
  <si>
    <t>红辣椒</t>
  </si>
  <si>
    <t>パプリカ</t>
  </si>
  <si>
    <t>梦的勾结。</t>
  </si>
  <si>
    <t>导演: 今敏 Satoshi Kon主演: 林原惠美 Megumi Hayashibara   江守彻 Toru... 2006 日本 动画 悬疑 科幻 惊悚</t>
  </si>
  <si>
    <t>7号房的礼物</t>
  </si>
  <si>
    <t>7번방의 선물</t>
  </si>
  <si>
    <t>《我是山姆》的《美丽人生》。</t>
  </si>
  <si>
    <t>导演: 李焕庆 Hwan-kyeong Lee主演: 柳承龙 Seung-yong Ryoo   朴信惠 Shi... 2013 韩国 剧情 喜剧 家庭</t>
  </si>
  <si>
    <t>断背山</t>
  </si>
  <si>
    <t>Brokeback Mountain</t>
  </si>
  <si>
    <t>每个人心中都有一座断背山。</t>
  </si>
  <si>
    <t>导演: 李安 Ang Lee主演: 希斯·莱杰 Heath Ledger   杰克·吉伦哈尔 Jake... 2005 美国 加拿大 剧情 爱情 同性 家庭</t>
  </si>
  <si>
    <t>天使爱美丽</t>
  </si>
  <si>
    <t>" Le fabuleux destin dAmélie Poulain"</t>
  </si>
  <si>
    <t>法式小清新。</t>
  </si>
  <si>
    <t>导演: 让-皮埃尔·热内 Jean-Pierre Jeunet主演: 奥黛丽·塔图 Audrey Tau... 2001 法国 德国 剧情 喜剧 爱情</t>
  </si>
  <si>
    <t>功夫</t>
  </si>
  <si>
    <t>警恶惩奸，维护世界和平这个任务就交给你了，好吗？</t>
  </si>
  <si>
    <t>导演: 周星驰 Stephen Chow主演: 周星驰 Stephen Chow   元秋 Qiu Yuen   ... 2004 中国大陆 中国香港 动作 喜剧 犯罪 奇幻</t>
  </si>
  <si>
    <t>超脱</t>
  </si>
  <si>
    <t>Detachment</t>
  </si>
  <si>
    <t>穷尽一生，我们要学会的，不过是彼此拥抱。</t>
  </si>
  <si>
    <t>导演: 托尼·凯耶 Tony Kaye主演: 艾德里安·布洛迪 Adrien Brody   马西... 2011 美国 剧情</t>
  </si>
  <si>
    <t>幽灵公主</t>
  </si>
  <si>
    <t>もののけ姫</t>
  </si>
  <si>
    <t>人与自然的战争史诗。</t>
  </si>
  <si>
    <t>导演: 宫崎骏 Hayao Miyazaki主演: 松田洋治 Yôji Matsuda   石田百合... 1997 日本 动画 奇幻 冒险</t>
  </si>
  <si>
    <t>小森林 夏秋篇</t>
  </si>
  <si>
    <t>リトル・フォレスト 夏・秋</t>
  </si>
  <si>
    <t>那些静得只能听见呼吸的日子里，你明白孤独即生活。</t>
  </si>
  <si>
    <t>导演: 森淳一 Junichi Mori主演: 桥本爱 Ai Hashimoto   三浦贵大 Takahir... 2014 日本 剧情</t>
  </si>
  <si>
    <t>第六感</t>
  </si>
  <si>
    <t>The Sixth Sense</t>
  </si>
  <si>
    <t>深入内心的恐怖，出人意料的结局。</t>
  </si>
  <si>
    <t>导演: M·奈特·沙马兰 M. Night Shyamalan主演: 布鲁斯·威利斯 Bruce Wi... 1999 美国 剧情 悬疑 惊悚</t>
  </si>
  <si>
    <t>阳光灿烂的日子</t>
  </si>
  <si>
    <t>一场华丽的意淫。</t>
  </si>
  <si>
    <t>导演: 姜文 Wen Jiang主演: 夏雨 Yu Xia   宁静 Jing Ning   陶虹 Hong Tao 1994 中国大陆 中国香港 剧情 爱情</t>
  </si>
  <si>
    <t>重庆森林</t>
  </si>
  <si>
    <t>重慶森林</t>
  </si>
  <si>
    <t>寂寞没有期限。</t>
  </si>
  <si>
    <t>导演: 王家卫 Kar Wai Wong主演: 林青霞 Brigitte Lin   金城武 Takeshi K... 1994 中国香港 剧情 爱情</t>
  </si>
  <si>
    <t>唐伯虎点秋香</t>
  </si>
  <si>
    <t>唐伯虎點秋香</t>
  </si>
  <si>
    <t>华太师是黄霑，吴镇宇四大才子之一。</t>
  </si>
  <si>
    <t>导演: 李力持 Lik-Chi Lee主演: 周星驰 Stephen Chow   巩俐 Li Gong   陈... 1993 中国香港 喜剧 爱情 古装</t>
  </si>
  <si>
    <t>爱在黎明破晓前</t>
  </si>
  <si>
    <t>Before Sunrise</t>
  </si>
  <si>
    <t>缘分是个连绵词，最美不过一瞬。</t>
  </si>
  <si>
    <t>导演: 理查德·林克莱特 Richard Linklater主演: 伊桑·霍克 Ethan Hawke ... 1995 美国 奥地利 瑞士 剧情 爱情</t>
  </si>
  <si>
    <t>人生果实</t>
  </si>
  <si>
    <t>人生フルーツ</t>
  </si>
  <si>
    <t>土壤没有落叶不会肥沃，没有了你就不算人生。</t>
  </si>
  <si>
    <t>导演: 伏原健之 Kenshi Fushihara主演: 津端修一 Shûichi Tsubata   津... 2017 日本 纪录片</t>
  </si>
  <si>
    <t>一一</t>
  </si>
  <si>
    <t>我们都曾经是一一。</t>
  </si>
  <si>
    <t>导演: 杨德昌 Edward Yang主演: 吴念真   李凯莉 Kelly Lee   金燕玲 Elai... 2000 中国台湾 日本 剧情 爱情 家庭</t>
  </si>
  <si>
    <t>菊次郎的夏天</t>
  </si>
  <si>
    <t>菊次郎の夏</t>
  </si>
  <si>
    <t>从没见过那么流氓的温柔，从没见过那么温柔的流氓。</t>
  </si>
  <si>
    <t>导演: 北野武 Takeshi Kitano主演: 北野武 Takeshi Kitano   关口雄介 Yus... 1999 日本 剧情 喜剧</t>
  </si>
  <si>
    <t>蝙蝠侠：黑暗骑士崛起</t>
  </si>
  <si>
    <t>The Dark Knight Rises</t>
  </si>
  <si>
    <t>诺兰就是保证。</t>
  </si>
  <si>
    <t>导演: 克里斯托弗·诺兰 Christopher Nolan主演: 克里斯蒂安·贝尔 Christ... 2012 美国 英国 剧情 动作 科幻 犯罪 惊悚</t>
  </si>
  <si>
    <t>小森林 冬春篇</t>
  </si>
  <si>
    <t>リトル・フォレスト 冬・春</t>
  </si>
  <si>
    <t>尊敬他人，尊敬你生活的这片土地，明白孤独是人生的常态。</t>
  </si>
  <si>
    <t>导演: 森淳一 Junichi Mori主演: 桥本爱 Ai Hashimoto   三浦贵大 Takahir... 2015 日本 剧情</t>
  </si>
  <si>
    <t>哈利·波特与阿兹卡班的囚徒</t>
  </si>
  <si>
    <t>Harry Potter and the Prisoner of Azkaban</t>
  </si>
  <si>
    <t>不一样的导演，不一样的哈利·波特。</t>
  </si>
  <si>
    <t>导演: Alfonso Cuarón主演: 丹尼尔·雷德克里夫 Daniel Radcliffe   Emma... 2004 英国 美国 奇幻 冒险</t>
  </si>
  <si>
    <t>消失的爱人</t>
  </si>
  <si>
    <t>Gone Girl</t>
  </si>
  <si>
    <t>年度最佳date movie。</t>
  </si>
  <si>
    <t>导演: 大卫·芬奇 David Fincher主演: 本·阿弗莱克 Ben Affleck   罗莎蒙... 2014 美国 剧情 犯罪 悬疑 惊悚</t>
  </si>
  <si>
    <t>无人知晓</t>
  </si>
  <si>
    <t>誰も知らない</t>
  </si>
  <si>
    <t>我的平常生活就是他人的幸福。</t>
  </si>
  <si>
    <t>导演: 是枝裕和 Hirokazu Koreeda主演: 柳乐优弥 Yûya Yagira   北浦爱... 2004 日本 剧情</t>
  </si>
  <si>
    <t>入殓师</t>
  </si>
  <si>
    <t>おくりびと</t>
  </si>
  <si>
    <t>死可能是一道门，逝去并不是终结，而是超越，走向下一程。</t>
  </si>
  <si>
    <t>导演: 泷田洋二郎 Yôjirô Takita主演: 本木雅弘 Masahiro Motoki   ... 2008 日本 剧情</t>
  </si>
  <si>
    <t>超能陆战队</t>
  </si>
  <si>
    <t>Big Hero 6</t>
  </si>
  <si>
    <t>Balalala~~~</t>
  </si>
  <si>
    <t>导演: 唐·霍尔 Don Hall   克里斯·威廉姆斯 Chris Williams主演: 斯科特... 2014 美国 喜剧 动作 科幻 动画 冒险</t>
  </si>
  <si>
    <t>倩女幽魂</t>
  </si>
  <si>
    <t>两张绝世的脸。</t>
  </si>
  <si>
    <t>导演: 程小东 Siu-Tung Ching主演: 张国荣 Leslie Cheung   王祖贤 Joey W... 1987 中国香港 爱情 奇幻 武侠 古装</t>
  </si>
  <si>
    <t>侧耳倾听</t>
  </si>
  <si>
    <t>耳をすませば</t>
  </si>
  <si>
    <t>少女情怀总是诗。</t>
  </si>
  <si>
    <t>导演: 近藤喜文 Yoshifumi Kondo主演: 本名阳子 Youko Honna   小林桂树 K... 1995 日本 剧情 爱情 动画</t>
  </si>
  <si>
    <t>完美的世界</t>
  </si>
  <si>
    <t>A Perfect World</t>
  </si>
  <si>
    <t>坏人的好总是比好人的好来得更感人。</t>
  </si>
  <si>
    <t>导演: 克林特·伊斯特伍德 Clint Eastwood主演: 凯文·科斯特纳 Kevin Cos... 1993 美国 剧情 犯罪</t>
  </si>
  <si>
    <t>借东西的小人阿莉埃蒂</t>
  </si>
  <si>
    <t>借りぐらしのアリエッティ</t>
  </si>
  <si>
    <t>曾经的那段美好会沉淀为一辈子的记忆。</t>
  </si>
  <si>
    <t>导演: 米林宏昌 Hiromasa Yonebayashi主演: 志田未来 Mirai Shida   神木... 2010 日本 动画 奇幻 冒险</t>
  </si>
  <si>
    <t>甜蜜蜜</t>
  </si>
  <si>
    <t>相逢只要一瞬间，等待却像是一辈子。</t>
  </si>
  <si>
    <t>导演: 陈可辛 Peter Chan主演: 黎明 Leon Lai   张曼玉 Maggie Cheung   ... 1996 中国香港 剧情 爱情</t>
  </si>
  <si>
    <t>爱在日落黄昏时</t>
  </si>
  <si>
    <t>Before Sunset</t>
  </si>
  <si>
    <t>九年后的重逢是世俗和责任的交叠，没了悸动和青涩，沧桑而温暖。</t>
  </si>
  <si>
    <t>导演: 理查德·林克莱特 Richard Linklater主演: 伊桑·霍克 Ethan Hawke ... 2004 美国 法国 剧情 爱情</t>
  </si>
  <si>
    <t>萤火之森</t>
  </si>
  <si>
    <t>蛍火の杜へ</t>
  </si>
  <si>
    <t>触不到的恋人。</t>
  </si>
  <si>
    <t>导演: 大森贵弘 Takahiro Omori主演: 佐仓绫音 Ayane Sakura   内山昂辉 K... 2011 日本 剧情 爱情 动画 奇幻</t>
  </si>
  <si>
    <t>驯龙高手</t>
  </si>
  <si>
    <t>How to Train Your Dragon</t>
  </si>
  <si>
    <t>和谐的生活离不开摸头与被摸头。</t>
  </si>
  <si>
    <t>导演: 迪恩·德布洛斯 Dean DeBlois   克里斯·桑德斯 Chris Sanders主演:... 2010 美国 动画 奇幻 冒险</t>
  </si>
  <si>
    <t>玛丽和马克思</t>
  </si>
  <si>
    <t>Mary and Max</t>
  </si>
  <si>
    <t>你是我最好的朋友，你是我唯一的朋友 。</t>
  </si>
  <si>
    <t>导演: 亚当·艾略特 Adam Elliot主演: 托妮·科莱特 Toni Collette   菲利... 2009 澳大利亚 美国 剧情 喜剧 动画</t>
  </si>
  <si>
    <t>幸福终点站</t>
  </si>
  <si>
    <t>The Terminal</t>
  </si>
  <si>
    <t>有时候幸福需要等一等。</t>
  </si>
  <si>
    <t>导演: 史蒂文·斯皮尔伯格 Steven Spielberg主演: 汤姆·汉克斯 Tom Hanks... 2004 美国 喜剧 剧情 爱情</t>
  </si>
  <si>
    <t>天书奇谭</t>
  </si>
  <si>
    <t>传奇的年代，醉人的童话。</t>
  </si>
  <si>
    <t>导演: 王树忱 Shuchen Wang   钱运达 Yunda Qian主演: 丁建华 Jianhua Din... 1983(中国大陆) 中国大陆 动画 奇幻</t>
  </si>
  <si>
    <t>哈利·波特与密室</t>
  </si>
  <si>
    <t>Harry Potter and the Chamber of Secrets</t>
  </si>
  <si>
    <t>魔法的密室之门已打开...</t>
  </si>
  <si>
    <t>导演: Chris Columbus主演: 丹尼尔·雷德克里夫 Daniel Radcliffe   艾玛... 2002 美国 英国 德国 奇幻 冒险</t>
  </si>
  <si>
    <t>告白</t>
  </si>
  <si>
    <t>没有一人完全善，也没有一人完全恶。</t>
  </si>
  <si>
    <t>导演: 中岛哲也 Tetsuya Nakashima主演: 松隆子 Takako Matsu   冈田将生 ... 2010 日本 剧情 悬疑</t>
  </si>
  <si>
    <t>大鱼</t>
  </si>
  <si>
    <t>Big Fish</t>
  </si>
  <si>
    <t>抱着梦想而活着的人是幸福的，怀抱梦想而死去的人是不朽的。</t>
  </si>
  <si>
    <t>导演: 蒂姆·波顿 Tim Burton主演: 伊万·麦克格雷格 Ewan McGregor   阿... 2003 美国 剧情 家庭 奇幻 冒险</t>
  </si>
  <si>
    <t>阳光姐妹淘</t>
  </si>
  <si>
    <t>써니</t>
  </si>
  <si>
    <t>再多各自牛逼的时光，也比不上一起傻逼的岁月。</t>
  </si>
  <si>
    <t>导演: 姜炯哲 Hyeong-Cheol Kang主演: 沈恩京 Eun-kyung Shim   闵孝琳 Hy... 2011 韩国 剧情 喜剧</t>
  </si>
  <si>
    <t>射雕英雄传之东成西就</t>
  </si>
  <si>
    <t>射鵰英雄傳之東成西就</t>
  </si>
  <si>
    <t>百看不厌。</t>
  </si>
  <si>
    <t>导演: 刘镇伟 Jeffrey Lau主演: 梁朝伟 Tony Leung Chiu Wai   林青霞 Bri... 1993 中国香港 喜剧 奇幻 武侠 古装</t>
  </si>
  <si>
    <t>怪兽电力公司</t>
  </si>
  <si>
    <t>Monsters</t>
  </si>
  <si>
    <t>Inc.</t>
  </si>
  <si>
    <t>不要给它起名字，起了名字就有感情了。</t>
  </si>
  <si>
    <t>时空恋旅人</t>
  </si>
  <si>
    <t>About Time</t>
  </si>
  <si>
    <t>把每天当作最后一天般珍惜度过，积极拥抱生活，就是幸福。</t>
  </si>
  <si>
    <t>导演: 理查德·柯蒂斯 Richard Curtis主演: 多姆纳尔·格里森 Domhnall Gl... 2013 英国 喜剧 爱情 奇幻</t>
  </si>
  <si>
    <t>恐怖直播</t>
  </si>
  <si>
    <t>더 테러 라이브</t>
  </si>
  <si>
    <t>恐怖分子的“秋菊打官司”。</t>
  </si>
  <si>
    <t>导演: 金秉祐 Byeong-woo Kim主演: 河正宇 Jung-woo Ha   李璟荣 Kyeong-y... 2013 韩国 剧情 犯罪 悬疑</t>
  </si>
  <si>
    <t>神偷奶爸</t>
  </si>
  <si>
    <t>Despicable Me</t>
  </si>
  <si>
    <t>"Mr. I Dont Care其实也有Care的时候。"</t>
  </si>
  <si>
    <t>导演: 皮艾尔·柯芬 Pierre Coffin   克里斯·雷纳德 Chris Renaud主演: ... 2010 美国 法国 喜剧 动画 冒险</t>
  </si>
  <si>
    <t>傲慢与偏见</t>
  </si>
  <si>
    <t>Pride &amp; Prejudice</t>
  </si>
  <si>
    <t>爱是摈弃傲慢与偏见之后的曙光。</t>
  </si>
  <si>
    <t>导演: 乔·怀特 Joe Wright主演: 凯拉·奈特莉 Keira Knightley   马修·... 2005 法国 英国 美国 剧情 爱情</t>
  </si>
  <si>
    <t>玩具总动员3</t>
  </si>
  <si>
    <t>Toy Story 3</t>
  </si>
  <si>
    <t>跨度十五年的欢乐与泪水。</t>
  </si>
  <si>
    <t>导演: 李·昂克里奇 Lee Unkrich主演: 汤姆·汉克斯 Tom Hanks   蒂姆·艾... 2010 美国 喜剧 动画 奇幻 冒险</t>
  </si>
  <si>
    <t>教父3</t>
  </si>
  <si>
    <t>The Godfather: Part III</t>
  </si>
  <si>
    <t>任何信念的力量，都无法改变命运。</t>
  </si>
  <si>
    <t>导演: 弗朗西斯·福特·科波拉 Francis Ford Coppola主演: 阿尔·帕西诺 A... 1990 美国 剧情 犯罪</t>
  </si>
  <si>
    <t>釜山行</t>
  </si>
  <si>
    <t>부산행</t>
  </si>
  <si>
    <t>揭露人性的丧尸题材力作。</t>
  </si>
  <si>
    <t>导演: 延尚昊 Sang-ho Yeon主演: 孔侑 Yoo Gong   郑有美 Yu-mi Jung   马... 2016 韩国 动作 惊悚 灾难</t>
  </si>
  <si>
    <t>一个叫欧维的男人决定去死</t>
  </si>
  <si>
    <t>En man som heter Ove</t>
  </si>
  <si>
    <t>惠及一生的美丽。</t>
  </si>
  <si>
    <t>导演: 汉内斯·赫尔姆 Hannes Holm主演: 罗夫·拉斯加德 Rolf Lassgård... 2015 瑞典 剧情</t>
  </si>
  <si>
    <t>哪吒闹海</t>
  </si>
  <si>
    <t>想你时你在闹海。</t>
  </si>
  <si>
    <t>导演: 严定宪 Dingxian Yan   王树忱 Shuchen Wang主演: 梁正晖 Zhenghui ... 1979 中国大陆 冒险 动画 奇幻</t>
  </si>
  <si>
    <t>血战钢锯岭</t>
  </si>
  <si>
    <t>Hacksaw Ridge</t>
  </si>
  <si>
    <t>优秀的战争片不会美化战场，不会粉饰死亡，不会矮化敌人，不会无视常识，最重要的，不会宣扬战争。</t>
  </si>
  <si>
    <t>导演: 梅尔·吉布森 Mel Gibson主演: 安德鲁·加菲尔德 Andrew Garfield  ... 2016 澳大利亚 美国 剧情 传记 历史 战争</t>
  </si>
  <si>
    <t>被解救的姜戈</t>
  </si>
  <si>
    <t>Django Unchained</t>
  </si>
  <si>
    <t>热血沸腾，那个低俗、性感的无耻混蛋又来了。</t>
  </si>
  <si>
    <t>导演: 昆汀·塔伦蒂诺 Quentin Tarantino主演: 杰米·福克斯 Jamie Foxx  ... 2012 美国 剧情 动作 西部 冒险</t>
  </si>
  <si>
    <t>未麻的部屋</t>
  </si>
  <si>
    <t>Perfect Blue</t>
  </si>
  <si>
    <t>好的剧本是，就算你猜到了结局也猜不到全部。</t>
  </si>
  <si>
    <t>导演: 今敏 Satoshi Kon主演: 岩男润子 Junko Iwao   松本梨香 Rica Matsu... 1997 日本 动画 奇幻 惊悚</t>
  </si>
  <si>
    <t>七武士</t>
  </si>
  <si>
    <t>七人の侍</t>
  </si>
  <si>
    <t>时代悲歌。</t>
  </si>
  <si>
    <t>导演: 黑泽明 Akira Kurosawa主演: 三船敏郎 Toshirô Mifune   志村乔 ... 1954 日本 动作 冒险 剧情</t>
  </si>
  <si>
    <t>我是山姆</t>
  </si>
  <si>
    <t>I Am Sam</t>
  </si>
  <si>
    <t>爱并不需要智商 。</t>
  </si>
  <si>
    <t>导演: 杰茜·尼尔森 Jessie Nelson主演: Sean Penn   Dakota Fanning   Mi... 2001 美国 剧情 家庭</t>
  </si>
  <si>
    <t>头号玩家</t>
  </si>
  <si>
    <t>Ready Player One</t>
  </si>
  <si>
    <t>写给影迷，动漫迷和游戏迷的一封情书。</t>
  </si>
  <si>
    <t>导演: 史蒂文·斯皮尔伯格 Steven Spielberg主演: 泰伊·谢里丹 Tye Sheri... 2018 美国 动作 科幻 冒险</t>
  </si>
  <si>
    <t>喜宴</t>
  </si>
  <si>
    <t>囍宴</t>
  </si>
  <si>
    <t>中国家庭的喜怒哀乐忍。</t>
  </si>
  <si>
    <t>导演: 李安 Ang Lee主演: 赵文瑄 Winston Chao   郎雄 Sihung Lung   归亚... 1993 中国台湾 美国 剧情 喜剧 爱情 同性 家庭</t>
  </si>
  <si>
    <t>电锯惊魂</t>
  </si>
  <si>
    <t>Saw</t>
  </si>
  <si>
    <t>真相就在眼前。</t>
  </si>
  <si>
    <t>导演: 詹姆斯·温 James Wan主演: 雷·沃纳尔 Leigh Whannell   加利·艾... 2004 美国 悬疑 惊悚 恐怖</t>
  </si>
  <si>
    <t>风之谷</t>
  </si>
  <si>
    <t>風の谷のナウシカ</t>
  </si>
  <si>
    <t>动画片的圣经。</t>
  </si>
  <si>
    <t>导演: 宫崎骏 Hayao Miyazaki主演: 岛本须美 Sumi Shimamoto   松田洋治 Y... 1984 日本 动画 奇幻 冒险</t>
  </si>
  <si>
    <t>上帝之城</t>
  </si>
  <si>
    <t>Cidade de Deus</t>
  </si>
  <si>
    <t>被上帝抛弃了的上帝之城。</t>
  </si>
  <si>
    <t>导演: 费尔南多·梅里尔斯 Fernando Meirelles   卡迪亚·兰德 Kátia Lund&amp;nbsp... 2002 巴西 法国 犯罪 剧情</t>
  </si>
  <si>
    <t>新世界</t>
  </si>
  <si>
    <t>신세계</t>
  </si>
  <si>
    <t>要做就做得狠一点，这样才能活下去。</t>
  </si>
  <si>
    <t>导演: 朴勋政 Hoon-jung Park主演: 李政宰 Jung-Jae Lee   崔岷植 Min-sik... 2013 韩国 剧情 犯罪</t>
  </si>
  <si>
    <t>卢旺达饭店</t>
  </si>
  <si>
    <t>Hotel Rwanda</t>
  </si>
  <si>
    <t>当这个世界闭上双眼，他却敞开了怀抱。</t>
  </si>
  <si>
    <t>导演: 特瑞·乔治 Terry George主演: 唐·钱德尔 Don Cheadle   苏菲·奥... 2004 英国 南非 意大利 美国 剧情 传记 历史 战争</t>
  </si>
  <si>
    <t>英雄本色</t>
  </si>
  <si>
    <t>英雄泪短，兄弟情长。</t>
  </si>
  <si>
    <t>导演: 吴宇森 John Woo主演: 周润发 Yun-Fat Chow   狄龙 Lung Ti   张国... 1986 中国香港 剧情 动作 犯罪</t>
  </si>
  <si>
    <t>三块广告牌</t>
  </si>
  <si>
    <t>Three Billboards Outside Ebbing</t>
  </si>
  <si>
    <t>Missouri</t>
  </si>
  <si>
    <t>怼天怼地，你走后，她与世界为敌。</t>
  </si>
  <si>
    <t>疯狂原始人</t>
  </si>
  <si>
    <t>The Croods</t>
  </si>
  <si>
    <t>老少皆宜，这就是好莱坞动画的魅力。</t>
  </si>
  <si>
    <t>导演: 科克·德·米科 Kirk De Micco   克里斯·桑德斯 Chris Sanders主演... 2013 美国 喜剧 动画 冒险</t>
  </si>
  <si>
    <t>谍影重重3</t>
  </si>
  <si>
    <t>The Bourne Ultimatum</t>
  </si>
  <si>
    <t>像吃了苏打饼一样干脆的电影。</t>
  </si>
  <si>
    <t>导演: 保罗·格林格拉斯 Paul Greengrass主演: 马特·达蒙 Matt Damon   ... 2007 美国 德国 动作 悬疑 惊悚</t>
  </si>
  <si>
    <t>模仿游戏</t>
  </si>
  <si>
    <t>The Imitation Game</t>
  </si>
  <si>
    <t>他给机器起名“克里斯托弗”，因为这是他初恋的名字。</t>
  </si>
  <si>
    <t>导演: 莫滕·泰杜姆 Morten Tyldum主演: 本尼迪克特·康伯巴奇 Benedict C... 2014 英国 美国 剧情 传记 战争 同性</t>
  </si>
  <si>
    <t>花样年华</t>
  </si>
  <si>
    <t>花樣年華</t>
  </si>
  <si>
    <t>偷情本没有这样美。</t>
  </si>
  <si>
    <t>导演: 王家卫 Kar Wai Wong主演: 梁朝伟 Tony Leung Chiu Wai   张曼玉 Ma... 2000 中国香港 剧情 爱情</t>
  </si>
  <si>
    <t>黑客帝国3：矩阵革命</t>
  </si>
  <si>
    <t>The Matrix Revolutions</t>
  </si>
  <si>
    <t>不得不说，《黑客帝国》系列是商业片与科幻、哲学完美结合的典范。</t>
  </si>
  <si>
    <t>导演: 拉娜·沃卓斯基 Lana Wachowski   莉莉·沃卓斯基 Lilly Wachowski... 2003 美国 动作 科幻</t>
  </si>
  <si>
    <t>纵横四海</t>
  </si>
  <si>
    <t>緃横四海</t>
  </si>
  <si>
    <t>香港浪漫主义警匪动作片的巅峰之作。</t>
  </si>
  <si>
    <t>导演: 吴宇森 John Woo主演: 周润发 Yun-Fat Chow   张国荣 Leslie Cheung... 1991 中国香港 剧情 喜剧 动作 犯罪</t>
  </si>
  <si>
    <t>达拉斯买家俱乐部</t>
  </si>
  <si>
    <t>Dallas Buyers Club</t>
  </si>
  <si>
    <t>Jared Leto的腿比女人还美！</t>
  </si>
  <si>
    <t>导演: 让-马克·瓦雷 Jean-Marc Vallée主演: 马修·麦康纳 Matthew McCon... 2013 美国 剧情 传记 同性</t>
  </si>
  <si>
    <t>寄生虫</t>
  </si>
  <si>
    <t>기생충</t>
  </si>
  <si>
    <t>导演: 奉俊昊 Joon-ho Bong主演: 宋康昊 Kang-ho Song   李善均 Seon-gyun... 2019 韩国 剧情 喜剧</t>
  </si>
  <si>
    <t>头脑特工队</t>
  </si>
  <si>
    <t>Inside Out</t>
  </si>
  <si>
    <t>愿我们都不用长大，每一座城堡都能永远存在。</t>
  </si>
  <si>
    <t>导演: 彼特·道格特 Pete Docter   罗纳尔多·德尔·卡门 Ronaldo Del Carmen&amp;nb... 2015 美国 喜剧 动画 冒险</t>
  </si>
  <si>
    <t>岁月神偷</t>
  </si>
  <si>
    <t>歲月神偷</t>
  </si>
  <si>
    <t>岁月流逝，来日可追。</t>
  </si>
  <si>
    <t>导演: 罗启锐 Alex Law主演: 吴君如 Sandra Ng   任达华 Simon Yam   钟绍... 2010 中国香港 中国大陆 剧情 家庭</t>
  </si>
  <si>
    <t>心迷宫</t>
  </si>
  <si>
    <t>荒诞讽刺，千奇百巧，抽丝剥茧，百转千回。</t>
  </si>
  <si>
    <t>导演: 忻钰坤 Yukun Xin主演: 霍卫民 Weimin Huo   王笑天 Xiaotian Wang ... 2014 中国大陆 剧情 犯罪 悬疑</t>
  </si>
  <si>
    <t>你的名字。</t>
  </si>
  <si>
    <t>君の名は。</t>
  </si>
  <si>
    <t>穿越错位的时空，仰望陨落的星辰，你没留下你的名字，我却无法忘记那句“我爱你”。</t>
  </si>
  <si>
    <t>导演: 新海诚 Makoto Shinkai主演: 神木隆之介 Ryûnosuke Kamiki   上... 2016 日本 剧情 爱情 动画</t>
  </si>
  <si>
    <t>记忆碎片</t>
  </si>
  <si>
    <t>Memento</t>
  </si>
  <si>
    <t>一个针管引发的血案。</t>
  </si>
  <si>
    <t>导演: 克里斯托弗·诺兰 Christopher Nolan主演: 盖·皮尔斯 Guy Pearce  ... 2000 美国 犯罪 剧情 悬疑 惊悚</t>
  </si>
  <si>
    <t>忠犬八公物语</t>
  </si>
  <si>
    <t>ハチ公物語</t>
  </si>
  <si>
    <t>养狗三日，便会对你终其一生。</t>
  </si>
  <si>
    <t>导演: Seijirô Kôyama主演: 山本圭 Kei Yamamoto   井川比佐志 Hisa... 1987 日本 剧情</t>
  </si>
  <si>
    <t>海街日记</t>
  </si>
  <si>
    <t>海街diary</t>
  </si>
  <si>
    <t>是枝裕和的家庭习作。</t>
  </si>
  <si>
    <t>导演: 是枝裕和 Hirokazu Koreeda主演: 绫濑遥 Haruka Ayase   长泽雅美 M... 2015 日本 剧情 家庭</t>
  </si>
  <si>
    <t>荒蛮故事</t>
  </si>
  <si>
    <t>Relatos salvajes</t>
  </si>
  <si>
    <t>始于荒诞，止于更荒诞。</t>
  </si>
  <si>
    <t>导演: 达米安·斯兹弗隆 Damián Szifron主演: 达里奥·葛兰帝内提 Darío... 2014 阿根廷 西班牙 剧情 喜剧 犯罪</t>
  </si>
  <si>
    <t>惊魂记</t>
  </si>
  <si>
    <t>Psycho</t>
  </si>
  <si>
    <t>故事的反转与反转，分裂电影的始祖。</t>
  </si>
  <si>
    <t>导演: 阿尔弗雷德·希区柯克 Alfred Hitchcock主演: 安东尼·博金斯 Antho... 1960 美国 悬疑 惊悚 恐怖</t>
  </si>
  <si>
    <t>哈利·波特与火焰杯</t>
  </si>
  <si>
    <t>Harry Potter and the Goblet of Fire</t>
  </si>
  <si>
    <t>导演: 迈克·内威尔 Mike Newell主演: 丹尼尔·雷德克里夫 Daniel Radclif... 2005 英国 美国 悬疑 奇幻 冒险</t>
  </si>
  <si>
    <t>爆裂鼓手</t>
  </si>
  <si>
    <t>Whiplash</t>
  </si>
  <si>
    <t>这个世界从不善待努力的人，努力了也不一定会成功，但是知道自己在努力，就是活下去的动力。</t>
  </si>
  <si>
    <t>导演: 达米恩·查泽雷 Damien Chazelle主演: 迈尔斯·特勒 Miles Teller  ... 2014 美国 剧情 音乐</t>
  </si>
  <si>
    <t>真爱至上</t>
  </si>
  <si>
    <t>Love Actually</t>
  </si>
  <si>
    <t>爱，是个动词。</t>
  </si>
  <si>
    <t>导演: 理查德·柯蒂斯 Richard Curtis主演: 休·格兰特 Hugh Grant   柯林... 2003 英国 美国 法国 喜剧 剧情 爱情</t>
  </si>
  <si>
    <t>贫民窟的百万富翁</t>
  </si>
  <si>
    <t>Slumdog Millionaire</t>
  </si>
  <si>
    <t>上帝之城+猜火车+阿甘正传+开心辞典=山寨富翁</t>
  </si>
  <si>
    <t>导演: 丹尼·鲍尔 Danny Boyle   洛芙琳·坦丹 Loveleen Tandan主演: 戴夫... 2008 英国 剧情 爱情</t>
  </si>
  <si>
    <t>东邪西毒</t>
  </si>
  <si>
    <t>東邪西毒</t>
  </si>
  <si>
    <t>电影诗。</t>
  </si>
  <si>
    <t>导演: 王家卫 Kar Wai Wong主演: 张国荣 Leslie Cheung   林青霞 Brigitte... 1994 中国香港 中国台湾 剧情 动作 爱情 武侠 古装</t>
  </si>
  <si>
    <t>萤火虫之墓</t>
  </si>
  <si>
    <t>火垂るの墓</t>
  </si>
  <si>
    <t>幸福是生生不息，却难以触及的远。</t>
  </si>
  <si>
    <t>导演: 高畑勋 Isao Takahata主演: 辰己努   白石绫乃   志乃原良子 1988 日本 动画 剧情 战争</t>
  </si>
  <si>
    <t>小偷家族</t>
  </si>
  <si>
    <t>万引き家族</t>
  </si>
  <si>
    <t>我们组成了家。</t>
  </si>
  <si>
    <t>导演: 是枝裕和 Hirokazu Koreeda主演: 中川雅也 Lily Franky   安藤樱 Sa... 2018 日本 剧情 犯罪 家庭</t>
  </si>
  <si>
    <t>绿里奇迹</t>
  </si>
  <si>
    <t>The Green Mile</t>
  </si>
  <si>
    <t>天使暂时离开。</t>
  </si>
  <si>
    <t>导演: Frank Darabont主演: 汤姆·汉克斯 Tom Hanks   大卫·摩斯 David M... 1999 美国 犯罪 剧情 奇幻 悬疑</t>
  </si>
  <si>
    <t>黑天鹅</t>
  </si>
  <si>
    <t>Black Swan</t>
  </si>
  <si>
    <t>黑暗之美。</t>
  </si>
  <si>
    <t>导演: 达伦·阿罗诺夫斯基 Darren Aronofsky主演: 娜塔莉·波特曼 Natalie... 2010 美国 剧情 惊悚</t>
  </si>
  <si>
    <t>无敌破坏王</t>
  </si>
  <si>
    <t>Wreck-It Ralph</t>
  </si>
  <si>
    <t>迪士尼和皮克斯拿错剧本的产物。</t>
  </si>
  <si>
    <t>导演: 瑞奇·莫尔 Rich Moore主演: 约翰·C·赖利 John C. Reilly   萨拉... 2012 美国 喜剧 动画 奇幻 冒险</t>
  </si>
  <si>
    <t>九品芝麻官</t>
  </si>
  <si>
    <t>导演: 王晶 Jing Wong主演: 周星驰 Stephen Chow   吴孟达 Man Tat Ng   ... 1994 中国香港 中国大陆 剧情 喜剧 古装</t>
  </si>
  <si>
    <t>你看起来好像很好吃</t>
  </si>
  <si>
    <t>おまえうまそうだな</t>
  </si>
  <si>
    <t>感情不分食草或者食肉。</t>
  </si>
  <si>
    <t>导演: 藤森雅也 Masaya Fujimori主演: 山口胜平 Kappei Yamaguchi   爱河... 2010 日本 剧情 动画 儿童</t>
  </si>
  <si>
    <t>爱在午夜降临前</t>
  </si>
  <si>
    <t>Before Midnight</t>
  </si>
  <si>
    <t>所谓爱情，就是话唠一路，都不会心生腻烦，彼此嫌弃。</t>
  </si>
  <si>
    <t>导演: 理查德·林克莱特 Richard Linklater主演: 伊桑·霍克 Ethan Hawke ... 2013 美国 希腊 剧情 爱情</t>
  </si>
  <si>
    <t>冰川时代</t>
  </si>
  <si>
    <t>Ice Age</t>
  </si>
  <si>
    <t>松鼠才是角儿。</t>
  </si>
  <si>
    <t>导演: 卡洛斯·沙尔丹哈 Carlos Saldanha   克里斯·韦奇 Chris Wedge主演... 2002 美国 喜剧 动画 冒险</t>
  </si>
  <si>
    <t>雨人</t>
  </si>
  <si>
    <t>Rain Man</t>
  </si>
  <si>
    <t>生活在自己的世界里，也可以让周围的人显得可笑和渺小。</t>
  </si>
  <si>
    <t>导演: 巴瑞·莱文森 Barry Levinson主演: 达斯汀·霍夫曼 Dustin Hoffman ... 1988 美国 剧情</t>
  </si>
  <si>
    <t>疯狂的石头</t>
  </si>
  <si>
    <t>中国版《两杆大烟枪》。</t>
  </si>
  <si>
    <t>导演: 宁浩 Hao Ning主演: 郭涛 Tao Guo   刘桦 Hua Liu   连晋 Teddy Lin 2006 中国大陆 中国香港 喜剧 犯罪</t>
  </si>
  <si>
    <t>恋恋笔记本</t>
  </si>
  <si>
    <t>The Notebook</t>
  </si>
  <si>
    <t>爱情没有那么多借口，如果不能圆满，只能说明爱的不够。</t>
  </si>
  <si>
    <t>导演: 尼克·卡索维茨 Nick Cassavetes主演: 瑞恩·高斯林 Ryan Gosling  ... 2004 美国 剧情 爱情</t>
  </si>
  <si>
    <t>恐怖游轮</t>
  </si>
  <si>
    <t>Triangle</t>
  </si>
  <si>
    <t>不要企图在重复中寻找已经失去的爱。</t>
  </si>
  <si>
    <t>导演: 克里斯托弗·史密斯 Christopher Smith主演: 梅利莎·乔治 Melissa ... 2009 英国 澳大利亚 剧情 悬疑 惊悚</t>
  </si>
  <si>
    <t>雨中曲</t>
  </si>
  <si>
    <t>" Singin in the Rain"</t>
  </si>
  <si>
    <t>骨灰级歌舞片。</t>
  </si>
  <si>
    <t>导演: 斯坦利·多南 Stanley Donen   吉恩·凯利 Gene Kelly主演: 吉恩·... 1952 美国 喜剧 歌舞 爱情</t>
  </si>
  <si>
    <t>魔女宅急便</t>
  </si>
  <si>
    <t>魔女の宅急便</t>
  </si>
  <si>
    <t>宫崎骏的电影总让人感觉世界是美好的，阳光明媚的。</t>
  </si>
  <si>
    <t>导演: 宫崎骏 Hayao Miyazaki主演: 高山南 Minami Takayama   佐久间玲 Re... 1989 日本 动画 奇幻 冒险</t>
  </si>
  <si>
    <t>色，戒</t>
  </si>
  <si>
    <t>假戏真情，爱欲深海</t>
  </si>
  <si>
    <t>导演: 李安 Ang Lee主演: 梁朝伟 Tony Leung Chiu Wai   汤唯 Wei Tang   ... 2007 中国台湾 中国大陆 美国 中国香港 剧情 爱情 情色</t>
  </si>
  <si>
    <t>2001太空漫游</t>
  </si>
  <si>
    <t>2001: A Space Odyssey</t>
  </si>
  <si>
    <t>现代科幻电影的开山之作，最伟大导演的最伟大影片。</t>
  </si>
  <si>
    <t>导演: 斯坦利·库布里克 Stanley Kubrick主演: 凯尔·杜拉 Keir Dullea   ... 1968 英国 美国 科幻 惊悚 冒险</t>
  </si>
  <si>
    <t>虎口脱险</t>
  </si>
  <si>
    <t>La grande vadrouille</t>
  </si>
  <si>
    <t>永远看不腻的喜剧。</t>
  </si>
  <si>
    <t>导演: 杰拉尔·乌里 Gérard Oury主演: 路易·德·菲耐斯 Louis de Funès... 1966 法国 英国 喜剧 战争</t>
  </si>
  <si>
    <t>奇迹男孩</t>
  </si>
  <si>
    <t>Wonder</t>
  </si>
  <si>
    <t>世界不完美，爱会有奇迹。</t>
  </si>
  <si>
    <t>导演: 斯蒂芬·卓博斯基 Stephen Chbosky主演: 雅各布·特伦布莱 Jacob Tr... 2017 美国 中国香港 剧情 儿童 家庭</t>
  </si>
  <si>
    <t>海边的曼彻斯特</t>
  </si>
  <si>
    <t>Manchester by the Sea</t>
  </si>
  <si>
    <t>我们都有权利不与自己的过去和解。</t>
  </si>
  <si>
    <t>导演: 肯尼斯·罗纳根 Kenneth Lonergan主演: 卡西·阿弗莱克 Casey Affle... 2016 美国 剧情 家庭</t>
  </si>
  <si>
    <t>城市之光</t>
  </si>
  <si>
    <t>City Lights</t>
  </si>
  <si>
    <t>永远的小人物，伟大的卓别林。</t>
  </si>
  <si>
    <t>导演: Charles Chaplin主演: 查理·卓别林 Charles Chaplin   弗吉尼亚·... 1931 美国 喜剧 剧情 爱情</t>
  </si>
  <si>
    <t>可可西里</t>
  </si>
  <si>
    <t>坚硬的信仰。</t>
  </si>
  <si>
    <t>导演: 陆川 Chuan Lu主演: 多布杰 Duobujie   张磊 Lei Zhang   亓亮 Qi L... 2004 中国大陆 中国香港 剧情 犯罪</t>
  </si>
  <si>
    <t>人工智能</t>
  </si>
  <si>
    <t>Artificial Intelligence: AI</t>
  </si>
  <si>
    <t>对爱的执着，可以超越一切。</t>
  </si>
  <si>
    <t>导演: 史蒂文·斯皮尔伯格 Steven Spielberg主演: 海利·乔·奥斯蒙 Haley... 2001 美国 英国 剧情 科幻</t>
  </si>
  <si>
    <t>初恋这件小事</t>
  </si>
  <si>
    <t>สิ่งเล็กเล็กที่เรียกว่า...รัก</t>
  </si>
  <si>
    <t>黑小鸭速效美白记。</t>
  </si>
  <si>
    <t>导演: 普特鹏·普罗萨卡·那·萨克那卡林 Puttipong Promsaka Na Sakolnakorn   华森·波克彭... 2010 泰国 剧情 喜剧 爱情</t>
  </si>
  <si>
    <t>罗生门</t>
  </si>
  <si>
    <t>羅生門</t>
  </si>
  <si>
    <t>人生的N种可能性。</t>
  </si>
  <si>
    <t>导演: 黑泽明 Akira Kurosawa主演: 三船敏郎 Toshirô Mifune   京町子 ... 1950 日本 剧情 犯罪 悬疑</t>
  </si>
  <si>
    <t>房间</t>
  </si>
  <si>
    <t>Room</t>
  </si>
  <si>
    <t>被偷走的岁月，被伤害的生命，被禁锢的灵魂，终将被希望和善意救赎。</t>
  </si>
  <si>
    <t>导演: 伦尼·阿伯拉罕森 Lenny Abrahamson主演: 布丽·拉尔森 Brie Larson... 2015 爱尔兰 加拿大 英国 美国 剧情 家庭</t>
  </si>
  <si>
    <t>终结者2：审判日</t>
  </si>
  <si>
    <t>Terminator 2: Judgment Day</t>
  </si>
  <si>
    <t>少见的超越首部的续集，动作片中的经典。</t>
  </si>
  <si>
    <t>导演: 詹姆斯·卡梅隆 James Cameron主演: 阿诺·施瓦辛格 Arnold Schwarz... 1991 美国 法国 动作 科幻</t>
  </si>
  <si>
    <t>大佛普拉斯</t>
  </si>
  <si>
    <t>人们可以登上月球，却永远无法探索人们内心的宇宙。</t>
  </si>
  <si>
    <t>导演: 黄信尧 Hsin-yao Huang主演: 庄益增 Yizeng Zhuang   陈竹昇 Chu-sh... 2017 中国台湾 剧情 喜剧</t>
  </si>
  <si>
    <t>二十二</t>
  </si>
  <si>
    <t>有一些东西不应该被遗忘。</t>
  </si>
  <si>
    <t>导演: 郭柯 Ke Guo主演:  2015 中国大陆 纪录片</t>
  </si>
  <si>
    <t>遗愿清单</t>
  </si>
  <si>
    <t>The Bucket List</t>
  </si>
  <si>
    <t>用剩余不多的时间，去燃烧整个生命。</t>
  </si>
  <si>
    <t>导演: 罗伯·莱纳 Rob Reiner主演: 杰克·尼科尔森 Jack Nicholson   摩根... 2007 美国 冒险 喜剧 剧情</t>
  </si>
  <si>
    <t>牯岭街少年杀人事件</t>
  </si>
  <si>
    <t>牯嶺街少年殺人事件</t>
  </si>
  <si>
    <t>弱者送给弱者的一刀。</t>
  </si>
  <si>
    <t>导演: 杨德昌 Edward Yang主演: 张震 Chen Chang   杨静怡 Lisa Yang   张... 1991 中国台湾 剧情 犯罪</t>
  </si>
  <si>
    <t>源代码</t>
  </si>
  <si>
    <t>Source Code</t>
  </si>
  <si>
    <t>邓肯·琼斯继《月球》之后再度奉献出一部精彩绝伦的科幻佳作。</t>
  </si>
  <si>
    <t>导演: 邓肯·琼斯 Duncan Jones主演: 杰克·吉伦哈尔 Jake Gyllenhaal   ... 2011 美国 加拿大 科幻 悬疑 惊悚</t>
  </si>
  <si>
    <t>波西米亚狂想曲</t>
  </si>
  <si>
    <t>Bohemian Rhapsody</t>
  </si>
  <si>
    <t>导演: 布莱恩·辛格 Bryan Singer主演: 拉米·马雷克 Rami Malek   本·哈... 2018 英国 美国 剧情 传记 同性 音乐</t>
  </si>
  <si>
    <t>魂断蓝桥</t>
  </si>
  <si>
    <t>Waterloo Bridge</t>
  </si>
  <si>
    <t>中国式内在的美国电影。</t>
  </si>
  <si>
    <t>导演: 茂文·勒鲁瓦 Mervyn LeRoy主演: 费雯·丽 Vivien Leigh   罗伯特·... 1940 美国 剧情 爱情 战争</t>
  </si>
  <si>
    <t>青蛇</t>
  </si>
  <si>
    <t>人生如此，浮生如斯。谁人言，花彼岸，此生情长意短。谁都是不懂爱的罢了。</t>
  </si>
  <si>
    <t>导演: 徐克 Hark Tsui主演: 张曼玉 Maggie Cheung   王祖贤 Joey Wang   ... 1993 中国香港 中国大陆 剧情 爱情 奇幻 古装</t>
  </si>
  <si>
    <t>新龙门客栈</t>
  </si>
  <si>
    <t>新龍門客棧</t>
  </si>
  <si>
    <t>嬉笑怒骂，调风动月。</t>
  </si>
  <si>
    <t>导演: 李惠民 Raymond Lee主演: 张曼玉 Maggie Cheung   林青霞 Brigitte ... 1992 中国香港 中国大陆 动作 爱情 武侠 古装</t>
  </si>
  <si>
    <t>疯狂的麦克斯4：狂暴之路</t>
  </si>
  <si>
    <t>Mad Max: Fury Road</t>
  </si>
  <si>
    <t>“多么美好的一天！”轰轰轰砰咚，啪哒哒哒轰隆隆，磅~</t>
  </si>
  <si>
    <t>导演: 乔治·米勒 George Miller主演: 汤姆·哈迪 Tom Hardy   查理兹·塞... 2015 澳大利亚 美国 动作 科幻 冒险</t>
  </si>
  <si>
    <t>无耻混蛋</t>
  </si>
  <si>
    <t>Inglourious Basterds</t>
  </si>
  <si>
    <t>昆汀同学越来越变态了，比北野武还杜琪峰。</t>
  </si>
  <si>
    <t>导演: Quentin Tarantino主演: 布拉德·皮特 Brad Pitt   梅拉尼·罗兰 M... 2009 德国 美国 剧情 犯罪</t>
  </si>
  <si>
    <t>步履不停</t>
  </si>
  <si>
    <t>歩いても 歩いても</t>
  </si>
  <si>
    <t>日本的家庭电影已经是世界巅峰了，步履不停是巅峰中的佳作。</t>
  </si>
  <si>
    <t>导演: 是枝裕和 Hirokazu Koreeda主演: 阿部宽 Hiroshi Abe   夏川结衣 Yu... 2008 日本 剧情 家庭</t>
  </si>
  <si>
    <t>东京教父</t>
  </si>
  <si>
    <t>東京ゴッドファーザーズ</t>
  </si>
  <si>
    <t>导演: 今敏 Satoshi Kon主演: 江守彻 Toru Emori   梅垣义明 Yoshiaki Ume... 2003 日本 剧情 喜剧 动画</t>
  </si>
  <si>
    <t>血钻</t>
  </si>
  <si>
    <t>Blood Diamond</t>
  </si>
  <si>
    <t>每个美丽事物背后都是滴血的现实。</t>
  </si>
  <si>
    <t>导演: 爱德华·兹威克 Edward Zwick主演: 莱昂纳多·迪卡普里奥 Leonardo ... 2006 美国 德国 英国 剧情 惊悚 冒险</t>
  </si>
  <si>
    <t>无间道2</t>
  </si>
  <si>
    <t>無間道II</t>
  </si>
  <si>
    <t>导演: 刘伟强   麦兆辉主演: 陈冠希   余文乐   曾志伟 2003 中国香港 剧情 犯罪 惊悚</t>
  </si>
  <si>
    <t>燃情岁月</t>
  </si>
  <si>
    <t>Legends of the Fall</t>
  </si>
  <si>
    <t>传奇，不是每个人都可以拥有。</t>
  </si>
  <si>
    <t>导演: 爱德华·兹威克 Edward Zwick主演: 布拉德·皮特 Brad Pitt   安东... 1994 美国 剧情 爱情 战争 西部</t>
  </si>
  <si>
    <t>海洋</t>
  </si>
  <si>
    <t>Océans</t>
  </si>
  <si>
    <t>大海啊，不全是水。</t>
  </si>
  <si>
    <t>导演: 雅克·贝汉 Jacques Perrin   雅克·克鲁奥德 Jacques Cluzaud主演:... 2009 法国 瑞士 西班牙 美国 阿联酋 摩纳哥 纪录片</t>
  </si>
  <si>
    <t>彗星来的那一夜</t>
  </si>
  <si>
    <t>Coherence</t>
  </si>
  <si>
    <t>小成本大魅力。</t>
  </si>
  <si>
    <t>导演: 詹姆斯·沃德·布柯特 James Ward Byrkit主演: 艾米丽·芭尔多尼 Em... 2013 美国 英国 科幻 悬疑 惊悚</t>
  </si>
  <si>
    <t>谍影重重2</t>
  </si>
  <si>
    <t>The Bourne Supremacy</t>
  </si>
  <si>
    <t>谁说王家卫镜头很晃？</t>
  </si>
  <si>
    <t>导演: 保罗·格林格拉斯 Paul Greengrass主演: 马特·达蒙 Matt Damon   ... 2004 美国 德国 动作 悬疑 惊悚</t>
  </si>
  <si>
    <t>战争之王</t>
  </si>
  <si>
    <t>Lord of War</t>
  </si>
  <si>
    <t>做一颗让别人需要你的棋子。</t>
  </si>
  <si>
    <t>导演: 安德鲁·尼科尔 Andrew Niccol主演: 尼古拉斯·凯奇 Nicolas Cage  ... 2005 法国 德国 美国 剧情 犯罪</t>
  </si>
  <si>
    <t>穿越时空的少女</t>
  </si>
  <si>
    <t>時をかける少女</t>
  </si>
  <si>
    <t>爱上未来的你。</t>
  </si>
  <si>
    <t>导演: 细田守 Mamoru Hosoda主演: 仲里依纱 Riisa Naka   石田卓也 Takuya... 2006 日本 剧情 爱情 科幻 动画</t>
  </si>
  <si>
    <t>阿飞正传</t>
  </si>
  <si>
    <t>阿飛正傳</t>
  </si>
  <si>
    <t>王家卫是一种风格，张国荣是一个代表。</t>
  </si>
  <si>
    <t>导演: 王家卫 Kar Wai Wong主演: 张国荣 Leslie Cheung   张曼玉 Maggie C... 1990 中国香港 犯罪 剧情 爱情</t>
  </si>
  <si>
    <t>千钧一发</t>
  </si>
  <si>
    <t>Gattaca</t>
  </si>
  <si>
    <t>一部能引人思考的科幻励志片。</t>
  </si>
  <si>
    <t>导演: 安德鲁·尼科尔 Andrew Niccol主演: 伊桑·霍克 Ethan Hawke   乌玛... 1997 美国 剧情 科幻 惊悚</t>
  </si>
  <si>
    <t>地球上的星星</t>
  </si>
  <si>
    <t>Taare Zameen Par</t>
  </si>
  <si>
    <t>天使保护事件始末。</t>
  </si>
  <si>
    <t>导演: 阿米尔·汗 Aamir Khan主演: 达席尔·萨法瑞 Darsheel Safary   阿... 2007 印度 剧情 儿童 家庭</t>
  </si>
  <si>
    <t>谍影重重</t>
  </si>
  <si>
    <t>The Bourne Identity</t>
  </si>
  <si>
    <t>哗啦啦啦啦，天在下雨，哗啦啦啦啦，云在哭泣……找自己。</t>
  </si>
  <si>
    <t>导演: 道格·里曼 Doug Liman主演: 马特·达蒙 Matt Damon   弗兰卡·波坦... 2002 美国 德国 捷克 动作 悬疑 惊悚</t>
  </si>
  <si>
    <t>完美陌生人</t>
  </si>
  <si>
    <t>Perfetti sconosciuti</t>
  </si>
  <si>
    <t>来啊，互相伤害啊！</t>
  </si>
  <si>
    <t>导演: 保罗·格诺维瑟 Paolo Genovese主演: 马可·贾利尼 Marco Giallini ... 2016 意大利 剧情 喜剧</t>
  </si>
  <si>
    <t>黑客帝国2：重装上阵</t>
  </si>
  <si>
    <t>The Matrix Reloaded</t>
  </si>
  <si>
    <t>一个精彩的世界观正在缓缓建立。</t>
  </si>
  <si>
    <t>东京物语</t>
  </si>
  <si>
    <t>東京物語</t>
  </si>
  <si>
    <t>东京那么大，如果有一天走失了，恐怕一辈子不能再相见。</t>
  </si>
  <si>
    <t>导演: 小津安二郎 Yasujirô Ozu主演: 笠智众 Chishû Ryû   原节... 1953 日本 剧情 家庭</t>
  </si>
  <si>
    <t>崖上的波妞</t>
  </si>
  <si>
    <t>崖の上のポニョ</t>
  </si>
  <si>
    <t>导演: 宫崎骏 Hayao Miyazaki主演: 奈良柚莉爱 Yuria Nara   土井洋辉 Hir... 2008 日本 动画 奇幻 冒险</t>
  </si>
  <si>
    <t>香水</t>
  </si>
  <si>
    <t>Perfume: The Story of a Murderer</t>
  </si>
  <si>
    <t>一个单凭体香达到高潮的男人。</t>
  </si>
  <si>
    <t>导演: 汤姆·提克威 Tom Tykwer主演: 本·卫肖 Ben Whishaw   艾伦·瑞克... 2006 德国 法国 西班牙 美国 剧情 犯罪 奇幻</t>
  </si>
  <si>
    <t>我爱你</t>
  </si>
  <si>
    <t>그대를 사랑합니다</t>
  </si>
  <si>
    <t>你要相信，这世上真的有爱存在，不管在什么年纪</t>
  </si>
  <si>
    <t>导演: 秋昌民 Chang-min Choo主演: 宋在河 Jae-ho Song   李顺载 Soon-jae... 2011 韩国 剧情 爱情</t>
  </si>
  <si>
    <t>再次出发之纽约遇见你</t>
  </si>
  <si>
    <t>Begin Again</t>
  </si>
  <si>
    <t>爱我就给我看你的播放列表。</t>
  </si>
  <si>
    <t>导演: 约翰·卡尼 John Carney主演: 凯拉·奈特莉 Keira Knightley   马克... 2013 美国 喜剧 爱情 音乐</t>
  </si>
  <si>
    <t>茶馆</t>
  </si>
  <si>
    <t>导演: 谢添 Tian Xie主演: 于是之 Shizhi Yu   郑榕 Rong Zhen   蓝天野 T... 1982 中国大陆 剧情 历史</t>
  </si>
  <si>
    <t>朗读者</t>
  </si>
  <si>
    <t>The Reader</t>
  </si>
  <si>
    <t>当爱情跨越年龄的界限，它似乎能变得更久远一点，成为一种责任，一种水到渠成的相濡以沫。</t>
  </si>
  <si>
    <t>导演: 史蒂芬·戴德利 Stephen Daldry主演: 凯特·温丝莱特 Kate Winslet ... 2008 美国 德国 剧情 爱情</t>
  </si>
  <si>
    <t>聚焦</t>
  </si>
  <si>
    <t>Spotlight</t>
  </si>
  <si>
    <t>新闻人的理性求真。</t>
  </si>
  <si>
    <t>导演: 托马斯·麦卡锡 Thomas McCarthy主演: 马克·鲁弗洛 Mark Ruffalo  ... 2015 美国 剧情 传记</t>
  </si>
  <si>
    <t>驴得水</t>
  </si>
  <si>
    <t>过去的如果就让它过去了，未来只会越来越糟！</t>
  </si>
  <si>
    <t>导演: 周申 Shen Zhou   刘露 Lu Liu主演: 任素汐 Suxi Ren   大力 Da Li ... 2016 中国大陆 剧情 喜剧</t>
  </si>
  <si>
    <t>浪潮</t>
  </si>
  <si>
    <t>Die Welle</t>
  </si>
  <si>
    <t>世界离独裁只有五天。</t>
  </si>
  <si>
    <t>导演: 丹尼斯·甘塞尔 Dennis Gansel主演: 尤尔根·沃格尔 Jürgen Vogel ... 2008 德国 剧情 惊悚</t>
  </si>
  <si>
    <t>猜火车</t>
  </si>
  <si>
    <t>Trainspotting</t>
  </si>
  <si>
    <t>不可猜的青春迷笛。</t>
  </si>
  <si>
    <t>导演: 丹尼·博伊尔 Danny Boyle主演: 伊万·麦克格雷格 Ewan McGregor   ... 1996 英国 剧情 犯罪</t>
  </si>
  <si>
    <t>爱乐之城</t>
  </si>
  <si>
    <t>La La Land</t>
  </si>
  <si>
    <t>导演: 达米恩·查泽雷 Damien Chazelle主演: 瑞恩·高斯林 Ryan Gosling  ... 2016 美国 剧情 爱情 歌舞</t>
  </si>
  <si>
    <t>小萝莉的猴神大叔</t>
  </si>
  <si>
    <t>Bajrangi Bhaijaan</t>
  </si>
  <si>
    <t>宝莱坞的萝莉与大叔。</t>
  </si>
  <si>
    <t>导演: 卡比尔·汗 Kabir Khan主演: 萨尔曼·汗 Salman Khan   哈莎莉·马... 2015 印度 剧情 喜剧 动作</t>
  </si>
  <si>
    <t>背靠背，脸对脸</t>
  </si>
  <si>
    <t>导演: 黄建新 Jianxin Huang   杨亚洲 Yazhou Yang主演: 牛振华 Zhenhua N... 1994 中国大陆 中国香港 剧情]]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</si>
</sst>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1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20.14785714285714" customWidth="1" bestFit="1"/>
    <col min="3" max="3" style="9" width="12.43357142857143" customWidth="1" bestFit="1"/>
    <col min="4" max="4" style="10" width="12.43357142857143" customWidth="1" bestFit="1"/>
    <col min="5" max="5" style="8" width="12.43357142857143" customWidth="1" bestFit="1"/>
    <col min="6" max="6" style="11" width="12.43357142857143" customWidth="1" bestFit="1"/>
    <col min="7" max="7" style="9" width="12.43357142857143" customWidth="1" bestFit="1"/>
  </cols>
  <sheetData>
    <row x14ac:dyDescent="0.25" r="1" customHeight="1" ht="21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</row>
    <row x14ac:dyDescent="0.25" r="2" customHeight="1" ht="21.75">
      <c r="A2" s="5">
        <f>ROW()-1</f>
      </c>
      <c r="B2" s="2" t="s">
        <v>7</v>
      </c>
      <c r="C2" s="2" t="s">
        <v>8</v>
      </c>
      <c r="D2" s="6">
        <v>9.7</v>
      </c>
      <c r="E2" s="7">
        <v>2410222</v>
      </c>
      <c r="F2" s="4" t="s">
        <v>9</v>
      </c>
      <c r="G2" s="2" t="s">
        <v>10</v>
      </c>
    </row>
    <row x14ac:dyDescent="0.25" r="3" customHeight="1" ht="21.75">
      <c r="A3" s="5">
        <f>ROW()-1</f>
      </c>
      <c r="B3" s="2" t="s">
        <v>11</v>
      </c>
      <c r="C3" s="2" t="s">
        <v>12</v>
      </c>
      <c r="D3" s="6">
        <v>9.6</v>
      </c>
      <c r="E3" s="7">
        <v>1793718</v>
      </c>
      <c r="F3" s="4" t="s">
        <v>13</v>
      </c>
      <c r="G3" s="2" t="s">
        <v>14</v>
      </c>
    </row>
    <row x14ac:dyDescent="0.25" r="4" customHeight="1" ht="21.75">
      <c r="A4" s="5">
        <f>ROW()-1</f>
      </c>
      <c r="B4" s="2" t="s">
        <v>15</v>
      </c>
      <c r="C4" s="2" t="s">
        <v>16</v>
      </c>
      <c r="D4" s="6">
        <v>9.5</v>
      </c>
      <c r="E4" s="7">
        <v>1814052</v>
      </c>
      <c r="F4" s="4" t="s">
        <v>17</v>
      </c>
      <c r="G4" s="2" t="s">
        <v>18</v>
      </c>
    </row>
    <row x14ac:dyDescent="0.25" r="5" customHeight="1" ht="21.75">
      <c r="A5" s="5">
        <f>ROW()-1</f>
      </c>
      <c r="B5" s="2" t="s">
        <v>19</v>
      </c>
      <c r="C5" s="2" t="s">
        <v>20</v>
      </c>
      <c r="D5" s="6">
        <v>9.4</v>
      </c>
      <c r="E5" s="7">
        <v>1982399</v>
      </c>
      <c r="F5" s="4" t="s">
        <v>21</v>
      </c>
      <c r="G5" s="2" t="s">
        <v>22</v>
      </c>
    </row>
    <row x14ac:dyDescent="0.25" r="6" customHeight="1" ht="21.75">
      <c r="A6" s="5">
        <f>ROW()-1</f>
      </c>
      <c r="B6" s="2" t="s">
        <v>23</v>
      </c>
      <c r="C6" s="2" t="s">
        <v>24</v>
      </c>
      <c r="D6" s="6">
        <v>9.4</v>
      </c>
      <c r="E6" s="7">
        <v>1775480</v>
      </c>
      <c r="F6" s="4" t="s">
        <v>25</v>
      </c>
      <c r="G6" s="2" t="s">
        <v>26</v>
      </c>
    </row>
    <row x14ac:dyDescent="0.25" r="7" customHeight="1" ht="21.75">
      <c r="A7" s="5">
        <f>ROW()-1</f>
      </c>
      <c r="B7" s="2" t="s">
        <v>27</v>
      </c>
      <c r="C7" s="2" t="s">
        <v>28</v>
      </c>
      <c r="D7" s="6">
        <v>9.6</v>
      </c>
      <c r="E7" s="7">
        <v>1112920</v>
      </c>
      <c r="F7" s="4" t="s">
        <v>29</v>
      </c>
      <c r="G7" s="2" t="s">
        <v>30</v>
      </c>
    </row>
    <row x14ac:dyDescent="0.25" r="8" customHeight="1" ht="21.75">
      <c r="A8" s="5">
        <f>ROW()-1</f>
      </c>
      <c r="B8" s="2" t="s">
        <v>31</v>
      </c>
      <c r="C8" s="2" t="s">
        <v>32</v>
      </c>
      <c r="D8" s="6">
        <v>9.4</v>
      </c>
      <c r="E8" s="7">
        <v>1892709</v>
      </c>
      <c r="F8" s="4" t="s">
        <v>33</v>
      </c>
      <c r="G8" s="2" t="s">
        <v>34</v>
      </c>
    </row>
    <row x14ac:dyDescent="0.25" r="9" customHeight="1" ht="21.75">
      <c r="A9" s="5">
        <f>ROW()-1</f>
      </c>
      <c r="B9" s="2" t="s">
        <v>35</v>
      </c>
      <c r="C9" s="2" t="s">
        <v>36</v>
      </c>
      <c r="D9" s="6">
        <v>9.5</v>
      </c>
      <c r="E9" s="7">
        <v>925279</v>
      </c>
      <c r="F9" s="4" t="s">
        <v>37</v>
      </c>
      <c r="G9" s="2" t="s">
        <v>38</v>
      </c>
    </row>
    <row x14ac:dyDescent="0.25" r="10" customHeight="1" ht="21.75">
      <c r="A10" s="5">
        <f>ROW()-1</f>
      </c>
      <c r="B10" s="2" t="s">
        <v>39</v>
      </c>
      <c r="C10" s="2" t="s">
        <v>40</v>
      </c>
      <c r="D10" s="6">
        <v>9.3</v>
      </c>
      <c r="E10" s="7">
        <v>1746097</v>
      </c>
      <c r="F10" s="4" t="s">
        <v>41</v>
      </c>
      <c r="G10" s="2" t="s">
        <v>42</v>
      </c>
    </row>
    <row x14ac:dyDescent="0.25" r="11" customHeight="1" ht="21.75">
      <c r="A11" s="5">
        <f>ROW()-1</f>
      </c>
      <c r="B11" s="2" t="s">
        <v>43</v>
      </c>
      <c r="C11" s="2" t="s">
        <v>44</v>
      </c>
      <c r="D11" s="6">
        <v>9.4</v>
      </c>
      <c r="E11" s="7">
        <v>1200595</v>
      </c>
      <c r="F11" s="4" t="s">
        <v>45</v>
      </c>
      <c r="G11" s="2" t="s">
        <v>46</v>
      </c>
    </row>
    <row x14ac:dyDescent="0.25" r="12" customHeight="1" ht="21.75">
      <c r="A12" s="5">
        <f>ROW()-1</f>
      </c>
      <c r="B12" s="2" t="s">
        <v>47</v>
      </c>
      <c r="C12" s="2" t="s">
        <v>48</v>
      </c>
      <c r="D12" s="6">
        <v>9.3</v>
      </c>
      <c r="E12" s="7">
        <v>1419776</v>
      </c>
      <c r="F12" s="4" t="s">
        <v>49</v>
      </c>
      <c r="G12" s="2" t="s">
        <v>50</v>
      </c>
    </row>
    <row x14ac:dyDescent="0.25" r="13" customHeight="1" ht="21.75">
      <c r="A13" s="5">
        <f>ROW()-1</f>
      </c>
      <c r="B13" s="2" t="s">
        <v>51</v>
      </c>
      <c r="C13" s="2" t="s">
        <v>52</v>
      </c>
      <c r="D13" s="6">
        <v>9.3</v>
      </c>
      <c r="E13" s="7">
        <v>1339179</v>
      </c>
      <c r="F13" s="4" t="s">
        <v>53</v>
      </c>
      <c r="G13" s="2" t="s">
        <v>54</v>
      </c>
    </row>
    <row x14ac:dyDescent="0.25" r="14" customHeight="1" ht="21.75">
      <c r="A14" s="5">
        <f>ROW()-1</f>
      </c>
      <c r="B14" s="2" t="s">
        <v>55</v>
      </c>
      <c r="C14" s="2" t="s">
        <v>56</v>
      </c>
      <c r="D14" s="6">
        <v>9.3</v>
      </c>
      <c r="E14" s="7">
        <v>1419068</v>
      </c>
      <c r="F14" s="4" t="s">
        <v>57</v>
      </c>
      <c r="G14" s="2" t="s">
        <v>58</v>
      </c>
    </row>
    <row x14ac:dyDescent="0.25" r="15" customHeight="1" ht="21.75">
      <c r="A15" s="5">
        <f>ROW()-1</f>
      </c>
      <c r="B15" s="2" t="s">
        <v>59</v>
      </c>
      <c r="C15" s="2" t="s">
        <v>60</v>
      </c>
      <c r="D15" s="6">
        <v>9.2</v>
      </c>
      <c r="E15" s="7">
        <v>1592545</v>
      </c>
      <c r="F15" s="4" t="s">
        <v>61</v>
      </c>
      <c r="G15" s="2" t="s">
        <v>62</v>
      </c>
    </row>
    <row x14ac:dyDescent="0.25" r="16" customHeight="1" ht="21.75">
      <c r="A16" s="5">
        <f>ROW()-1</f>
      </c>
      <c r="B16" s="2" t="s">
        <v>63</v>
      </c>
      <c r="C16" s="2" t="s">
        <v>64</v>
      </c>
      <c r="D16" s="6">
        <v>9.3</v>
      </c>
      <c r="E16" s="7">
        <v>1120576</v>
      </c>
      <c r="F16" s="4" t="s">
        <v>65</v>
      </c>
      <c r="G16" s="2" t="s">
        <v>66</v>
      </c>
    </row>
    <row x14ac:dyDescent="0.25" r="17" customHeight="1" ht="21.75">
      <c r="A17" s="5">
        <f>ROW()-1</f>
      </c>
      <c r="B17" s="2" t="s">
        <v>67</v>
      </c>
      <c r="C17" s="2" t="s">
        <v>68</v>
      </c>
      <c r="D17" s="6">
        <v>9.3</v>
      </c>
      <c r="E17" s="7">
        <v>1105562</v>
      </c>
      <c r="F17" s="4" t="s">
        <v>69</v>
      </c>
      <c r="G17" s="2" t="s">
        <v>70</v>
      </c>
    </row>
    <row x14ac:dyDescent="0.25" r="18" customHeight="1" ht="21.75">
      <c r="A18" s="5">
        <f>ROW()-1</f>
      </c>
      <c r="B18" s="2" t="s">
        <v>71</v>
      </c>
      <c r="C18" s="2" t="s">
        <v>72</v>
      </c>
      <c r="D18" s="6">
        <v>9.3</v>
      </c>
      <c r="E18" s="7">
        <v>1084594</v>
      </c>
      <c r="F18" s="4" t="s">
        <v>73</v>
      </c>
      <c r="G18" s="2" t="s">
        <v>74</v>
      </c>
    </row>
    <row x14ac:dyDescent="0.25" r="19" customHeight="1" ht="21.75">
      <c r="A19" s="5">
        <f>ROW()-1</f>
      </c>
      <c r="B19" s="2" t="s">
        <v>75</v>
      </c>
      <c r="C19" s="2" t="s">
        <v>76</v>
      </c>
      <c r="D19" s="6">
        <v>9.2</v>
      </c>
      <c r="E19" s="7">
        <v>1570119</v>
      </c>
      <c r="F19" s="4" t="s">
        <v>77</v>
      </c>
      <c r="G19" s="2" t="s">
        <v>78</v>
      </c>
    </row>
    <row x14ac:dyDescent="0.25" r="20" customHeight="1" ht="21.75">
      <c r="A20" s="5">
        <f>ROW()-1</f>
      </c>
      <c r="B20" s="2" t="s">
        <v>79</v>
      </c>
      <c r="C20" s="2" t="s">
        <v>80</v>
      </c>
      <c r="D20" s="6">
        <v>9.2</v>
      </c>
      <c r="E20" s="7">
        <v>1292226</v>
      </c>
      <c r="F20" s="4" t="s">
        <v>81</v>
      </c>
      <c r="G20" s="2" t="s">
        <v>82</v>
      </c>
    </row>
    <row x14ac:dyDescent="0.25" r="21" customHeight="1" ht="21.75">
      <c r="A21" s="5">
        <f>ROW()-1</f>
      </c>
      <c r="B21" s="2" t="s">
        <v>83</v>
      </c>
      <c r="C21" s="2" t="s">
        <v>84</v>
      </c>
      <c r="D21" s="6">
        <v>9.3</v>
      </c>
      <c r="E21" s="7">
        <v>783858</v>
      </c>
      <c r="F21" s="4" t="s">
        <v>85</v>
      </c>
      <c r="G21" s="2" t="s">
        <v>86</v>
      </c>
    </row>
    <row x14ac:dyDescent="0.25" r="22" customHeight="1" ht="21.75">
      <c r="A22" s="5">
        <f>ROW()-1</f>
      </c>
      <c r="B22" s="2" t="s">
        <v>87</v>
      </c>
      <c r="C22" s="2" t="s">
        <v>88</v>
      </c>
      <c r="D22" s="6">
        <v>9.3</v>
      </c>
      <c r="E22" s="7">
        <v>787123</v>
      </c>
      <c r="F22" s="4" t="s">
        <v>89</v>
      </c>
      <c r="G22" s="2" t="s">
        <v>90</v>
      </c>
    </row>
    <row x14ac:dyDescent="0.25" r="23" customHeight="1" ht="21.75">
      <c r="A23" s="5">
        <f>ROW()-1</f>
      </c>
      <c r="B23" s="2" t="s">
        <v>91</v>
      </c>
      <c r="C23" s="2" t="s">
        <v>92</v>
      </c>
      <c r="D23" s="6">
        <v>9.1</v>
      </c>
      <c r="E23" s="7">
        <v>1281282</v>
      </c>
      <c r="F23" s="4" t="s">
        <v>93</v>
      </c>
      <c r="G23" s="2" t="s">
        <v>94</v>
      </c>
    </row>
    <row x14ac:dyDescent="0.25" r="24" customHeight="1" ht="21.75">
      <c r="A24" s="5">
        <f>ROW()-1</f>
      </c>
      <c r="B24" s="2" t="s">
        <v>95</v>
      </c>
      <c r="C24" s="2" t="s">
        <v>96</v>
      </c>
      <c r="D24" s="6">
        <v>9.2</v>
      </c>
      <c r="E24" s="7">
        <v>1070388</v>
      </c>
      <c r="F24" s="4" t="s">
        <v>97</v>
      </c>
      <c r="G24" s="2" t="s">
        <v>98</v>
      </c>
    </row>
    <row x14ac:dyDescent="0.25" r="25" customHeight="1" ht="21.75">
      <c r="A25" s="5">
        <f>ROW()-1</f>
      </c>
      <c r="B25" s="2" t="s">
        <v>99</v>
      </c>
      <c r="C25" s="2" t="s">
        <v>100</v>
      </c>
      <c r="D25" s="6">
        <v>9.1</v>
      </c>
      <c r="E25" s="7">
        <v>1523638</v>
      </c>
      <c r="F25" s="4" t="s">
        <v>101</v>
      </c>
      <c r="G25" s="2" t="s">
        <v>102</v>
      </c>
    </row>
    <row x14ac:dyDescent="0.25" r="26" customHeight="1" ht="21.75">
      <c r="A26" s="5">
        <f>ROW()-1</f>
      </c>
      <c r="B26" s="2" t="s">
        <v>103</v>
      </c>
      <c r="C26" s="2" t="s">
        <v>104</v>
      </c>
      <c r="D26" s="6">
        <v>9.6</v>
      </c>
      <c r="E26" s="7">
        <v>384134</v>
      </c>
      <c r="F26" s="4" t="s">
        <v>105</v>
      </c>
      <c r="G26" s="2" t="s">
        <v>106</v>
      </c>
    </row>
    <row x14ac:dyDescent="0.25" r="27" customHeight="1" ht="21.75">
      <c r="A27" s="5">
        <f>ROW()-1</f>
      </c>
      <c r="B27" s="2" t="s">
        <v>107</v>
      </c>
      <c r="C27" s="2" t="s">
        <v>108</v>
      </c>
      <c r="D27" s="6">
        <v>9.3</v>
      </c>
      <c r="E27" s="7">
        <v>848480</v>
      </c>
      <c r="F27" s="4" t="s">
        <v>109</v>
      </c>
      <c r="G27" s="2" t="s">
        <v>110</v>
      </c>
    </row>
    <row x14ac:dyDescent="0.25" r="28" customHeight="1" ht="21.75">
      <c r="A28" s="5">
        <f>ROW()-1</f>
      </c>
      <c r="B28" s="2" t="s">
        <v>111</v>
      </c>
      <c r="C28" s="2" t="s">
        <v>112</v>
      </c>
      <c r="D28" s="6">
        <v>9.3</v>
      </c>
      <c r="E28" s="7">
        <v>685216</v>
      </c>
      <c r="F28" s="4" t="s">
        <v>113</v>
      </c>
      <c r="G28" s="2" t="s">
        <v>114</v>
      </c>
    </row>
    <row x14ac:dyDescent="0.25" r="29" customHeight="1" ht="21.75">
      <c r="A29" s="5">
        <f>ROW()-1</f>
      </c>
      <c r="B29" s="2" t="s">
        <v>115</v>
      </c>
      <c r="C29" s="2" t="s">
        <v>116</v>
      </c>
      <c r="D29" s="6">
        <v>9.2</v>
      </c>
      <c r="E29" s="7">
        <v>876267</v>
      </c>
      <c r="F29" s="4" t="s">
        <v>117</v>
      </c>
      <c r="G29" s="2" t="s">
        <v>118</v>
      </c>
    </row>
    <row x14ac:dyDescent="0.25" r="30" customHeight="1" ht="21.75">
      <c r="A30" s="5">
        <f>ROW()-1</f>
      </c>
      <c r="B30" s="2" t="s">
        <v>119</v>
      </c>
      <c r="C30" s="2" t="s">
        <v>120</v>
      </c>
      <c r="D30" s="6">
        <v>9.1</v>
      </c>
      <c r="E30" s="7">
        <v>1338142</v>
      </c>
      <c r="F30" s="4" t="s">
        <v>121</v>
      </c>
      <c r="G30" s="2" t="s">
        <v>122</v>
      </c>
    </row>
    <row x14ac:dyDescent="0.25" r="31" customHeight="1" ht="21.75">
      <c r="A31" s="5">
        <f>ROW()-1</f>
      </c>
      <c r="B31" s="2" t="s">
        <v>123</v>
      </c>
      <c r="C31" s="2" t="s">
        <v>12</v>
      </c>
      <c r="D31" s="6">
        <v>9.3</v>
      </c>
      <c r="E31" s="7">
        <v>682133</v>
      </c>
      <c r="F31" s="4" t="s">
        <v>124</v>
      </c>
      <c r="G31" s="2" t="s">
        <v>125</v>
      </c>
    </row>
    <row x14ac:dyDescent="0.25" r="32" customHeight="1" ht="21.75">
      <c r="A32" s="5">
        <f>ROW()-1</f>
      </c>
      <c r="B32" s="2" t="s">
        <v>126</v>
      </c>
      <c r="C32" s="2" t="s">
        <v>127</v>
      </c>
      <c r="D32" s="6">
        <v>9.3</v>
      </c>
      <c r="E32" s="7">
        <v>667860</v>
      </c>
      <c r="F32" s="4" t="s">
        <v>128</v>
      </c>
      <c r="G32" s="2" t="s">
        <v>129</v>
      </c>
    </row>
    <row x14ac:dyDescent="0.25" r="33" customHeight="1" ht="21.75">
      <c r="A33" s="5">
        <f>ROW()-1</f>
      </c>
      <c r="B33" s="2" t="s">
        <v>130</v>
      </c>
      <c r="C33" s="2" t="s">
        <v>131</v>
      </c>
      <c r="D33" s="6">
        <v>9.3</v>
      </c>
      <c r="E33" s="7">
        <v>578162</v>
      </c>
      <c r="F33" s="4" t="s">
        <v>132</v>
      </c>
      <c r="G33" s="2" t="s">
        <v>133</v>
      </c>
    </row>
    <row x14ac:dyDescent="0.25" r="34" customHeight="1" ht="21.75">
      <c r="A34" s="5">
        <f>ROW()-1</f>
      </c>
      <c r="B34" s="2" t="s">
        <v>134</v>
      </c>
      <c r="C34" s="2" t="s">
        <v>135</v>
      </c>
      <c r="D34" s="6">
        <v>9.1</v>
      </c>
      <c r="E34" s="7">
        <v>905232</v>
      </c>
      <c r="F34" s="4" t="s">
        <v>136</v>
      </c>
      <c r="G34" s="2" t="s">
        <v>137</v>
      </c>
    </row>
    <row x14ac:dyDescent="0.25" r="35" customHeight="1" ht="22.5">
      <c r="A35" s="5">
        <f>ROW()-1</f>
      </c>
      <c r="B35" s="2" t="s">
        <v>138</v>
      </c>
      <c r="C35" s="2" t="s">
        <v>139</v>
      </c>
      <c r="D35" s="6">
        <v>9.1</v>
      </c>
      <c r="E35" s="7">
        <v>850125</v>
      </c>
      <c r="F35" s="4" t="s">
        <v>140</v>
      </c>
      <c r="G35" s="2" t="s">
        <v>141</v>
      </c>
    </row>
    <row x14ac:dyDescent="0.25" r="36" customHeight="1" ht="21.75">
      <c r="A36" s="5">
        <f>ROW()-1</f>
      </c>
      <c r="B36" s="2" t="s">
        <v>142</v>
      </c>
      <c r="C36" s="2" t="s">
        <v>143</v>
      </c>
      <c r="D36" s="7">
        <v>9</v>
      </c>
      <c r="E36" s="7">
        <v>1116320</v>
      </c>
      <c r="F36" s="4" t="s">
        <v>144</v>
      </c>
      <c r="G36" s="2" t="s">
        <v>145</v>
      </c>
    </row>
    <row x14ac:dyDescent="0.25" r="37" customHeight="1" ht="21.75">
      <c r="A37" s="5">
        <f>ROW()-1</f>
      </c>
      <c r="B37" s="2" t="s">
        <v>146</v>
      </c>
      <c r="C37" s="2" t="s">
        <v>147</v>
      </c>
      <c r="D37" s="6">
        <v>9.3</v>
      </c>
      <c r="E37" s="7">
        <v>557079</v>
      </c>
      <c r="F37" s="4" t="s">
        <v>148</v>
      </c>
      <c r="G37" s="2" t="s">
        <v>149</v>
      </c>
    </row>
    <row x14ac:dyDescent="0.25" r="38" customHeight="1" ht="21.75">
      <c r="A38" s="5">
        <f>ROW()-1</f>
      </c>
      <c r="B38" s="2" t="s">
        <v>150</v>
      </c>
      <c r="C38" s="2" t="s">
        <v>151</v>
      </c>
      <c r="D38" s="7">
        <v>9</v>
      </c>
      <c r="E38" s="7">
        <v>1322895</v>
      </c>
      <c r="F38" s="4" t="s">
        <v>152</v>
      </c>
      <c r="G38" s="2" t="s">
        <v>153</v>
      </c>
    </row>
    <row x14ac:dyDescent="0.25" r="39" customHeight="1" ht="21.75">
      <c r="A39" s="5">
        <f>ROW()-1</f>
      </c>
      <c r="B39" s="2" t="s">
        <v>154</v>
      </c>
      <c r="C39" s="2" t="s">
        <v>155</v>
      </c>
      <c r="D39" s="6">
        <v>9.4</v>
      </c>
      <c r="E39" s="7">
        <v>389121</v>
      </c>
      <c r="F39" s="4" t="s">
        <v>156</v>
      </c>
      <c r="G39" s="2" t="s">
        <v>157</v>
      </c>
    </row>
    <row x14ac:dyDescent="0.25" r="40" customHeight="1" ht="21.75">
      <c r="A40" s="5">
        <f>ROW()-1</f>
      </c>
      <c r="B40" s="2" t="s">
        <v>158</v>
      </c>
      <c r="C40" s="2" t="s">
        <v>159</v>
      </c>
      <c r="D40" s="6">
        <v>9.1</v>
      </c>
      <c r="E40" s="7">
        <v>1163565</v>
      </c>
      <c r="F40" s="4" t="s">
        <v>160</v>
      </c>
      <c r="G40" s="2" t="s">
        <v>161</v>
      </c>
    </row>
    <row x14ac:dyDescent="0.25" r="41" customHeight="1" ht="17.25">
      <c r="A41" s="5">
        <f>ROW()-1</f>
      </c>
      <c r="B41" s="2" t="s">
        <v>162</v>
      </c>
      <c r="C41" s="2" t="s">
        <v>163</v>
      </c>
      <c r="D41" s="6">
        <v>9.1</v>
      </c>
      <c r="E41" s="7">
        <v>835819</v>
      </c>
      <c r="F41" s="4" t="s">
        <v>164</v>
      </c>
      <c r="G41" s="2" t="s">
        <v>165</v>
      </c>
    </row>
    <row x14ac:dyDescent="0.25" r="42" customHeight="1" ht="17.25">
      <c r="A42" s="5">
        <f>ROW()-1</f>
      </c>
      <c r="B42" s="2" t="s">
        <v>166</v>
      </c>
      <c r="C42" s="2" t="s">
        <v>12</v>
      </c>
      <c r="D42" s="6">
        <v>9.3</v>
      </c>
      <c r="E42" s="7">
        <v>516885</v>
      </c>
      <c r="F42" s="4" t="s">
        <v>167</v>
      </c>
      <c r="G42" s="2" t="s">
        <v>168</v>
      </c>
    </row>
    <row x14ac:dyDescent="0.25" r="43" customHeight="1" ht="17.25">
      <c r="A43" s="5">
        <f>ROW()-1</f>
      </c>
      <c r="B43" s="2" t="s">
        <v>169</v>
      </c>
      <c r="C43" s="2" t="s">
        <v>12</v>
      </c>
      <c r="D43" s="7">
        <v>9</v>
      </c>
      <c r="E43" s="7">
        <v>1758980</v>
      </c>
      <c r="F43" s="4" t="s">
        <v>170</v>
      </c>
      <c r="G43" s="2" t="s">
        <v>171</v>
      </c>
    </row>
    <row x14ac:dyDescent="0.25" r="44" customHeight="1" ht="17.25">
      <c r="A44" s="5">
        <f>ROW()-1</f>
      </c>
      <c r="B44" s="2" t="s">
        <v>172</v>
      </c>
      <c r="C44" s="2" t="s">
        <v>173</v>
      </c>
      <c r="D44" s="7">
        <v>9</v>
      </c>
      <c r="E44" s="7">
        <v>1029961</v>
      </c>
      <c r="F44" s="4" t="s">
        <v>174</v>
      </c>
      <c r="G44" s="2" t="s">
        <v>82</v>
      </c>
    </row>
    <row x14ac:dyDescent="0.25" r="45" customHeight="1" ht="17.25">
      <c r="A45" s="5">
        <f>ROW()-1</f>
      </c>
      <c r="B45" s="2" t="s">
        <v>175</v>
      </c>
      <c r="C45" s="2" t="s">
        <v>176</v>
      </c>
      <c r="D45" s="6">
        <v>9.1</v>
      </c>
      <c r="E45" s="7">
        <v>699779</v>
      </c>
      <c r="F45" s="4" t="s">
        <v>177</v>
      </c>
      <c r="G45" s="2" t="s">
        <v>178</v>
      </c>
    </row>
    <row x14ac:dyDescent="0.25" r="46" customHeight="1" ht="17.25">
      <c r="A46" s="5">
        <f>ROW()-1</f>
      </c>
      <c r="B46" s="2" t="s">
        <v>179</v>
      </c>
      <c r="C46" s="2" t="s">
        <v>180</v>
      </c>
      <c r="D46" s="6">
        <v>9.2</v>
      </c>
      <c r="E46" s="7">
        <v>577675</v>
      </c>
      <c r="F46" s="4" t="s">
        <v>181</v>
      </c>
      <c r="G46" s="2" t="s">
        <v>182</v>
      </c>
    </row>
    <row x14ac:dyDescent="0.25" r="47" customHeight="1" ht="17.25">
      <c r="A47" s="5">
        <f>ROW()-1</f>
      </c>
      <c r="B47" s="2" t="s">
        <v>183</v>
      </c>
      <c r="C47" s="2" t="s">
        <v>184</v>
      </c>
      <c r="D47" s="6">
        <v>9.1</v>
      </c>
      <c r="E47" s="7">
        <v>720312</v>
      </c>
      <c r="F47" s="4" t="s">
        <v>185</v>
      </c>
      <c r="G47" s="2" t="s">
        <v>186</v>
      </c>
    </row>
    <row x14ac:dyDescent="0.25" r="48" customHeight="1" ht="17.25">
      <c r="A48" s="5">
        <f>ROW()-1</f>
      </c>
      <c r="B48" s="2" t="s">
        <v>187</v>
      </c>
      <c r="C48" s="2" t="s">
        <v>188</v>
      </c>
      <c r="D48" s="6">
        <v>9.1</v>
      </c>
      <c r="E48" s="7">
        <v>622092</v>
      </c>
      <c r="F48" s="4" t="s">
        <v>189</v>
      </c>
      <c r="G48" s="2" t="s">
        <v>190</v>
      </c>
    </row>
    <row x14ac:dyDescent="0.25" r="49" customHeight="1" ht="17.25">
      <c r="A49" s="5">
        <f>ROW()-1</f>
      </c>
      <c r="B49" s="2" t="s">
        <v>191</v>
      </c>
      <c r="C49" s="2" t="s">
        <v>192</v>
      </c>
      <c r="D49" s="7">
        <v>9</v>
      </c>
      <c r="E49" s="7">
        <v>813430</v>
      </c>
      <c r="F49" s="4" t="s">
        <v>193</v>
      </c>
      <c r="G49" s="2" t="s">
        <v>194</v>
      </c>
    </row>
    <row x14ac:dyDescent="0.25" r="50" customHeight="1" ht="17.25">
      <c r="A50" s="5">
        <f>ROW()-1</f>
      </c>
      <c r="B50" s="2" t="s">
        <v>195</v>
      </c>
      <c r="C50" s="2" t="s">
        <v>196</v>
      </c>
      <c r="D50" s="6">
        <v>9.1</v>
      </c>
      <c r="E50" s="7">
        <v>758165</v>
      </c>
      <c r="F50" s="4" t="s">
        <v>197</v>
      </c>
      <c r="G50" s="2" t="s">
        <v>198</v>
      </c>
    </row>
    <row x14ac:dyDescent="0.25" r="51" customHeight="1" ht="17.25">
      <c r="A51" s="5">
        <f>ROW()-1</f>
      </c>
      <c r="B51" s="2" t="s">
        <v>199</v>
      </c>
      <c r="C51" s="2" t="s">
        <v>200</v>
      </c>
      <c r="D51" s="6">
        <v>9.2</v>
      </c>
      <c r="E51" s="7">
        <v>506400</v>
      </c>
      <c r="F51" s="4" t="s">
        <v>201</v>
      </c>
      <c r="G51" s="2" t="s">
        <v>202</v>
      </c>
    </row>
    <row x14ac:dyDescent="0.25" r="52" customHeight="1" ht="17.25">
      <c r="A52" s="5">
        <f>ROW()-1</f>
      </c>
      <c r="B52" s="2" t="s">
        <v>203</v>
      </c>
      <c r="C52" s="2" t="s">
        <v>204</v>
      </c>
      <c r="D52" s="6">
        <v>9.1</v>
      </c>
      <c r="E52" s="7">
        <v>707207</v>
      </c>
      <c r="F52" s="4" t="s">
        <v>205</v>
      </c>
      <c r="G52" s="2" t="s">
        <v>206</v>
      </c>
    </row>
    <row x14ac:dyDescent="0.25" r="53" customHeight="1" ht="17.25">
      <c r="A53" s="5">
        <f>ROW()-1</f>
      </c>
      <c r="B53" s="2" t="s">
        <v>207</v>
      </c>
      <c r="C53" s="2" t="s">
        <v>208</v>
      </c>
      <c r="D53" s="6">
        <v>9.2</v>
      </c>
      <c r="E53" s="7">
        <v>470751</v>
      </c>
      <c r="F53" s="4" t="s">
        <v>209</v>
      </c>
      <c r="G53" s="2" t="s">
        <v>210</v>
      </c>
    </row>
    <row x14ac:dyDescent="0.25" r="54" customHeight="1" ht="17.25">
      <c r="A54" s="5">
        <f>ROW()-1</f>
      </c>
      <c r="B54" s="2" t="s">
        <v>211</v>
      </c>
      <c r="C54" s="2" t="s">
        <v>12</v>
      </c>
      <c r="D54" s="6">
        <v>9.4</v>
      </c>
      <c r="E54" s="7">
        <v>347974</v>
      </c>
      <c r="F54" s="4" t="s">
        <v>212</v>
      </c>
      <c r="G54" s="2" t="s">
        <v>213</v>
      </c>
    </row>
    <row x14ac:dyDescent="0.25" r="55" customHeight="1" ht="17.25">
      <c r="A55" s="5">
        <f>ROW()-1</f>
      </c>
      <c r="B55" s="2" t="s">
        <v>214</v>
      </c>
      <c r="C55" s="2" t="s">
        <v>215</v>
      </c>
      <c r="D55" s="6">
        <v>9.2</v>
      </c>
      <c r="E55" s="7">
        <v>442510</v>
      </c>
      <c r="F55" s="4" t="s">
        <v>216</v>
      </c>
      <c r="G55" s="2" t="s">
        <v>217</v>
      </c>
    </row>
    <row x14ac:dyDescent="0.25" r="56" customHeight="1" ht="17.25">
      <c r="A56" s="5">
        <f>ROW()-1</f>
      </c>
      <c r="B56" s="2" t="s">
        <v>218</v>
      </c>
      <c r="C56" s="2" t="s">
        <v>12</v>
      </c>
      <c r="D56" s="6">
        <v>8.9</v>
      </c>
      <c r="E56" s="7">
        <v>1373033</v>
      </c>
      <c r="F56" s="4" t="s">
        <v>219</v>
      </c>
      <c r="G56" s="2" t="s">
        <v>220</v>
      </c>
    </row>
    <row x14ac:dyDescent="0.25" r="57" customHeight="1" ht="17.25">
      <c r="A57" s="5">
        <f>ROW()-1</f>
      </c>
      <c r="B57" s="2" t="s">
        <v>221</v>
      </c>
      <c r="C57" s="2" t="s">
        <v>222</v>
      </c>
      <c r="D57" s="6">
        <v>9.1</v>
      </c>
      <c r="E57" s="7">
        <v>691555</v>
      </c>
      <c r="F57" s="4" t="s">
        <v>223</v>
      </c>
      <c r="G57" s="2" t="s">
        <v>224</v>
      </c>
    </row>
    <row x14ac:dyDescent="0.25" r="58" customHeight="1" ht="17.25">
      <c r="A58" s="5">
        <f>ROW()-1</f>
      </c>
      <c r="B58" s="2" t="s">
        <v>225</v>
      </c>
      <c r="C58" s="2" t="s">
        <v>226</v>
      </c>
      <c r="D58" s="6">
        <v>9.1</v>
      </c>
      <c r="E58" s="7">
        <v>582257</v>
      </c>
      <c r="F58" s="4" t="s">
        <v>227</v>
      </c>
      <c r="G58" s="2" t="s">
        <v>228</v>
      </c>
    </row>
    <row x14ac:dyDescent="0.25" r="59" customHeight="1" ht="17.25">
      <c r="A59" s="5">
        <f>ROW()-1</f>
      </c>
      <c r="B59" s="2" t="s">
        <v>229</v>
      </c>
      <c r="C59" s="2" t="s">
        <v>230</v>
      </c>
      <c r="D59" s="7">
        <v>9</v>
      </c>
      <c r="E59" s="7">
        <v>713375</v>
      </c>
      <c r="F59" s="4" t="s">
        <v>231</v>
      </c>
      <c r="G59" s="2" t="s">
        <v>232</v>
      </c>
    </row>
    <row x14ac:dyDescent="0.25" r="60" customHeight="1" ht="17.25">
      <c r="A60" s="5">
        <f>ROW()-1</f>
      </c>
      <c r="B60" s="2" t="s">
        <v>233</v>
      </c>
      <c r="C60" s="2" t="s">
        <v>234</v>
      </c>
      <c r="D60" s="6">
        <v>9.1</v>
      </c>
      <c r="E60" s="7">
        <v>674174</v>
      </c>
      <c r="F60" s="4" t="s">
        <v>235</v>
      </c>
      <c r="G60" s="2" t="s">
        <v>236</v>
      </c>
    </row>
    <row x14ac:dyDescent="0.25" r="61" customHeight="1" ht="17.25">
      <c r="A61" s="5">
        <f>ROW()-1</f>
      </c>
      <c r="B61" s="2" t="s">
        <v>237</v>
      </c>
      <c r="C61" s="2" t="s">
        <v>238</v>
      </c>
      <c r="D61" s="6">
        <v>8.9</v>
      </c>
      <c r="E61" s="7">
        <v>1310974</v>
      </c>
      <c r="F61" s="4" t="s">
        <v>239</v>
      </c>
      <c r="G61" s="2" t="s">
        <v>240</v>
      </c>
    </row>
    <row x14ac:dyDescent="0.25" r="62" customHeight="1" ht="17.25">
      <c r="A62" s="5">
        <f>ROW()-1</f>
      </c>
      <c r="B62" s="2" t="s">
        <v>241</v>
      </c>
      <c r="C62" s="2" t="s">
        <v>242</v>
      </c>
      <c r="D62" s="6">
        <v>9.2</v>
      </c>
      <c r="E62" s="7">
        <v>394959</v>
      </c>
      <c r="F62" s="4" t="s">
        <v>243</v>
      </c>
      <c r="G62" s="2" t="s">
        <v>244</v>
      </c>
    </row>
    <row x14ac:dyDescent="0.25" r="63" customHeight="1" ht="17.25">
      <c r="A63" s="5">
        <f>ROW()-1</f>
      </c>
      <c r="B63" s="2" t="s">
        <v>245</v>
      </c>
      <c r="C63" s="2" t="s">
        <v>246</v>
      </c>
      <c r="D63" s="6">
        <v>9.1</v>
      </c>
      <c r="E63" s="7">
        <v>496629</v>
      </c>
      <c r="F63" s="4" t="s">
        <v>247</v>
      </c>
      <c r="G63" s="2" t="s">
        <v>248</v>
      </c>
    </row>
    <row x14ac:dyDescent="0.25" r="64" customHeight="1" ht="17.25">
      <c r="A64" s="5">
        <f>ROW()-1</f>
      </c>
      <c r="B64" s="2" t="s">
        <v>249</v>
      </c>
      <c r="C64" s="2" t="s">
        <v>250</v>
      </c>
      <c r="D64" s="7">
        <v>9</v>
      </c>
      <c r="E64" s="7">
        <v>636595</v>
      </c>
      <c r="F64" s="4" t="s">
        <v>251</v>
      </c>
      <c r="G64" s="2" t="s">
        <v>252</v>
      </c>
    </row>
    <row x14ac:dyDescent="0.25" r="65" customHeight="1" ht="17.25">
      <c r="A65" s="5">
        <f>ROW()-1</f>
      </c>
      <c r="B65" s="2" t="s">
        <v>253</v>
      </c>
      <c r="C65" s="2" t="s">
        <v>254</v>
      </c>
      <c r="D65" s="6">
        <v>9.2</v>
      </c>
      <c r="E65" s="7">
        <v>469544</v>
      </c>
      <c r="F65" s="4" t="s">
        <v>255</v>
      </c>
      <c r="G65" s="2" t="s">
        <v>256</v>
      </c>
    </row>
    <row x14ac:dyDescent="0.25" r="66" customHeight="1" ht="17.25">
      <c r="A66" s="5">
        <f>ROW()-1</f>
      </c>
      <c r="B66" s="2" t="s">
        <v>257</v>
      </c>
      <c r="C66" s="2" t="s">
        <v>258</v>
      </c>
      <c r="D66" s="6">
        <v>8.9</v>
      </c>
      <c r="E66" s="7">
        <v>824918</v>
      </c>
      <c r="F66" s="4" t="s">
        <v>259</v>
      </c>
      <c r="G66" s="2" t="s">
        <v>260</v>
      </c>
    </row>
    <row x14ac:dyDescent="0.25" r="67" customHeight="1" ht="17.25">
      <c r="A67" s="5">
        <f>ROW()-1</f>
      </c>
      <c r="B67" s="2" t="s">
        <v>261</v>
      </c>
      <c r="C67" s="2" t="s">
        <v>262</v>
      </c>
      <c r="D67" s="3" t="s">
        <v>263</v>
      </c>
      <c r="E67" s="6">
        <v>9.1</v>
      </c>
      <c r="F67" s="7">
        <v>506061</v>
      </c>
      <c r="G67" s="2" t="s">
        <v>264</v>
      </c>
    </row>
    <row x14ac:dyDescent="0.25" r="68" customHeight="1" ht="17.25">
      <c r="A68" s="5">
        <f>ROW()-1</f>
      </c>
      <c r="B68" s="2" t="s">
        <v>265</v>
      </c>
      <c r="C68" s="2" t="s">
        <v>266</v>
      </c>
      <c r="D68" s="6">
        <v>8.9</v>
      </c>
      <c r="E68" s="7">
        <v>845308</v>
      </c>
      <c r="F68" s="4" t="s">
        <v>267</v>
      </c>
      <c r="G68" s="2" t="s">
        <v>268</v>
      </c>
    </row>
    <row x14ac:dyDescent="0.25" r="69" customHeight="1" ht="17.25">
      <c r="A69" s="5">
        <f>ROW()-1</f>
      </c>
      <c r="B69" s="2" t="s">
        <v>269</v>
      </c>
      <c r="C69" s="2" t="s">
        <v>270</v>
      </c>
      <c r="D69" s="6">
        <v>9.1</v>
      </c>
      <c r="E69" s="7">
        <v>436862</v>
      </c>
      <c r="F69" s="4" t="s">
        <v>271</v>
      </c>
      <c r="G69" s="2" t="s">
        <v>272</v>
      </c>
    </row>
    <row x14ac:dyDescent="0.25" r="70" customHeight="1" ht="17.25">
      <c r="A70" s="5">
        <f>ROW()-1</f>
      </c>
      <c r="B70" s="2" t="s">
        <v>273</v>
      </c>
      <c r="C70" s="2" t="s">
        <v>274</v>
      </c>
      <c r="D70" s="6">
        <v>8.8</v>
      </c>
      <c r="E70" s="7">
        <v>1021136</v>
      </c>
      <c r="F70" s="4" t="s">
        <v>275</v>
      </c>
      <c r="G70" s="2" t="s">
        <v>276</v>
      </c>
    </row>
    <row x14ac:dyDescent="0.25" r="71" customHeight="1" ht="17.25">
      <c r="A71" s="5">
        <f>ROW()-1</f>
      </c>
      <c r="B71" s="2" t="s">
        <v>277</v>
      </c>
      <c r="C71" s="2" t="s">
        <v>278</v>
      </c>
      <c r="D71" s="6">
        <v>9.1</v>
      </c>
      <c r="E71" s="7">
        <v>478723</v>
      </c>
      <c r="F71" s="4" t="s">
        <v>279</v>
      </c>
      <c r="G71" s="2" t="s">
        <v>280</v>
      </c>
    </row>
    <row x14ac:dyDescent="0.25" r="72" customHeight="1" ht="17.25">
      <c r="A72" s="5">
        <f>ROW()-1</f>
      </c>
      <c r="B72" s="2" t="s">
        <v>281</v>
      </c>
      <c r="C72" s="2" t="s">
        <v>282</v>
      </c>
      <c r="D72" s="6">
        <v>8.9</v>
      </c>
      <c r="E72" s="7">
        <v>816048</v>
      </c>
      <c r="F72" s="4" t="s">
        <v>283</v>
      </c>
      <c r="G72" s="2" t="s">
        <v>284</v>
      </c>
    </row>
    <row x14ac:dyDescent="0.25" r="73" customHeight="1" ht="17.25">
      <c r="A73" s="5">
        <f>ROW()-1</f>
      </c>
      <c r="B73" s="2" t="s">
        <v>285</v>
      </c>
      <c r="C73" s="2" t="s">
        <v>286</v>
      </c>
      <c r="D73" s="7">
        <v>9</v>
      </c>
      <c r="E73" s="7">
        <v>539948</v>
      </c>
      <c r="F73" s="4" t="s">
        <v>287</v>
      </c>
      <c r="G73" s="2" t="s">
        <v>288</v>
      </c>
    </row>
    <row x14ac:dyDescent="0.25" r="74" customHeight="1" ht="17.25">
      <c r="A74" s="5">
        <f>ROW()-1</f>
      </c>
      <c r="B74" s="2" t="s">
        <v>289</v>
      </c>
      <c r="C74" s="2" t="s">
        <v>290</v>
      </c>
      <c r="D74" s="6">
        <v>9.1</v>
      </c>
      <c r="E74" s="7">
        <v>500704</v>
      </c>
      <c r="F74" s="4" t="s">
        <v>291</v>
      </c>
      <c r="G74" s="2" t="s">
        <v>292</v>
      </c>
    </row>
    <row x14ac:dyDescent="0.25" r="75" customHeight="1" ht="17.25">
      <c r="A75" s="5">
        <f>ROW()-1</f>
      </c>
      <c r="B75" s="2" t="s">
        <v>293</v>
      </c>
      <c r="C75" s="2" t="s">
        <v>294</v>
      </c>
      <c r="D75" s="6">
        <v>9.2</v>
      </c>
      <c r="E75" s="7">
        <v>339780</v>
      </c>
      <c r="F75" s="4" t="s">
        <v>295</v>
      </c>
      <c r="G75" s="2" t="s">
        <v>296</v>
      </c>
    </row>
    <row x14ac:dyDescent="0.25" r="76" customHeight="1" ht="17.25">
      <c r="A76" s="5">
        <f>ROW()-1</f>
      </c>
      <c r="B76" s="2" t="s">
        <v>297</v>
      </c>
      <c r="C76" s="2" t="s">
        <v>298</v>
      </c>
      <c r="D76" s="6">
        <v>8.8</v>
      </c>
      <c r="E76" s="7">
        <v>1176948</v>
      </c>
      <c r="F76" s="4" t="s">
        <v>299</v>
      </c>
      <c r="G76" s="2" t="s">
        <v>300</v>
      </c>
    </row>
    <row x14ac:dyDescent="0.25" r="77" customHeight="1" ht="17.25">
      <c r="A77" s="5">
        <f>ROW()-1</f>
      </c>
      <c r="B77" s="2" t="s">
        <v>301</v>
      </c>
      <c r="C77" s="2" t="s">
        <v>302</v>
      </c>
      <c r="D77" s="6">
        <v>9.3</v>
      </c>
      <c r="E77" s="7">
        <v>315718</v>
      </c>
      <c r="F77" s="4" t="s">
        <v>303</v>
      </c>
      <c r="G77" s="2" t="s">
        <v>304</v>
      </c>
    </row>
    <row x14ac:dyDescent="0.25" r="78" customHeight="1" ht="17.25">
      <c r="A78" s="5">
        <f>ROW()-1</f>
      </c>
      <c r="B78" s="2" t="s">
        <v>305</v>
      </c>
      <c r="C78" s="2" t="s">
        <v>306</v>
      </c>
      <c r="D78" s="6">
        <v>8.9</v>
      </c>
      <c r="E78" s="7">
        <v>719024</v>
      </c>
      <c r="F78" s="4" t="s">
        <v>307</v>
      </c>
      <c r="G78" s="2" t="s">
        <v>308</v>
      </c>
    </row>
    <row x14ac:dyDescent="0.25" r="79" customHeight="1" ht="17.25">
      <c r="A79" s="5">
        <f>ROW()-1</f>
      </c>
      <c r="B79" s="2" t="s">
        <v>309</v>
      </c>
      <c r="C79" s="2" t="s">
        <v>310</v>
      </c>
      <c r="D79" s="6">
        <v>9.2</v>
      </c>
      <c r="E79" s="7">
        <v>345442</v>
      </c>
      <c r="F79" s="4" t="s">
        <v>311</v>
      </c>
      <c r="G79" s="2" t="s">
        <v>312</v>
      </c>
    </row>
    <row x14ac:dyDescent="0.25" r="80" customHeight="1" ht="17.25">
      <c r="A80" s="5">
        <f>ROW()-1</f>
      </c>
      <c r="B80" s="2" t="s">
        <v>313</v>
      </c>
      <c r="C80" s="2" t="s">
        <v>314</v>
      </c>
      <c r="D80" s="6">
        <v>8.9</v>
      </c>
      <c r="E80" s="7">
        <v>719826</v>
      </c>
      <c r="F80" s="4" t="s">
        <v>315</v>
      </c>
      <c r="G80" s="2" t="s">
        <v>316</v>
      </c>
    </row>
    <row x14ac:dyDescent="0.25" r="81" customHeight="1" ht="17.25">
      <c r="A81" s="5">
        <f>ROW()-1</f>
      </c>
      <c r="B81" s="2" t="s">
        <v>317</v>
      </c>
      <c r="C81" s="2" t="s">
        <v>318</v>
      </c>
      <c r="D81" s="6">
        <v>8.8</v>
      </c>
      <c r="E81" s="7">
        <v>795187</v>
      </c>
      <c r="F81" s="4" t="s">
        <v>319</v>
      </c>
      <c r="G81" s="2" t="s">
        <v>320</v>
      </c>
    </row>
    <row x14ac:dyDescent="0.25" r="82" customHeight="1" ht="17.25">
      <c r="A82" s="5">
        <f>ROW()-1</f>
      </c>
      <c r="B82" s="2" t="s">
        <v>321</v>
      </c>
      <c r="C82" s="2" t="s">
        <v>322</v>
      </c>
      <c r="D82" s="6">
        <v>8.8</v>
      </c>
      <c r="E82" s="7">
        <v>779393</v>
      </c>
      <c r="F82" s="4" t="s">
        <v>323</v>
      </c>
      <c r="G82" s="2" t="s">
        <v>324</v>
      </c>
    </row>
    <row x14ac:dyDescent="0.25" r="83" customHeight="1" ht="17.25">
      <c r="A83" s="5">
        <f>ROW()-1</f>
      </c>
      <c r="B83" s="2" t="s">
        <v>325</v>
      </c>
      <c r="C83" s="2" t="s">
        <v>326</v>
      </c>
      <c r="D83" s="6">
        <v>8.9</v>
      </c>
      <c r="E83" s="7">
        <v>693854</v>
      </c>
      <c r="F83" s="4" t="s">
        <v>327</v>
      </c>
      <c r="G83" s="2" t="s">
        <v>328</v>
      </c>
    </row>
    <row x14ac:dyDescent="0.25" r="84" customHeight="1" ht="17.25">
      <c r="A84" s="5">
        <f>ROW()-1</f>
      </c>
      <c r="B84" s="2" t="s">
        <v>329</v>
      </c>
      <c r="C84" s="2" t="s">
        <v>330</v>
      </c>
      <c r="D84" s="6">
        <v>8.9</v>
      </c>
      <c r="E84" s="7">
        <v>588339</v>
      </c>
      <c r="F84" s="4" t="s">
        <v>331</v>
      </c>
      <c r="G84" s="2" t="s">
        <v>332</v>
      </c>
    </row>
    <row x14ac:dyDescent="0.25" r="85" customHeight="1" ht="17.25">
      <c r="A85" s="5">
        <f>ROW()-1</f>
      </c>
      <c r="B85" s="2" t="s">
        <v>333</v>
      </c>
      <c r="C85" s="2" t="s">
        <v>334</v>
      </c>
      <c r="D85" s="6">
        <v>8.9</v>
      </c>
      <c r="E85" s="7">
        <v>745136</v>
      </c>
      <c r="F85" s="4" t="s">
        <v>335</v>
      </c>
      <c r="G85" s="2" t="s">
        <v>336</v>
      </c>
    </row>
    <row x14ac:dyDescent="0.25" r="86" customHeight="1" ht="17.25">
      <c r="A86" s="5">
        <f>ROW()-1</f>
      </c>
      <c r="B86" s="2" t="s">
        <v>337</v>
      </c>
      <c r="C86" s="2" t="s">
        <v>338</v>
      </c>
      <c r="D86" s="6">
        <v>8.9</v>
      </c>
      <c r="E86" s="7">
        <v>653116</v>
      </c>
      <c r="F86" s="4" t="s">
        <v>339</v>
      </c>
      <c r="G86" s="2" t="s">
        <v>340</v>
      </c>
    </row>
    <row x14ac:dyDescent="0.25" r="87" customHeight="1" ht="17.25">
      <c r="A87" s="5">
        <f>ROW()-1</f>
      </c>
      <c r="B87" s="2" t="s">
        <v>341</v>
      </c>
      <c r="C87" s="2" t="s">
        <v>342</v>
      </c>
      <c r="D87" s="7">
        <v>9</v>
      </c>
      <c r="E87" s="7">
        <v>523333</v>
      </c>
      <c r="F87" s="4" t="s">
        <v>343</v>
      </c>
      <c r="G87" s="2" t="s">
        <v>344</v>
      </c>
    </row>
    <row x14ac:dyDescent="0.25" r="88" customHeight="1" ht="17.25">
      <c r="A88" s="5">
        <f>ROW()-1</f>
      </c>
      <c r="B88" s="2" t="s">
        <v>345</v>
      </c>
      <c r="C88" s="2" t="s">
        <v>346</v>
      </c>
      <c r="D88" s="6">
        <v>8.8</v>
      </c>
      <c r="E88" s="7">
        <v>806082</v>
      </c>
      <c r="F88" s="4" t="s">
        <v>347</v>
      </c>
      <c r="G88" s="2" t="s">
        <v>348</v>
      </c>
    </row>
    <row x14ac:dyDescent="0.25" r="89" customHeight="1" ht="17.25">
      <c r="A89" s="5">
        <f>ROW()-1</f>
      </c>
      <c r="B89" s="2" t="s">
        <v>349</v>
      </c>
      <c r="C89" s="2" t="s">
        <v>350</v>
      </c>
      <c r="D89" s="6">
        <v>9.3</v>
      </c>
      <c r="E89" s="7">
        <v>242683</v>
      </c>
      <c r="F89" s="4" t="s">
        <v>351</v>
      </c>
      <c r="G89" s="2" t="s">
        <v>352</v>
      </c>
    </row>
    <row x14ac:dyDescent="0.25" r="90" customHeight="1" ht="17.25">
      <c r="A90" s="5">
        <f>ROW()-1</f>
      </c>
      <c r="B90" s="2" t="s">
        <v>353</v>
      </c>
      <c r="C90" s="2" t="s">
        <v>354</v>
      </c>
      <c r="D90" s="6">
        <v>8.8</v>
      </c>
      <c r="E90" s="7">
        <v>802475</v>
      </c>
      <c r="F90" s="4" t="s">
        <v>355</v>
      </c>
      <c r="G90" s="2" t="s">
        <v>356</v>
      </c>
    </row>
    <row x14ac:dyDescent="0.25" r="91" customHeight="1" ht="17.25">
      <c r="A91" s="5">
        <f>ROW()-1</f>
      </c>
      <c r="B91" s="2" t="s">
        <v>357</v>
      </c>
      <c r="C91" s="2" t="s">
        <v>358</v>
      </c>
      <c r="D91" s="6">
        <v>8.9</v>
      </c>
      <c r="E91" s="7">
        <v>610146</v>
      </c>
      <c r="F91" s="4" t="s">
        <v>359</v>
      </c>
      <c r="G91" s="2" t="s">
        <v>360</v>
      </c>
    </row>
    <row x14ac:dyDescent="0.25" r="92" customHeight="1" ht="17.25">
      <c r="A92" s="5">
        <f>ROW()-1</f>
      </c>
      <c r="B92" s="2" t="s">
        <v>361</v>
      </c>
      <c r="C92" s="2" t="s">
        <v>362</v>
      </c>
      <c r="D92" s="6">
        <v>8.8</v>
      </c>
      <c r="E92" s="7">
        <v>670862</v>
      </c>
      <c r="F92" s="4" t="s">
        <v>363</v>
      </c>
      <c r="G92" s="2" t="s">
        <v>364</v>
      </c>
    </row>
    <row x14ac:dyDescent="0.25" r="93" customHeight="1" ht="17.25">
      <c r="A93" s="5">
        <f>ROW()-1</f>
      </c>
      <c r="B93" s="2" t="s">
        <v>365</v>
      </c>
      <c r="C93" s="2" t="s">
        <v>366</v>
      </c>
      <c r="D93" s="6">
        <v>8.9</v>
      </c>
      <c r="E93" s="7">
        <v>568853</v>
      </c>
      <c r="F93" s="4" t="s">
        <v>367</v>
      </c>
      <c r="G93" s="2" t="s">
        <v>368</v>
      </c>
    </row>
    <row x14ac:dyDescent="0.25" r="94" customHeight="1" ht="17.25">
      <c r="A94" s="5">
        <f>ROW()-1</f>
      </c>
      <c r="B94" s="2" t="s">
        <v>369</v>
      </c>
      <c r="C94" s="2" t="s">
        <v>370</v>
      </c>
      <c r="D94" s="6">
        <v>8.8</v>
      </c>
      <c r="E94" s="7">
        <v>726589</v>
      </c>
      <c r="F94" s="4" t="s">
        <v>371</v>
      </c>
      <c r="G94" s="2" t="s">
        <v>372</v>
      </c>
    </row>
    <row x14ac:dyDescent="0.25" r="95" customHeight="1" ht="17.25">
      <c r="A95" s="5">
        <f>ROW()-1</f>
      </c>
      <c r="B95" s="2" t="s">
        <v>373</v>
      </c>
      <c r="C95" s="2" t="s">
        <v>374</v>
      </c>
      <c r="D95" s="6">
        <v>8.7</v>
      </c>
      <c r="E95" s="7">
        <v>910010</v>
      </c>
      <c r="F95" s="4" t="s">
        <v>375</v>
      </c>
      <c r="G95" s="2" t="s">
        <v>376</v>
      </c>
    </row>
    <row x14ac:dyDescent="0.25" r="96" customHeight="1" ht="17.25">
      <c r="A96" s="5">
        <f>ROW()-1</f>
      </c>
      <c r="B96" s="2" t="s">
        <v>377</v>
      </c>
      <c r="C96" s="2" t="s">
        <v>378</v>
      </c>
      <c r="D96" s="6">
        <v>9.1</v>
      </c>
      <c r="E96" s="7">
        <v>313628</v>
      </c>
      <c r="F96" s="4" t="s">
        <v>379</v>
      </c>
      <c r="G96" s="2" t="s">
        <v>380</v>
      </c>
    </row>
    <row x14ac:dyDescent="0.25" r="97" customHeight="1" ht="17.25">
      <c r="A97" s="5">
        <f>ROW()-1</f>
      </c>
      <c r="B97" s="2" t="s">
        <v>381</v>
      </c>
      <c r="C97" s="2" t="s">
        <v>382</v>
      </c>
      <c r="D97" s="6">
        <v>8.9</v>
      </c>
      <c r="E97" s="7">
        <v>496631</v>
      </c>
      <c r="F97" s="4" t="s">
        <v>383</v>
      </c>
      <c r="G97" s="2" t="s">
        <v>384</v>
      </c>
    </row>
    <row x14ac:dyDescent="0.25" r="98" customHeight="1" ht="17.25">
      <c r="A98" s="5">
        <f>ROW()-1</f>
      </c>
      <c r="B98" s="2" t="s">
        <v>385</v>
      </c>
      <c r="C98" s="2" t="s">
        <v>386</v>
      </c>
      <c r="D98" s="6">
        <v>8.9</v>
      </c>
      <c r="E98" s="7">
        <v>571549</v>
      </c>
      <c r="F98" s="4" t="s">
        <v>387</v>
      </c>
      <c r="G98" s="2" t="s">
        <v>388</v>
      </c>
    </row>
    <row x14ac:dyDescent="0.25" r="99" customHeight="1" ht="17.25">
      <c r="A99" s="5">
        <f>ROW()-1</f>
      </c>
      <c r="B99" s="2" t="s">
        <v>389</v>
      </c>
      <c r="C99" s="2" t="s">
        <v>390</v>
      </c>
      <c r="D99" s="7">
        <v>9</v>
      </c>
      <c r="E99" s="7">
        <v>357515</v>
      </c>
      <c r="F99" s="4" t="s">
        <v>391</v>
      </c>
      <c r="G99" s="2" t="s">
        <v>392</v>
      </c>
    </row>
    <row x14ac:dyDescent="0.25" r="100" customHeight="1" ht="17.25">
      <c r="A100" s="5">
        <f>ROW()-1</f>
      </c>
      <c r="B100" s="2" t="s">
        <v>393</v>
      </c>
      <c r="C100" s="2" t="s">
        <v>394</v>
      </c>
      <c r="D100" s="6">
        <v>8.9</v>
      </c>
      <c r="E100" s="7">
        <v>455301</v>
      </c>
      <c r="F100" s="4" t="s">
        <v>395</v>
      </c>
      <c r="G100" s="2" t="s">
        <v>396</v>
      </c>
    </row>
    <row x14ac:dyDescent="0.25" r="101" customHeight="1" ht="17.25">
      <c r="A101" s="5">
        <f>ROW()-1</f>
      </c>
      <c r="B101" s="2" t="s">
        <v>397</v>
      </c>
      <c r="C101" s="2" t="s">
        <v>398</v>
      </c>
      <c r="D101" s="6">
        <v>8.8</v>
      </c>
      <c r="E101" s="7">
        <v>608407</v>
      </c>
      <c r="F101" s="4" t="s">
        <v>399</v>
      </c>
      <c r="G101" s="2" t="s">
        <v>400</v>
      </c>
    </row>
    <row x14ac:dyDescent="0.25" r="102" customHeight="1" ht="17.25">
      <c r="A102" s="5">
        <f>ROW()-1</f>
      </c>
      <c r="B102" s="2" t="s">
        <v>401</v>
      </c>
      <c r="C102" s="2" t="s">
        <v>402</v>
      </c>
      <c r="D102" s="6">
        <v>8.7</v>
      </c>
      <c r="E102" s="7">
        <v>857865</v>
      </c>
      <c r="F102" s="4" t="s">
        <v>403</v>
      </c>
      <c r="G102" s="2" t="s">
        <v>404</v>
      </c>
    </row>
    <row x14ac:dyDescent="0.25" r="103" customHeight="1" ht="17.25">
      <c r="A103" s="5">
        <f>ROW()-1</f>
      </c>
      <c r="B103" s="2" t="s">
        <v>405</v>
      </c>
      <c r="C103" s="2" t="s">
        <v>12</v>
      </c>
      <c r="D103" s="6">
        <v>8.7</v>
      </c>
      <c r="E103" s="7">
        <v>862675</v>
      </c>
      <c r="F103" s="4" t="s">
        <v>406</v>
      </c>
      <c r="G103" s="2" t="s">
        <v>407</v>
      </c>
    </row>
    <row x14ac:dyDescent="0.25" r="104" customHeight="1" ht="17.25">
      <c r="A104" s="5">
        <f>ROW()-1</f>
      </c>
      <c r="B104" s="2" t="s">
        <v>408</v>
      </c>
      <c r="C104" s="2" t="s">
        <v>409</v>
      </c>
      <c r="D104" s="6">
        <v>8.9</v>
      </c>
      <c r="E104" s="7">
        <v>421650</v>
      </c>
      <c r="F104" s="4" t="s">
        <v>410</v>
      </c>
      <c r="G104" s="2" t="s">
        <v>411</v>
      </c>
    </row>
    <row x14ac:dyDescent="0.25" r="105" customHeight="1" ht="17.25">
      <c r="A105" s="5">
        <f>ROW()-1</f>
      </c>
      <c r="B105" s="2" t="s">
        <v>412</v>
      </c>
      <c r="C105" s="2" t="s">
        <v>413</v>
      </c>
      <c r="D105" s="6">
        <v>8.9</v>
      </c>
      <c r="E105" s="7">
        <v>448510</v>
      </c>
      <c r="F105" s="4" t="s">
        <v>414</v>
      </c>
      <c r="G105" s="2" t="s">
        <v>415</v>
      </c>
    </row>
    <row x14ac:dyDescent="0.25" r="106" customHeight="1" ht="17.25">
      <c r="A106" s="5">
        <f>ROW()-1</f>
      </c>
      <c r="B106" s="2" t="s">
        <v>416</v>
      </c>
      <c r="C106" s="2" t="s">
        <v>417</v>
      </c>
      <c r="D106" s="7">
        <v>9</v>
      </c>
      <c r="E106" s="7">
        <v>355504</v>
      </c>
      <c r="F106" s="4" t="s">
        <v>418</v>
      </c>
      <c r="G106" s="2" t="s">
        <v>419</v>
      </c>
    </row>
    <row x14ac:dyDescent="0.25" r="107" customHeight="1" ht="17.25">
      <c r="A107" s="5">
        <f>ROW()-1</f>
      </c>
      <c r="B107" s="2" t="s">
        <v>420</v>
      </c>
      <c r="C107" s="2" t="s">
        <v>421</v>
      </c>
      <c r="D107" s="6">
        <v>8.9</v>
      </c>
      <c r="E107" s="7">
        <v>459697</v>
      </c>
      <c r="F107" s="4" t="s">
        <v>422</v>
      </c>
      <c r="G107" s="2" t="s">
        <v>423</v>
      </c>
    </row>
    <row x14ac:dyDescent="0.25" r="108" customHeight="1" ht="17.25">
      <c r="A108" s="5">
        <f>ROW()-1</f>
      </c>
      <c r="B108" s="2" t="s">
        <v>424</v>
      </c>
      <c r="C108" s="2" t="s">
        <v>12</v>
      </c>
      <c r="D108" s="6">
        <v>8.8</v>
      </c>
      <c r="E108" s="7">
        <v>519262</v>
      </c>
      <c r="F108" s="4" t="s">
        <v>425</v>
      </c>
      <c r="G108" s="2" t="s">
        <v>426</v>
      </c>
    </row>
    <row x14ac:dyDescent="0.25" r="109" customHeight="1" ht="17.25">
      <c r="A109" s="5">
        <f>ROW()-1</f>
      </c>
      <c r="B109" s="2" t="s">
        <v>427</v>
      </c>
      <c r="C109" s="2" t="s">
        <v>428</v>
      </c>
      <c r="D109" s="6">
        <v>8.8</v>
      </c>
      <c r="E109" s="7">
        <v>663626</v>
      </c>
      <c r="F109" s="4" t="s">
        <v>429</v>
      </c>
      <c r="G109" s="2" t="s">
        <v>430</v>
      </c>
    </row>
    <row x14ac:dyDescent="0.25" r="110" customHeight="1" ht="17.25">
      <c r="A110" s="5">
        <f>ROW()-1</f>
      </c>
      <c r="B110" s="2" t="s">
        <v>431</v>
      </c>
      <c r="C110" s="2" t="s">
        <v>432</v>
      </c>
      <c r="D110" s="6">
        <v>8.7</v>
      </c>
      <c r="E110" s="7">
        <v>881825</v>
      </c>
      <c r="F110" s="4" t="s">
        <v>433</v>
      </c>
      <c r="G110" s="2" t="s">
        <v>434</v>
      </c>
    </row>
    <row x14ac:dyDescent="0.25" r="111" customHeight="1" ht="17.25">
      <c r="A111" s="5">
        <f>ROW()-1</f>
      </c>
      <c r="B111" s="2" t="s">
        <v>435</v>
      </c>
      <c r="C111" s="2" t="s">
        <v>436</v>
      </c>
      <c r="D111" s="6">
        <v>8.8</v>
      </c>
      <c r="E111" s="7">
        <v>525797</v>
      </c>
      <c r="F111" s="4" t="s">
        <v>437</v>
      </c>
      <c r="G111" s="2" t="s">
        <v>438</v>
      </c>
    </row>
    <row x14ac:dyDescent="0.25" r="112" customHeight="1" ht="17.25">
      <c r="A112" s="5">
        <f>ROW()-1</f>
      </c>
      <c r="B112" s="2" t="s">
        <v>439</v>
      </c>
      <c r="C112" s="2" t="s">
        <v>440</v>
      </c>
      <c r="D112" s="6">
        <v>9.5</v>
      </c>
      <c r="E112" s="7">
        <v>145086</v>
      </c>
      <c r="F112" s="4" t="s">
        <v>441</v>
      </c>
      <c r="G112" s="2" t="s">
        <v>442</v>
      </c>
    </row>
    <row x14ac:dyDescent="0.25" r="113" customHeight="1" ht="17.25">
      <c r="A113" s="5">
        <f>ROW()-1</f>
      </c>
      <c r="B113" s="2" t="s">
        <v>443</v>
      </c>
      <c r="C113" s="2" t="s">
        <v>12</v>
      </c>
      <c r="D113" s="6">
        <v>9.1</v>
      </c>
      <c r="E113" s="7">
        <v>299672</v>
      </c>
      <c r="F113" s="4" t="s">
        <v>444</v>
      </c>
      <c r="G113" s="2" t="s">
        <v>445</v>
      </c>
    </row>
    <row x14ac:dyDescent="0.25" r="114" customHeight="1" ht="17.25">
      <c r="A114" s="5">
        <f>ROW()-1</f>
      </c>
      <c r="B114" s="2" t="s">
        <v>446</v>
      </c>
      <c r="C114" s="2" t="s">
        <v>447</v>
      </c>
      <c r="D114" s="6">
        <v>8.8</v>
      </c>
      <c r="E114" s="7">
        <v>483392</v>
      </c>
      <c r="F114" s="4" t="s">
        <v>448</v>
      </c>
      <c r="G114" s="2" t="s">
        <v>449</v>
      </c>
    </row>
    <row x14ac:dyDescent="0.25" r="115" customHeight="1" ht="17.25">
      <c r="A115" s="5">
        <f>ROW()-1</f>
      </c>
      <c r="B115" s="2" t="s">
        <v>450</v>
      </c>
      <c r="C115" s="2" t="s">
        <v>451</v>
      </c>
      <c r="D115" s="6">
        <v>8.8</v>
      </c>
      <c r="E115" s="7">
        <v>599074</v>
      </c>
      <c r="F115" s="4" t="s">
        <v>452</v>
      </c>
      <c r="G115" s="2" t="s">
        <v>453</v>
      </c>
    </row>
    <row x14ac:dyDescent="0.25" r="116" customHeight="1" ht="17.25">
      <c r="A116" s="5">
        <f>ROW()-1</f>
      </c>
      <c r="B116" s="2" t="s">
        <v>454</v>
      </c>
      <c r="C116" s="2" t="s">
        <v>455</v>
      </c>
      <c r="D116" s="7">
        <v>9</v>
      </c>
      <c r="E116" s="7">
        <v>318195</v>
      </c>
      <c r="F116" s="4" t="s">
        <v>456</v>
      </c>
      <c r="G116" s="2" t="s">
        <v>457</v>
      </c>
    </row>
    <row x14ac:dyDescent="0.25" r="117" customHeight="1" ht="17.25">
      <c r="A117" s="5">
        <f>ROW()-1</f>
      </c>
      <c r="B117" s="2" t="s">
        <v>458</v>
      </c>
      <c r="C117" s="2" t="s">
        <v>459</v>
      </c>
      <c r="D117" s="6">
        <v>8.8</v>
      </c>
      <c r="E117" s="7">
        <v>527520</v>
      </c>
      <c r="F117" s="4" t="s">
        <v>460</v>
      </c>
      <c r="G117" s="2" t="s">
        <v>461</v>
      </c>
    </row>
    <row x14ac:dyDescent="0.25" r="118" customHeight="1" ht="17.25">
      <c r="A118" s="5">
        <f>ROW()-1</f>
      </c>
      <c r="B118" s="2" t="s">
        <v>462</v>
      </c>
      <c r="C118" s="2" t="s">
        <v>463</v>
      </c>
      <c r="D118" s="6">
        <v>8.7</v>
      </c>
      <c r="E118" s="7">
        <v>756679</v>
      </c>
      <c r="F118" s="4" t="s">
        <v>464</v>
      </c>
      <c r="G118" s="2" t="s">
        <v>465</v>
      </c>
    </row>
    <row x14ac:dyDescent="0.25" r="119" customHeight="1" ht="17.25">
      <c r="A119" s="5">
        <f>ROW()-1</f>
      </c>
      <c r="B119" s="2" t="s">
        <v>466</v>
      </c>
      <c r="C119" s="2" t="s">
        <v>467</v>
      </c>
      <c r="D119" s="6">
        <v>9.1</v>
      </c>
      <c r="E119" s="7">
        <v>250258</v>
      </c>
      <c r="F119" s="4" t="s">
        <v>468</v>
      </c>
      <c r="G119" s="2" t="s">
        <v>469</v>
      </c>
    </row>
    <row x14ac:dyDescent="0.25" r="120" customHeight="1" ht="17.25">
      <c r="A120" s="5">
        <f>ROW()-1</f>
      </c>
      <c r="B120" s="2" t="s">
        <v>470</v>
      </c>
      <c r="C120" s="2" t="s">
        <v>471</v>
      </c>
      <c r="D120" s="6">
        <v>8.9</v>
      </c>
      <c r="E120" s="7">
        <v>487330</v>
      </c>
      <c r="F120" s="4" t="s">
        <v>472</v>
      </c>
      <c r="G120" s="2" t="s">
        <v>473</v>
      </c>
    </row>
    <row x14ac:dyDescent="0.25" r="121" customHeight="1" ht="17.25">
      <c r="A121" s="5">
        <f>ROW()-1</f>
      </c>
      <c r="B121" s="2" t="s">
        <v>474</v>
      </c>
      <c r="C121" s="2" t="s">
        <v>475</v>
      </c>
      <c r="D121" s="6">
        <v>8.7</v>
      </c>
      <c r="E121" s="7">
        <v>841625</v>
      </c>
      <c r="F121" s="4" t="s">
        <v>476</v>
      </c>
      <c r="G121" s="2" t="s">
        <v>477</v>
      </c>
    </row>
    <row x14ac:dyDescent="0.25" r="122" customHeight="1" ht="17.25">
      <c r="A122" s="5">
        <f>ROW()-1</f>
      </c>
      <c r="B122" s="2" t="s">
        <v>478</v>
      </c>
      <c r="C122" s="2" t="s">
        <v>12</v>
      </c>
      <c r="D122" s="6">
        <v>8.7</v>
      </c>
      <c r="E122" s="7">
        <v>616015</v>
      </c>
      <c r="F122" s="4" t="s">
        <v>479</v>
      </c>
      <c r="G122" s="2" t="s">
        <v>480</v>
      </c>
    </row>
    <row x14ac:dyDescent="0.25" r="123" customHeight="1" ht="17.25">
      <c r="A123" s="5">
        <f>ROW()-1</f>
      </c>
      <c r="B123" s="2" t="s">
        <v>481</v>
      </c>
      <c r="C123" s="2" t="s">
        <v>482</v>
      </c>
      <c r="D123" s="6">
        <v>8.9</v>
      </c>
      <c r="E123" s="7">
        <v>386017</v>
      </c>
      <c r="F123" s="4" t="s">
        <v>483</v>
      </c>
      <c r="G123" s="2" t="s">
        <v>484</v>
      </c>
    </row>
    <row x14ac:dyDescent="0.25" r="124" customHeight="1" ht="17.25">
      <c r="A124" s="5">
        <f>ROW()-1</f>
      </c>
      <c r="B124" s="2" t="s">
        <v>485</v>
      </c>
      <c r="C124" s="2" t="s">
        <v>486</v>
      </c>
      <c r="D124" s="6">
        <v>9.1</v>
      </c>
      <c r="E124" s="7">
        <v>240659</v>
      </c>
      <c r="F124" s="4" t="s">
        <v>487</v>
      </c>
      <c r="G124" s="2" t="s">
        <v>488</v>
      </c>
    </row>
    <row x14ac:dyDescent="0.25" r="125" customHeight="1" ht="17.25">
      <c r="A125" s="5">
        <f>ROW()-1</f>
      </c>
      <c r="B125" s="2" t="s">
        <v>489</v>
      </c>
      <c r="C125" s="2" t="s">
        <v>490</v>
      </c>
      <c r="D125" s="6">
        <v>8.9</v>
      </c>
      <c r="E125" s="7">
        <v>456978</v>
      </c>
      <c r="F125" s="4" t="s">
        <v>491</v>
      </c>
      <c r="G125" s="2" t="s">
        <v>492</v>
      </c>
    </row>
    <row x14ac:dyDescent="0.25" r="126" customHeight="1" ht="17.25">
      <c r="A126" s="5">
        <f>ROW()-1</f>
      </c>
      <c r="B126" s="2" t="s">
        <v>493</v>
      </c>
      <c r="C126" s="2" t="s">
        <v>12</v>
      </c>
      <c r="D126" s="6">
        <v>8.9</v>
      </c>
      <c r="E126" s="7">
        <v>434535</v>
      </c>
      <c r="F126" s="4" t="s">
        <v>494</v>
      </c>
      <c r="G126" s="2" t="s">
        <v>495</v>
      </c>
    </row>
    <row x14ac:dyDescent="0.25" r="127" customHeight="1" ht="17.25">
      <c r="A127" s="5">
        <f>ROW()-1</f>
      </c>
      <c r="B127" s="2" t="s">
        <v>496</v>
      </c>
      <c r="C127" s="2" t="s">
        <v>497</v>
      </c>
      <c r="D127" s="6">
        <v>8.9</v>
      </c>
      <c r="E127" s="7">
        <v>435650</v>
      </c>
      <c r="F127" s="4" t="s">
        <v>498</v>
      </c>
      <c r="G127" s="2" t="s">
        <v>499</v>
      </c>
    </row>
    <row x14ac:dyDescent="0.25" r="128" customHeight="1" ht="17.25">
      <c r="A128" s="5">
        <f>ROW()-1</f>
      </c>
      <c r="B128" s="2" t="s">
        <v>500</v>
      </c>
      <c r="C128" s="2" t="s">
        <v>501</v>
      </c>
      <c r="D128" s="6">
        <v>8.9</v>
      </c>
      <c r="E128" s="7">
        <v>433029</v>
      </c>
      <c r="F128" s="4" t="s">
        <v>502</v>
      </c>
      <c r="G128" s="2" t="s">
        <v>503</v>
      </c>
    </row>
    <row x14ac:dyDescent="0.25" r="129" customHeight="1" ht="17.25">
      <c r="A129" s="5">
        <f>ROW()-1</f>
      </c>
      <c r="B129" s="2" t="s">
        <v>504</v>
      </c>
      <c r="C129" s="2" t="s">
        <v>505</v>
      </c>
      <c r="D129" s="6">
        <v>8.7</v>
      </c>
      <c r="E129" s="7">
        <v>638087</v>
      </c>
      <c r="F129" s="4" t="s">
        <v>506</v>
      </c>
      <c r="G129" s="2" t="s">
        <v>507</v>
      </c>
    </row>
    <row x14ac:dyDescent="0.25" r="130" customHeight="1" ht="17.25">
      <c r="A130" s="5">
        <f>ROW()-1</f>
      </c>
      <c r="B130" s="2" t="s">
        <v>508</v>
      </c>
      <c r="C130" s="2" t="s">
        <v>509</v>
      </c>
      <c r="D130" s="6">
        <v>8.9</v>
      </c>
      <c r="E130" s="7">
        <v>372210</v>
      </c>
      <c r="F130" s="4" t="s">
        <v>510</v>
      </c>
      <c r="G130" s="2" t="s">
        <v>511</v>
      </c>
    </row>
    <row x14ac:dyDescent="0.25" r="131" customHeight="1" ht="17.25">
      <c r="A131" s="5">
        <f>ROW()-1</f>
      </c>
      <c r="B131" s="2" t="s">
        <v>512</v>
      </c>
      <c r="C131" s="2" t="s">
        <v>513</v>
      </c>
      <c r="D131" s="6">
        <v>8.8</v>
      </c>
      <c r="E131" s="7">
        <v>458520</v>
      </c>
      <c r="F131" s="4" t="s">
        <v>514</v>
      </c>
      <c r="G131" s="2" t="s">
        <v>515</v>
      </c>
    </row>
    <row x14ac:dyDescent="0.25" r="132" customHeight="1" ht="17.25">
      <c r="A132" s="5">
        <f>ROW()-1</f>
      </c>
      <c r="B132" s="2" t="s">
        <v>516</v>
      </c>
      <c r="C132" s="2" t="s">
        <v>12</v>
      </c>
      <c r="D132" s="6">
        <v>9.2</v>
      </c>
      <c r="E132" s="7">
        <v>196681</v>
      </c>
      <c r="F132" s="4" t="s">
        <v>517</v>
      </c>
      <c r="G132" s="2" t="s">
        <v>518</v>
      </c>
    </row>
    <row x14ac:dyDescent="0.25" r="133" customHeight="1" ht="17.25">
      <c r="A133" s="5">
        <f>ROW()-1</f>
      </c>
      <c r="B133" s="2" t="s">
        <v>519</v>
      </c>
      <c r="C133" s="2" t="s">
        <v>520</v>
      </c>
      <c r="D133" s="6">
        <v>8.8</v>
      </c>
      <c r="E133" s="7">
        <v>552468</v>
      </c>
      <c r="F133" s="4" t="s">
        <v>521</v>
      </c>
      <c r="G133" s="2" t="s">
        <v>522</v>
      </c>
    </row>
    <row x14ac:dyDescent="0.25" r="134" customHeight="1" ht="17.25">
      <c r="A134" s="5">
        <f>ROW()-1</f>
      </c>
      <c r="B134" s="2" t="s">
        <v>523</v>
      </c>
      <c r="C134" s="2" t="s">
        <v>12</v>
      </c>
      <c r="D134" s="6">
        <v>8.7</v>
      </c>
      <c r="E134" s="7">
        <v>590366</v>
      </c>
      <c r="F134" s="4" t="s">
        <v>524</v>
      </c>
      <c r="G134" s="2" t="s">
        <v>525</v>
      </c>
    </row>
    <row x14ac:dyDescent="0.25" r="135" customHeight="1" ht="17.25">
      <c r="A135" s="5">
        <f>ROW()-1</f>
      </c>
      <c r="B135" s="2" t="s">
        <v>526</v>
      </c>
      <c r="C135" s="2" t="s">
        <v>527</v>
      </c>
      <c r="D135" s="6">
        <v>8.8</v>
      </c>
      <c r="E135" s="7">
        <v>482094</v>
      </c>
      <c r="F135" s="4" t="s">
        <v>528</v>
      </c>
      <c r="G135" s="2" t="s">
        <v>529</v>
      </c>
    </row>
    <row x14ac:dyDescent="0.25" r="136" customHeight="1" ht="17.25">
      <c r="A136" s="5">
        <f>ROW()-1</f>
      </c>
      <c r="B136" s="2" t="s">
        <v>530</v>
      </c>
      <c r="C136" s="2" t="s">
        <v>531</v>
      </c>
      <c r="D136" s="6">
        <v>8.8</v>
      </c>
      <c r="E136" s="7">
        <v>521168</v>
      </c>
      <c r="F136" s="4" t="s">
        <v>532</v>
      </c>
      <c r="G136" s="2" t="s">
        <v>533</v>
      </c>
    </row>
    <row x14ac:dyDescent="0.25" r="137" customHeight="1" ht="17.25">
      <c r="A137" s="5">
        <f>ROW()-1</f>
      </c>
      <c r="B137" s="2" t="s">
        <v>534</v>
      </c>
      <c r="C137" s="2" t="s">
        <v>535</v>
      </c>
      <c r="D137" s="6">
        <v>8.7</v>
      </c>
      <c r="E137" s="7">
        <v>541093</v>
      </c>
      <c r="F137" s="4" t="s">
        <v>536</v>
      </c>
      <c r="G137" s="2" t="s">
        <v>537</v>
      </c>
    </row>
    <row x14ac:dyDescent="0.25" r="138" customHeight="1" ht="17.25">
      <c r="A138" s="5">
        <f>ROW()-1</f>
      </c>
      <c r="B138" s="2" t="s">
        <v>538</v>
      </c>
      <c r="C138" s="2" t="s">
        <v>539</v>
      </c>
      <c r="D138" s="3" t="s">
        <v>540</v>
      </c>
      <c r="E138" s="6">
        <v>8.7</v>
      </c>
      <c r="F138" s="7">
        <v>549266</v>
      </c>
      <c r="G138" s="2" t="s">
        <v>541</v>
      </c>
    </row>
    <row x14ac:dyDescent="0.25" r="139" customHeight="1" ht="17.25">
      <c r="A139" s="5">
        <f>ROW()-1</f>
      </c>
      <c r="B139" s="2" t="s">
        <v>542</v>
      </c>
      <c r="C139" s="2" t="s">
        <v>543</v>
      </c>
      <c r="D139" s="6">
        <v>8.8</v>
      </c>
      <c r="E139" s="7">
        <v>498896</v>
      </c>
      <c r="F139" s="4" t="s">
        <v>544</v>
      </c>
      <c r="G139" s="2" t="s">
        <v>545</v>
      </c>
    </row>
    <row x14ac:dyDescent="0.25" r="140" customHeight="1" ht="17.25">
      <c r="A140" s="5">
        <f>ROW()-1</f>
      </c>
      <c r="B140" s="2" t="s">
        <v>546</v>
      </c>
      <c r="C140" s="2" t="s">
        <v>547</v>
      </c>
      <c r="D140" s="6">
        <v>8.7</v>
      </c>
      <c r="E140" s="7">
        <v>543070</v>
      </c>
      <c r="F140" s="4" t="s">
        <v>548</v>
      </c>
      <c r="G140" s="2" t="s">
        <v>549</v>
      </c>
    </row>
    <row x14ac:dyDescent="0.25" r="141" customHeight="1" ht="17.25">
      <c r="A141" s="5">
        <f>ROW()-1</f>
      </c>
      <c r="B141" s="2" t="s">
        <v>550</v>
      </c>
      <c r="C141" s="2" t="s">
        <v>551</v>
      </c>
      <c r="D141" s="6">
        <v>8.6</v>
      </c>
      <c r="E141" s="7">
        <v>809411</v>
      </c>
      <c r="F141" s="4" t="s">
        <v>552</v>
      </c>
      <c r="G141" s="2" t="s">
        <v>553</v>
      </c>
    </row>
    <row x14ac:dyDescent="0.25" r="142" customHeight="1" ht="17.25">
      <c r="A142" s="5">
        <f>ROW()-1</f>
      </c>
      <c r="B142" s="2" t="s">
        <v>554</v>
      </c>
      <c r="C142" s="2" t="s">
        <v>555</v>
      </c>
      <c r="D142" s="6">
        <v>8.7</v>
      </c>
      <c r="E142" s="7">
        <v>652622</v>
      </c>
      <c r="F142" s="4" t="s">
        <v>556</v>
      </c>
      <c r="G142" s="2" t="s">
        <v>557</v>
      </c>
    </row>
    <row x14ac:dyDescent="0.25" r="143" customHeight="1" ht="17.25">
      <c r="A143" s="5">
        <f>ROW()-1</f>
      </c>
      <c r="B143" s="2" t="s">
        <v>558</v>
      </c>
      <c r="C143" s="2" t="s">
        <v>559</v>
      </c>
      <c r="D143" s="6">
        <v>8.9</v>
      </c>
      <c r="E143" s="7">
        <v>423207</v>
      </c>
      <c r="F143" s="4" t="s">
        <v>560</v>
      </c>
      <c r="G143" s="2" t="s">
        <v>561</v>
      </c>
    </row>
    <row x14ac:dyDescent="0.25" r="144" customHeight="1" ht="17.25">
      <c r="A144" s="5">
        <f>ROW()-1</f>
      </c>
      <c r="B144" s="2" t="s">
        <v>562</v>
      </c>
      <c r="C144" s="2" t="s">
        <v>563</v>
      </c>
      <c r="D144" s="7">
        <v>9</v>
      </c>
      <c r="E144" s="7">
        <v>296468</v>
      </c>
      <c r="F144" s="4" t="s">
        <v>564</v>
      </c>
      <c r="G144" s="2" t="s">
        <v>565</v>
      </c>
    </row>
    <row x14ac:dyDescent="0.25" r="145" customHeight="1" ht="17.25">
      <c r="A145" s="5">
        <f>ROW()-1</f>
      </c>
      <c r="B145" s="2" t="s">
        <v>566</v>
      </c>
      <c r="C145" s="2" t="s">
        <v>567</v>
      </c>
      <c r="D145" s="6">
        <v>8.6</v>
      </c>
      <c r="E145" s="7">
        <v>982680</v>
      </c>
      <c r="F145" s="4" t="s">
        <v>568</v>
      </c>
      <c r="G145" s="2" t="s">
        <v>569</v>
      </c>
    </row>
    <row x14ac:dyDescent="0.25" r="146" customHeight="1" ht="17.25">
      <c r="A146" s="5">
        <f>ROW()-1</f>
      </c>
      <c r="B146" s="2" t="s">
        <v>570</v>
      </c>
      <c r="C146" s="2" t="s">
        <v>571</v>
      </c>
      <c r="D146" s="6">
        <v>8.9</v>
      </c>
      <c r="E146" s="7">
        <v>351720</v>
      </c>
      <c r="F146" s="4" t="s">
        <v>572</v>
      </c>
      <c r="G146" s="2" t="s">
        <v>573</v>
      </c>
    </row>
    <row x14ac:dyDescent="0.25" r="147" customHeight="1" ht="17.25">
      <c r="A147" s="5">
        <f>ROW()-1</f>
      </c>
      <c r="B147" s="2" t="s">
        <v>574</v>
      </c>
      <c r="C147" s="2" t="s">
        <v>12</v>
      </c>
      <c r="D147" s="6">
        <v>9.1</v>
      </c>
      <c r="E147" s="7">
        <v>211195</v>
      </c>
      <c r="F147" s="4" t="s">
        <v>575</v>
      </c>
      <c r="G147" s="2" t="s">
        <v>576</v>
      </c>
    </row>
    <row x14ac:dyDescent="0.25" r="148" customHeight="1" ht="17.25">
      <c r="A148" s="5">
        <f>ROW()-1</f>
      </c>
      <c r="B148" s="2" t="s">
        <v>577</v>
      </c>
      <c r="C148" s="2" t="s">
        <v>578</v>
      </c>
      <c r="D148" s="6">
        <v>8.7</v>
      </c>
      <c r="E148" s="7">
        <v>666691</v>
      </c>
      <c r="F148" s="4" t="s">
        <v>579</v>
      </c>
      <c r="G148" s="2" t="s">
        <v>580</v>
      </c>
    </row>
    <row x14ac:dyDescent="0.25" r="149" customHeight="1" ht="17.25">
      <c r="A149" s="5">
        <f>ROW()-1</f>
      </c>
      <c r="B149" s="2" t="s">
        <v>581</v>
      </c>
      <c r="C149" s="2" t="s">
        <v>582</v>
      </c>
      <c r="D149" s="6">
        <v>8.8</v>
      </c>
      <c r="E149" s="7">
        <v>503941</v>
      </c>
      <c r="F149" s="4" t="s">
        <v>583</v>
      </c>
      <c r="G149" s="2" t="s">
        <v>584</v>
      </c>
    </row>
    <row x14ac:dyDescent="0.25" r="150" customHeight="1" ht="17.25">
      <c r="A150" s="5">
        <f>ROW()-1</f>
      </c>
      <c r="B150" s="2" t="s">
        <v>585</v>
      </c>
      <c r="C150" s="2" t="s">
        <v>586</v>
      </c>
      <c r="D150" s="7">
        <v>9</v>
      </c>
      <c r="E150" s="7">
        <v>246041</v>
      </c>
      <c r="F150" s="4" t="s">
        <v>587</v>
      </c>
      <c r="G150" s="2" t="s">
        <v>588</v>
      </c>
    </row>
    <row x14ac:dyDescent="0.25" r="151" customHeight="1" ht="17.25">
      <c r="A151" s="5">
        <f>ROW()-1</f>
      </c>
      <c r="B151" s="2" t="s">
        <v>589</v>
      </c>
      <c r="C151" s="2" t="s">
        <v>590</v>
      </c>
      <c r="D151" s="6">
        <v>9.3</v>
      </c>
      <c r="E151" s="7">
        <v>160405</v>
      </c>
      <c r="F151" s="4" t="s">
        <v>591</v>
      </c>
      <c r="G151" s="2" t="s">
        <v>592</v>
      </c>
    </row>
    <row x14ac:dyDescent="0.25" r="152" customHeight="1" ht="17.25">
      <c r="A152" s="5">
        <f>ROW()-1</f>
      </c>
      <c r="B152" s="2" t="s">
        <v>593</v>
      </c>
      <c r="C152" s="2" t="s">
        <v>594</v>
      </c>
      <c r="D152" s="7">
        <v>9</v>
      </c>
      <c r="E152" s="7">
        <v>266124</v>
      </c>
      <c r="F152" s="4" t="s">
        <v>595</v>
      </c>
      <c r="G152" s="2" t="s">
        <v>596</v>
      </c>
    </row>
    <row x14ac:dyDescent="0.25" r="153" customHeight="1" ht="17.25">
      <c r="A153" s="5">
        <f>ROW()-1</f>
      </c>
      <c r="B153" s="2" t="s">
        <v>597</v>
      </c>
      <c r="C153" s="2" t="s">
        <v>598</v>
      </c>
      <c r="D153" s="6">
        <v>8.7</v>
      </c>
      <c r="E153" s="7">
        <v>1153240</v>
      </c>
      <c r="F153" s="4" t="s">
        <v>599</v>
      </c>
      <c r="G153" s="2" t="s">
        <v>600</v>
      </c>
    </row>
    <row x14ac:dyDescent="0.25" r="154" customHeight="1" ht="17.25">
      <c r="A154" s="5">
        <f>ROW()-1</f>
      </c>
      <c r="B154" s="2" t="s">
        <v>601</v>
      </c>
      <c r="C154" s="2" t="s">
        <v>602</v>
      </c>
      <c r="D154" s="6">
        <v>8.9</v>
      </c>
      <c r="E154" s="7">
        <v>285416</v>
      </c>
      <c r="F154" s="4" t="s">
        <v>603</v>
      </c>
      <c r="G154" s="2" t="s">
        <v>604</v>
      </c>
    </row>
    <row x14ac:dyDescent="0.25" r="155" customHeight="1" ht="17.25">
      <c r="A155" s="5">
        <f>ROW()-1</f>
      </c>
      <c r="B155" s="2" t="s">
        <v>605</v>
      </c>
      <c r="C155" s="2" t="s">
        <v>606</v>
      </c>
      <c r="D155" s="6">
        <v>8.7</v>
      </c>
      <c r="E155" s="7">
        <v>434625</v>
      </c>
      <c r="F155" s="4" t="s">
        <v>607</v>
      </c>
      <c r="G155" s="2" t="s">
        <v>608</v>
      </c>
    </row>
    <row x14ac:dyDescent="0.25" r="156" customHeight="1" ht="17.25">
      <c r="A156" s="5">
        <f>ROW()-1</f>
      </c>
      <c r="B156" s="2" t="s">
        <v>609</v>
      </c>
      <c r="C156" s="2" t="s">
        <v>610</v>
      </c>
      <c r="D156" s="6">
        <v>8.9</v>
      </c>
      <c r="E156" s="7">
        <v>310551</v>
      </c>
      <c r="F156" s="4" t="s">
        <v>611</v>
      </c>
      <c r="G156" s="2" t="s">
        <v>612</v>
      </c>
    </row>
    <row x14ac:dyDescent="0.25" r="157" customHeight="1" ht="17.25">
      <c r="A157" s="5">
        <f>ROW()-1</f>
      </c>
      <c r="B157" s="2" t="s">
        <v>613</v>
      </c>
      <c r="C157" s="2" t="s">
        <v>614</v>
      </c>
      <c r="D157" s="7">
        <v>9</v>
      </c>
      <c r="E157" s="7">
        <v>259346</v>
      </c>
      <c r="F157" s="4" t="s">
        <v>615</v>
      </c>
      <c r="G157" s="2" t="s">
        <v>616</v>
      </c>
    </row>
    <row x14ac:dyDescent="0.25" r="158" customHeight="1" ht="17.25">
      <c r="A158" s="5">
        <f>ROW()-1</f>
      </c>
      <c r="B158" s="2" t="s">
        <v>617</v>
      </c>
      <c r="C158" s="2" t="s">
        <v>618</v>
      </c>
      <c r="D158" s="6">
        <v>8.9</v>
      </c>
      <c r="E158" s="7">
        <v>309516</v>
      </c>
      <c r="F158" s="4" t="s">
        <v>619</v>
      </c>
      <c r="G158" s="2" t="s">
        <v>620</v>
      </c>
    </row>
    <row x14ac:dyDescent="0.25" r="159" customHeight="1" ht="17.25">
      <c r="A159" s="5">
        <f>ROW()-1</f>
      </c>
      <c r="B159" s="2" t="s">
        <v>621</v>
      </c>
      <c r="C159" s="2" t="s">
        <v>622</v>
      </c>
      <c r="D159" s="6">
        <v>8.9</v>
      </c>
      <c r="E159" s="7">
        <v>263877</v>
      </c>
      <c r="F159" s="4" t="s">
        <v>623</v>
      </c>
      <c r="G159" s="2" t="s">
        <v>624</v>
      </c>
    </row>
    <row x14ac:dyDescent="0.25" r="160" customHeight="1" ht="17.25">
      <c r="A160" s="5">
        <f>ROW()-1</f>
      </c>
      <c r="B160" s="2" t="s">
        <v>625</v>
      </c>
      <c r="C160" s="2" t="s">
        <v>12</v>
      </c>
      <c r="D160" s="6">
        <v>8.7</v>
      </c>
      <c r="E160" s="7">
        <v>435651</v>
      </c>
      <c r="F160" s="4" t="s">
        <v>626</v>
      </c>
      <c r="G160" s="2" t="s">
        <v>627</v>
      </c>
    </row>
    <row x14ac:dyDescent="0.25" r="161" customHeight="1" ht="17.25">
      <c r="A161" s="5">
        <f>ROW()-1</f>
      </c>
      <c r="B161" s="2" t="s">
        <v>628</v>
      </c>
      <c r="C161" s="2" t="s">
        <v>629</v>
      </c>
      <c r="D161" s="3" t="s">
        <v>630</v>
      </c>
      <c r="E161" s="6">
        <v>8.7</v>
      </c>
      <c r="F161" s="7">
        <v>695421</v>
      </c>
      <c r="G161" s="2" t="s">
        <v>631</v>
      </c>
    </row>
    <row x14ac:dyDescent="0.25" r="162" customHeight="1" ht="17.25">
      <c r="A162" s="5">
        <f>ROW()-1</f>
      </c>
      <c r="B162" s="2" t="s">
        <v>632</v>
      </c>
      <c r="C162" s="2" t="s">
        <v>633</v>
      </c>
      <c r="D162" s="6">
        <v>8.7</v>
      </c>
      <c r="E162" s="7">
        <v>722442</v>
      </c>
      <c r="F162" s="4" t="s">
        <v>634</v>
      </c>
      <c r="G162" s="2" t="s">
        <v>635</v>
      </c>
    </row>
    <row x14ac:dyDescent="0.25" r="163" customHeight="1" ht="17.25">
      <c r="A163" s="5">
        <f>ROW()-1</f>
      </c>
      <c r="B163" s="2" t="s">
        <v>636</v>
      </c>
      <c r="C163" s="2" t="s">
        <v>637</v>
      </c>
      <c r="D163" s="6">
        <v>8.8</v>
      </c>
      <c r="E163" s="7">
        <v>356735</v>
      </c>
      <c r="F163" s="4" t="s">
        <v>638</v>
      </c>
      <c r="G163" s="2" t="s">
        <v>639</v>
      </c>
    </row>
    <row x14ac:dyDescent="0.25" r="164" customHeight="1" ht="17.25">
      <c r="A164" s="5">
        <f>ROW()-1</f>
      </c>
      <c r="B164" s="2" t="s">
        <v>640</v>
      </c>
      <c r="C164" s="2" t="s">
        <v>641</v>
      </c>
      <c r="D164" s="6">
        <v>8.7</v>
      </c>
      <c r="E164" s="7">
        <v>515725</v>
      </c>
      <c r="F164" s="4" t="s">
        <v>642</v>
      </c>
      <c r="G164" s="2" t="s">
        <v>643</v>
      </c>
    </row>
    <row x14ac:dyDescent="0.25" r="165" customHeight="1" ht="17.25">
      <c r="A165" s="5">
        <f>ROW()-1</f>
      </c>
      <c r="B165" s="2" t="s">
        <v>644</v>
      </c>
      <c r="C165" s="2" t="s">
        <v>645</v>
      </c>
      <c r="D165" s="6">
        <v>8.7</v>
      </c>
      <c r="E165" s="7">
        <v>484726</v>
      </c>
      <c r="F165" s="4" t="s">
        <v>646</v>
      </c>
      <c r="G165" s="2" t="s">
        <v>647</v>
      </c>
    </row>
    <row x14ac:dyDescent="0.25" r="166" customHeight="1" ht="17.25">
      <c r="A166" s="5">
        <f>ROW()-1</f>
      </c>
      <c r="B166" s="2" t="s">
        <v>648</v>
      </c>
      <c r="C166" s="2" t="s">
        <v>649</v>
      </c>
      <c r="D166" s="6">
        <v>8.8</v>
      </c>
      <c r="E166" s="7">
        <v>360741</v>
      </c>
      <c r="F166" s="4" t="s">
        <v>650</v>
      </c>
      <c r="G166" s="2" t="s">
        <v>651</v>
      </c>
    </row>
    <row x14ac:dyDescent="0.25" r="167" customHeight="1" ht="17.25">
      <c r="A167" s="5">
        <f>ROW()-1</f>
      </c>
      <c r="B167" s="2" t="s">
        <v>652</v>
      </c>
      <c r="C167" s="2" t="s">
        <v>653</v>
      </c>
      <c r="D167" s="6">
        <v>8.8</v>
      </c>
      <c r="E167" s="7">
        <v>344768</v>
      </c>
      <c r="F167" s="4" t="s">
        <v>654</v>
      </c>
      <c r="G167" s="2" t="s">
        <v>655</v>
      </c>
    </row>
    <row x14ac:dyDescent="0.25" r="168" customHeight="1" ht="17.25">
      <c r="A168" s="5">
        <f>ROW()-1</f>
      </c>
      <c r="B168" s="2" t="s">
        <v>656</v>
      </c>
      <c r="C168" s="2" t="s">
        <v>657</v>
      </c>
      <c r="D168" s="6">
        <v>8.8</v>
      </c>
      <c r="E168" s="7">
        <v>376420</v>
      </c>
      <c r="F168" s="4" t="s">
        <v>658</v>
      </c>
      <c r="G168" s="2" t="s">
        <v>659</v>
      </c>
    </row>
    <row x14ac:dyDescent="0.25" r="169" customHeight="1" ht="17.25">
      <c r="A169" s="5">
        <f>ROW()-1</f>
      </c>
      <c r="B169" s="2" t="s">
        <v>660</v>
      </c>
      <c r="C169" s="2" t="s">
        <v>661</v>
      </c>
      <c r="D169" s="6">
        <v>8.8</v>
      </c>
      <c r="E169" s="7">
        <v>1145180</v>
      </c>
      <c r="F169" s="4"/>
      <c r="G169" s="2" t="s">
        <v>662</v>
      </c>
    </row>
    <row x14ac:dyDescent="0.25" r="170" customHeight="1" ht="17.25">
      <c r="A170" s="5">
        <f>ROW()-1</f>
      </c>
      <c r="B170" s="2" t="s">
        <v>663</v>
      </c>
      <c r="C170" s="2" t="s">
        <v>664</v>
      </c>
      <c r="D170" s="6">
        <v>8.7</v>
      </c>
      <c r="E170" s="7">
        <v>497095</v>
      </c>
      <c r="F170" s="4" t="s">
        <v>665</v>
      </c>
      <c r="G170" s="2" t="s">
        <v>666</v>
      </c>
    </row>
    <row x14ac:dyDescent="0.25" r="171" customHeight="1" ht="17.25">
      <c r="A171" s="5">
        <f>ROW()-1</f>
      </c>
      <c r="B171" s="2" t="s">
        <v>667</v>
      </c>
      <c r="C171" s="2" t="s">
        <v>668</v>
      </c>
      <c r="D171" s="6">
        <v>8.7</v>
      </c>
      <c r="E171" s="7">
        <v>508552</v>
      </c>
      <c r="F171" s="4" t="s">
        <v>669</v>
      </c>
      <c r="G171" s="2" t="s">
        <v>670</v>
      </c>
    </row>
    <row x14ac:dyDescent="0.25" r="172" customHeight="1" ht="17.25">
      <c r="A172" s="5">
        <f>ROW()-1</f>
      </c>
      <c r="B172" s="2" t="s">
        <v>671</v>
      </c>
      <c r="C172" s="2" t="s">
        <v>12</v>
      </c>
      <c r="D172" s="6">
        <v>8.7</v>
      </c>
      <c r="E172" s="7">
        <v>417615</v>
      </c>
      <c r="F172" s="4" t="s">
        <v>672</v>
      </c>
      <c r="G172" s="2" t="s">
        <v>673</v>
      </c>
    </row>
    <row x14ac:dyDescent="0.25" r="173" customHeight="1" ht="17.25">
      <c r="A173" s="5">
        <f>ROW()-1</f>
      </c>
      <c r="B173" s="2" t="s">
        <v>674</v>
      </c>
      <c r="C173" s="2" t="s">
        <v>675</v>
      </c>
      <c r="D173" s="6">
        <v>8.4</v>
      </c>
      <c r="E173" s="7">
        <v>1157152</v>
      </c>
      <c r="F173" s="4" t="s">
        <v>676</v>
      </c>
      <c r="G173" s="2" t="s">
        <v>677</v>
      </c>
    </row>
    <row x14ac:dyDescent="0.25" r="174" customHeight="1" ht="17.25">
      <c r="A174" s="5">
        <f>ROW()-1</f>
      </c>
      <c r="B174" s="2" t="s">
        <v>678</v>
      </c>
      <c r="C174" s="2" t="s">
        <v>679</v>
      </c>
      <c r="D174" s="6">
        <v>8.7</v>
      </c>
      <c r="E174" s="7">
        <v>515768</v>
      </c>
      <c r="F174" s="4" t="s">
        <v>680</v>
      </c>
      <c r="G174" s="2" t="s">
        <v>681</v>
      </c>
    </row>
    <row x14ac:dyDescent="0.25" r="175" customHeight="1" ht="17.25">
      <c r="A175" s="5">
        <f>ROW()-1</f>
      </c>
      <c r="B175" s="2" t="s">
        <v>682</v>
      </c>
      <c r="C175" s="2" t="s">
        <v>683</v>
      </c>
      <c r="D175" s="6">
        <v>9.2</v>
      </c>
      <c r="E175" s="7">
        <v>160278</v>
      </c>
      <c r="F175" s="4" t="s">
        <v>684</v>
      </c>
      <c r="G175" s="2" t="s">
        <v>685</v>
      </c>
    </row>
    <row x14ac:dyDescent="0.25" r="176" customHeight="1" ht="17.25">
      <c r="A176" s="5">
        <f>ROW()-1</f>
      </c>
      <c r="B176" s="2" t="s">
        <v>686</v>
      </c>
      <c r="C176" s="2" t="s">
        <v>687</v>
      </c>
      <c r="D176" s="6">
        <v>8.8</v>
      </c>
      <c r="E176" s="7">
        <v>357208</v>
      </c>
      <c r="F176" s="4" t="s">
        <v>688</v>
      </c>
      <c r="G176" s="2" t="s">
        <v>689</v>
      </c>
    </row>
    <row x14ac:dyDescent="0.25" r="177" customHeight="1" ht="17.25">
      <c r="A177" s="5">
        <f>ROW()-1</f>
      </c>
      <c r="B177" s="2" t="s">
        <v>690</v>
      </c>
      <c r="C177" s="2" t="s">
        <v>691</v>
      </c>
      <c r="D177" s="6">
        <v>8.8</v>
      </c>
      <c r="E177" s="7">
        <v>362023</v>
      </c>
      <c r="F177" s="4" t="s">
        <v>692</v>
      </c>
      <c r="G177" s="2" t="s">
        <v>693</v>
      </c>
    </row>
    <row x14ac:dyDescent="0.25" r="178" customHeight="1" ht="17.25">
      <c r="A178" s="5">
        <f>ROW()-1</f>
      </c>
      <c r="B178" s="2" t="s">
        <v>694</v>
      </c>
      <c r="C178" s="2" t="s">
        <v>695</v>
      </c>
      <c r="D178" s="7">
        <v>9</v>
      </c>
      <c r="E178" s="7">
        <v>216041</v>
      </c>
      <c r="F178" s="4" t="s">
        <v>696</v>
      </c>
      <c r="G178" s="2" t="s">
        <v>697</v>
      </c>
    </row>
    <row x14ac:dyDescent="0.25" r="179" customHeight="1" ht="17.25">
      <c r="A179" s="5">
        <f>ROW()-1</f>
      </c>
      <c r="B179" s="2" t="s">
        <v>698</v>
      </c>
      <c r="C179" s="2" t="s">
        <v>699</v>
      </c>
      <c r="D179" s="6">
        <v>8.7</v>
      </c>
      <c r="E179" s="7">
        <v>477852</v>
      </c>
      <c r="F179" s="4"/>
      <c r="G179" s="2" t="s">
        <v>700</v>
      </c>
    </row>
    <row x14ac:dyDescent="0.25" r="180" customHeight="1" ht="17.25">
      <c r="A180" s="5">
        <f>ROW()-1</f>
      </c>
      <c r="B180" s="2" t="s">
        <v>701</v>
      </c>
      <c r="C180" s="2" t="s">
        <v>702</v>
      </c>
      <c r="D180" s="6">
        <v>8.7</v>
      </c>
      <c r="E180" s="7">
        <v>474535</v>
      </c>
      <c r="F180" s="4" t="s">
        <v>703</v>
      </c>
      <c r="G180" s="2" t="s">
        <v>704</v>
      </c>
    </row>
    <row x14ac:dyDescent="0.25" r="181" customHeight="1" ht="17.25">
      <c r="A181" s="5">
        <f>ROW()-1</f>
      </c>
      <c r="B181" s="2" t="s">
        <v>705</v>
      </c>
      <c r="C181" s="2" t="s">
        <v>706</v>
      </c>
      <c r="D181" s="6">
        <v>8.6</v>
      </c>
      <c r="E181" s="7">
        <v>608320</v>
      </c>
      <c r="F181" s="4" t="s">
        <v>707</v>
      </c>
      <c r="G181" s="2" t="s">
        <v>708</v>
      </c>
    </row>
    <row x14ac:dyDescent="0.25" r="182" customHeight="1" ht="17.25">
      <c r="A182" s="5">
        <f>ROW()-1</f>
      </c>
      <c r="B182" s="2" t="s">
        <v>709</v>
      </c>
      <c r="C182" s="2" t="s">
        <v>710</v>
      </c>
      <c r="D182" s="6">
        <v>8.6</v>
      </c>
      <c r="E182" s="7">
        <v>638966</v>
      </c>
      <c r="F182" s="4" t="s">
        <v>711</v>
      </c>
      <c r="G182" s="2" t="s">
        <v>712</v>
      </c>
    </row>
    <row x14ac:dyDescent="0.25" r="183" customHeight="1" ht="17.25">
      <c r="A183" s="5">
        <f>ROW()-1</f>
      </c>
      <c r="B183" s="2" t="s">
        <v>713</v>
      </c>
      <c r="C183" s="2" t="s">
        <v>714</v>
      </c>
      <c r="D183" s="6">
        <v>8.6</v>
      </c>
      <c r="E183" s="7">
        <v>494496</v>
      </c>
      <c r="F183" s="4" t="s">
        <v>715</v>
      </c>
      <c r="G183" s="2" t="s">
        <v>716</v>
      </c>
    </row>
    <row x14ac:dyDescent="0.25" r="184" customHeight="1" ht="17.25">
      <c r="A184" s="5">
        <f>ROW()-1</f>
      </c>
      <c r="B184" s="2" t="s">
        <v>717</v>
      </c>
      <c r="C184" s="2" t="s">
        <v>718</v>
      </c>
      <c r="D184" s="6">
        <v>8.7</v>
      </c>
      <c r="E184" s="7">
        <v>356591</v>
      </c>
      <c r="F184" s="4" t="s">
        <v>719</v>
      </c>
      <c r="G184" s="2" t="s">
        <v>720</v>
      </c>
    </row>
    <row x14ac:dyDescent="0.25" r="185" customHeight="1" ht="17.25">
      <c r="A185" s="5">
        <f>ROW()-1</f>
      </c>
      <c r="B185" s="2" t="s">
        <v>721</v>
      </c>
      <c r="C185" s="2" t="s">
        <v>722</v>
      </c>
      <c r="D185" s="6">
        <v>8.7</v>
      </c>
      <c r="E185" s="7">
        <v>696561</v>
      </c>
      <c r="F185" s="4" t="s">
        <v>723</v>
      </c>
      <c r="G185" s="2" t="s">
        <v>724</v>
      </c>
    </row>
    <row x14ac:dyDescent="0.25" r="186" customHeight="1" ht="17.25">
      <c r="A186" s="5">
        <f>ROW()-1</f>
      </c>
      <c r="B186" s="2" t="s">
        <v>725</v>
      </c>
      <c r="C186" s="2" t="s">
        <v>726</v>
      </c>
      <c r="D186" s="6">
        <v>8.9</v>
      </c>
      <c r="E186" s="7">
        <v>255032</v>
      </c>
      <c r="F186" s="4" t="s">
        <v>727</v>
      </c>
      <c r="G186" s="2" t="s">
        <v>728</v>
      </c>
    </row>
    <row x14ac:dyDescent="0.25" r="187" customHeight="1" ht="17.25">
      <c r="A187" s="5">
        <f>ROW()-1</f>
      </c>
      <c r="B187" s="2" t="s">
        <v>729</v>
      </c>
      <c r="C187" s="2" t="s">
        <v>730</v>
      </c>
      <c r="D187" s="6">
        <v>8.6</v>
      </c>
      <c r="E187" s="7">
        <v>694750</v>
      </c>
      <c r="F187" s="4" t="s">
        <v>731</v>
      </c>
      <c r="G187" s="2" t="s">
        <v>732</v>
      </c>
    </row>
    <row x14ac:dyDescent="0.25" r="188" customHeight="1" ht="17.25">
      <c r="A188" s="5">
        <f>ROW()-1</f>
      </c>
      <c r="B188" s="2" t="s">
        <v>733</v>
      </c>
      <c r="C188" s="2" t="s">
        <v>734</v>
      </c>
      <c r="D188" s="6">
        <v>8.7</v>
      </c>
      <c r="E188" s="7">
        <v>444889</v>
      </c>
      <c r="F188" s="4" t="s">
        <v>735</v>
      </c>
      <c r="G188" s="2" t="s">
        <v>736</v>
      </c>
    </row>
    <row x14ac:dyDescent="0.25" r="189" customHeight="1" ht="17.25">
      <c r="A189" s="5">
        <f>ROW()-1</f>
      </c>
      <c r="B189" s="2" t="s">
        <v>737</v>
      </c>
      <c r="C189" s="2" t="s">
        <v>12</v>
      </c>
      <c r="D189" s="6">
        <v>8.6</v>
      </c>
      <c r="E189" s="7">
        <v>514116</v>
      </c>
      <c r="F189" s="4"/>
      <c r="G189" s="2" t="s">
        <v>738</v>
      </c>
    </row>
    <row x14ac:dyDescent="0.25" r="190" customHeight="1" ht="17.25">
      <c r="A190" s="5">
        <f>ROW()-1</f>
      </c>
      <c r="B190" s="2" t="s">
        <v>739</v>
      </c>
      <c r="C190" s="2" t="s">
        <v>740</v>
      </c>
      <c r="D190" s="6">
        <v>8.9</v>
      </c>
      <c r="E190" s="7">
        <v>284193</v>
      </c>
      <c r="F190" s="4" t="s">
        <v>741</v>
      </c>
      <c r="G190" s="2" t="s">
        <v>742</v>
      </c>
    </row>
    <row x14ac:dyDescent="0.25" r="191" customHeight="1" ht="17.25">
      <c r="A191" s="5">
        <f>ROW()-1</f>
      </c>
      <c r="B191" s="2" t="s">
        <v>743</v>
      </c>
      <c r="C191" s="2" t="s">
        <v>744</v>
      </c>
      <c r="D191" s="6">
        <v>8.8</v>
      </c>
      <c r="E191" s="7">
        <v>299523</v>
      </c>
      <c r="F191" s="4" t="s">
        <v>745</v>
      </c>
      <c r="G191" s="2" t="s">
        <v>746</v>
      </c>
    </row>
    <row x14ac:dyDescent="0.25" r="192" customHeight="1" ht="17.25">
      <c r="A192" s="5">
        <f>ROW()-1</f>
      </c>
      <c r="B192" s="2" t="s">
        <v>747</v>
      </c>
      <c r="C192" s="2" t="s">
        <v>748</v>
      </c>
      <c r="D192" s="6">
        <v>8.6</v>
      </c>
      <c r="E192" s="7">
        <v>522538</v>
      </c>
      <c r="F192" s="4" t="s">
        <v>749</v>
      </c>
      <c r="G192" s="2" t="s">
        <v>750</v>
      </c>
    </row>
    <row x14ac:dyDescent="0.25" r="193" customHeight="1" ht="17.25">
      <c r="A193" s="5">
        <f>ROW()-1</f>
      </c>
      <c r="B193" s="2" t="s">
        <v>751</v>
      </c>
      <c r="C193" s="2" t="s">
        <v>752</v>
      </c>
      <c r="D193" s="6">
        <v>8.7</v>
      </c>
      <c r="E193" s="7">
        <v>347256</v>
      </c>
      <c r="F193" s="4" t="s">
        <v>753</v>
      </c>
      <c r="G193" s="2" t="s">
        <v>754</v>
      </c>
    </row>
    <row x14ac:dyDescent="0.25" r="194" customHeight="1" ht="17.25">
      <c r="A194" s="5">
        <f>ROW()-1</f>
      </c>
      <c r="B194" s="2" t="s">
        <v>755</v>
      </c>
      <c r="C194" s="2" t="s">
        <v>12</v>
      </c>
      <c r="D194" s="6">
        <v>8.5</v>
      </c>
      <c r="E194" s="7">
        <v>675581</v>
      </c>
      <c r="F194" s="4" t="s">
        <v>756</v>
      </c>
      <c r="G194" s="2" t="s">
        <v>757</v>
      </c>
    </row>
    <row x14ac:dyDescent="0.25" r="195" customHeight="1" ht="17.25">
      <c r="A195" s="5">
        <f>ROW()-1</f>
      </c>
      <c r="B195" s="2" t="s">
        <v>758</v>
      </c>
      <c r="C195" s="2" t="s">
        <v>759</v>
      </c>
      <c r="D195" s="6">
        <v>8.6</v>
      </c>
      <c r="E195" s="7">
        <v>550868</v>
      </c>
      <c r="F195" s="4" t="s">
        <v>760</v>
      </c>
      <c r="G195" s="2" t="s">
        <v>761</v>
      </c>
    </row>
    <row x14ac:dyDescent="0.25" r="196" customHeight="1" ht="17.25">
      <c r="A196" s="5">
        <f>ROW()-1</f>
      </c>
      <c r="B196" s="2" t="s">
        <v>762</v>
      </c>
      <c r="C196" s="2" t="s">
        <v>763</v>
      </c>
      <c r="D196" s="6">
        <v>8.5</v>
      </c>
      <c r="E196" s="7">
        <v>667427</v>
      </c>
      <c r="F196" s="4" t="s">
        <v>764</v>
      </c>
      <c r="G196" s="2" t="s">
        <v>765</v>
      </c>
    </row>
    <row x14ac:dyDescent="0.25" r="197" customHeight="1" ht="17.25">
      <c r="A197" s="5">
        <f>ROW()-1</f>
      </c>
      <c r="B197" s="2" t="s">
        <v>766</v>
      </c>
      <c r="C197" s="2" t="s">
        <v>767</v>
      </c>
      <c r="D197" s="6">
        <v>9.1</v>
      </c>
      <c r="E197" s="7">
        <v>174542</v>
      </c>
      <c r="F197" s="4" t="s">
        <v>768</v>
      </c>
      <c r="G197" s="2" t="s">
        <v>769</v>
      </c>
    </row>
    <row x14ac:dyDescent="0.25" r="198" customHeight="1" ht="17.25">
      <c r="A198" s="5">
        <f>ROW()-1</f>
      </c>
      <c r="B198" s="2" t="s">
        <v>770</v>
      </c>
      <c r="C198" s="2" t="s">
        <v>771</v>
      </c>
      <c r="D198" s="6">
        <v>8.7</v>
      </c>
      <c r="E198" s="7">
        <v>384758</v>
      </c>
      <c r="F198" s="4" t="s">
        <v>772</v>
      </c>
      <c r="G198" s="2" t="s">
        <v>773</v>
      </c>
    </row>
    <row x14ac:dyDescent="0.25" r="199" customHeight="1" ht="17.25">
      <c r="A199" s="5">
        <f>ROW()-1</f>
      </c>
      <c r="B199" s="2" t="s">
        <v>774</v>
      </c>
      <c r="C199" s="2" t="s">
        <v>12</v>
      </c>
      <c r="D199" s="6">
        <v>8.5</v>
      </c>
      <c r="E199" s="7">
        <v>592586</v>
      </c>
      <c r="F199" s="4" t="s">
        <v>775</v>
      </c>
      <c r="G199" s="2" t="s">
        <v>776</v>
      </c>
    </row>
    <row x14ac:dyDescent="0.25" r="200" customHeight="1" ht="17.25">
      <c r="A200" s="5">
        <f>ROW()-1</f>
      </c>
      <c r="B200" s="2" t="s">
        <v>777</v>
      </c>
      <c r="C200" s="2" t="s">
        <v>778</v>
      </c>
      <c r="D200" s="6">
        <v>8.8</v>
      </c>
      <c r="E200" s="7">
        <v>249269</v>
      </c>
      <c r="F200" s="4" t="s">
        <v>779</v>
      </c>
      <c r="G200" s="2" t="s">
        <v>780</v>
      </c>
    </row>
    <row x14ac:dyDescent="0.25" r="201" customHeight="1" ht="17.25">
      <c r="A201" s="5">
        <f>ROW()-1</f>
      </c>
      <c r="B201" s="2" t="s">
        <v>781</v>
      </c>
      <c r="C201" s="2" t="s">
        <v>782</v>
      </c>
      <c r="D201" s="6">
        <v>8.9</v>
      </c>
      <c r="E201" s="7">
        <v>202940</v>
      </c>
      <c r="F201" s="4" t="s">
        <v>783</v>
      </c>
      <c r="G201" s="2" t="s">
        <v>784</v>
      </c>
    </row>
    <row x14ac:dyDescent="0.25" r="202" customHeight="1" ht="17.25">
      <c r="A202" s="5">
        <f>ROW()-1</f>
      </c>
      <c r="B202" s="2" t="s">
        <v>785</v>
      </c>
      <c r="C202" s="2" t="s">
        <v>786</v>
      </c>
      <c r="D202" s="6">
        <v>8.6</v>
      </c>
      <c r="E202" s="7">
        <v>480015</v>
      </c>
      <c r="F202" s="4" t="s">
        <v>787</v>
      </c>
      <c r="G202" s="2" t="s">
        <v>788</v>
      </c>
    </row>
    <row x14ac:dyDescent="0.25" r="203" customHeight="1" ht="17.25">
      <c r="A203" s="5">
        <f>ROW()-1</f>
      </c>
      <c r="B203" s="2" t="s">
        <v>789</v>
      </c>
      <c r="C203" s="2" t="s">
        <v>790</v>
      </c>
      <c r="D203" s="6">
        <v>8.6</v>
      </c>
      <c r="E203" s="7">
        <v>406391</v>
      </c>
      <c r="F203" s="4" t="s">
        <v>791</v>
      </c>
      <c r="G203" s="2" t="s">
        <v>792</v>
      </c>
    </row>
    <row x14ac:dyDescent="0.25" r="204" customHeight="1" ht="17.25">
      <c r="A204" s="5">
        <f>ROW()-1</f>
      </c>
      <c r="B204" s="2" t="s">
        <v>793</v>
      </c>
      <c r="C204" s="2" t="s">
        <v>794</v>
      </c>
      <c r="D204" s="6">
        <v>9.3</v>
      </c>
      <c r="E204" s="7">
        <v>113660</v>
      </c>
      <c r="F204" s="4" t="s">
        <v>795</v>
      </c>
      <c r="G204" s="2" t="s">
        <v>796</v>
      </c>
    </row>
    <row x14ac:dyDescent="0.25" r="205" customHeight="1" ht="17.25">
      <c r="A205" s="5">
        <f>ROW()-1</f>
      </c>
      <c r="B205" s="2" t="s">
        <v>797</v>
      </c>
      <c r="C205" s="2" t="s">
        <v>12</v>
      </c>
      <c r="D205" s="6">
        <v>8.8</v>
      </c>
      <c r="E205" s="7">
        <v>249064</v>
      </c>
      <c r="F205" s="4" t="s">
        <v>798</v>
      </c>
      <c r="G205" s="2" t="s">
        <v>799</v>
      </c>
    </row>
    <row x14ac:dyDescent="0.25" r="206" customHeight="1" ht="17.25">
      <c r="A206" s="5">
        <f>ROW()-1</f>
      </c>
      <c r="B206" s="2" t="s">
        <v>800</v>
      </c>
      <c r="C206" s="2" t="s">
        <v>801</v>
      </c>
      <c r="D206" s="6">
        <v>8.7</v>
      </c>
      <c r="E206" s="7">
        <v>369036</v>
      </c>
      <c r="F206" s="4" t="s">
        <v>802</v>
      </c>
      <c r="G206" s="2" t="s">
        <v>803</v>
      </c>
    </row>
    <row x14ac:dyDescent="0.25" r="207" customHeight="1" ht="17.25">
      <c r="A207" s="5">
        <f>ROW()-1</f>
      </c>
      <c r="B207" s="2" t="s">
        <v>804</v>
      </c>
      <c r="C207" s="2" t="s">
        <v>805</v>
      </c>
      <c r="D207" s="6">
        <v>8.4</v>
      </c>
      <c r="E207" s="7">
        <v>858277</v>
      </c>
      <c r="F207" s="4" t="s">
        <v>806</v>
      </c>
      <c r="G207" s="2" t="s">
        <v>807</v>
      </c>
    </row>
    <row x14ac:dyDescent="0.25" r="208" customHeight="1" ht="17.25">
      <c r="A208" s="5">
        <f>ROW()-1</f>
      </c>
      <c r="B208" s="2" t="s">
        <v>808</v>
      </c>
      <c r="C208" s="2" t="s">
        <v>809</v>
      </c>
      <c r="D208" s="6">
        <v>8.8</v>
      </c>
      <c r="E208" s="7">
        <v>257332</v>
      </c>
      <c r="F208" s="4" t="s">
        <v>810</v>
      </c>
      <c r="G208" s="2" t="s">
        <v>811</v>
      </c>
    </row>
    <row x14ac:dyDescent="0.25" r="209" customHeight="1" ht="17.25">
      <c r="A209" s="5">
        <f>ROW()-1</f>
      </c>
      <c r="B209" s="2" t="s">
        <v>812</v>
      </c>
      <c r="C209" s="2" t="s">
        <v>813</v>
      </c>
      <c r="D209" s="6">
        <v>8.8</v>
      </c>
      <c r="E209" s="7">
        <v>324927</v>
      </c>
      <c r="F209" s="4" t="s">
        <v>814</v>
      </c>
      <c r="G209" s="2" t="s">
        <v>815</v>
      </c>
    </row>
    <row x14ac:dyDescent="0.25" r="210" customHeight="1" ht="17.25">
      <c r="A210" s="5">
        <f>ROW()-1</f>
      </c>
      <c r="B210" s="2" t="s">
        <v>816</v>
      </c>
      <c r="C210" s="2" t="s">
        <v>817</v>
      </c>
      <c r="D210" s="6">
        <v>8.7</v>
      </c>
      <c r="E210" s="7">
        <v>291482</v>
      </c>
      <c r="F210" s="4" t="s">
        <v>818</v>
      </c>
      <c r="G210" s="2" t="s">
        <v>819</v>
      </c>
    </row>
    <row x14ac:dyDescent="0.25" r="211" customHeight="1" ht="17.25">
      <c r="A211" s="5">
        <f>ROW()-1</f>
      </c>
      <c r="B211" s="2" t="s">
        <v>820</v>
      </c>
      <c r="C211" s="2" t="s">
        <v>12</v>
      </c>
      <c r="D211" s="6">
        <v>8.7</v>
      </c>
      <c r="E211" s="7">
        <v>349492</v>
      </c>
      <c r="F211" s="4" t="s">
        <v>821</v>
      </c>
      <c r="G211" s="2" t="s">
        <v>822</v>
      </c>
    </row>
    <row x14ac:dyDescent="0.25" r="212" customHeight="1" ht="17.25">
      <c r="A212" s="5">
        <f>ROW()-1</f>
      </c>
      <c r="B212" s="2" t="s">
        <v>823</v>
      </c>
      <c r="C212" s="2" t="s">
        <v>12</v>
      </c>
      <c r="D212" s="6">
        <v>8.7</v>
      </c>
      <c r="E212" s="7">
        <v>245439</v>
      </c>
      <c r="F212" s="4" t="s">
        <v>824</v>
      </c>
      <c r="G212" s="2" t="s">
        <v>825</v>
      </c>
    </row>
    <row x14ac:dyDescent="0.25" r="213" customHeight="1" ht="17.25">
      <c r="A213" s="5">
        <f>ROW()-1</f>
      </c>
      <c r="B213" s="2" t="s">
        <v>826</v>
      </c>
      <c r="C213" s="2" t="s">
        <v>827</v>
      </c>
      <c r="D213" s="6">
        <v>8.7</v>
      </c>
      <c r="E213" s="7">
        <v>340609</v>
      </c>
      <c r="F213" s="4" t="s">
        <v>828</v>
      </c>
      <c r="G213" s="2" t="s">
        <v>829</v>
      </c>
    </row>
    <row x14ac:dyDescent="0.25" r="214" customHeight="1" ht="17.25">
      <c r="A214" s="5">
        <f>ROW()-1</f>
      </c>
      <c r="B214" s="2" t="s">
        <v>830</v>
      </c>
      <c r="C214" s="2" t="s">
        <v>831</v>
      </c>
      <c r="D214" s="6">
        <v>8.9</v>
      </c>
      <c r="E214" s="7">
        <v>221361</v>
      </c>
      <c r="F214" s="4" t="s">
        <v>832</v>
      </c>
      <c r="G214" s="2" t="s">
        <v>833</v>
      </c>
    </row>
    <row x14ac:dyDescent="0.25" r="215" customHeight="1" ht="17.25">
      <c r="A215" s="5">
        <f>ROW()-1</f>
      </c>
      <c r="B215" s="2" t="s">
        <v>834</v>
      </c>
      <c r="C215" s="2" t="s">
        <v>835</v>
      </c>
      <c r="D215" s="6">
        <v>8.5</v>
      </c>
      <c r="E215" s="7">
        <v>691453</v>
      </c>
      <c r="F215" s="4" t="s">
        <v>836</v>
      </c>
      <c r="G215" s="2" t="s">
        <v>837</v>
      </c>
    </row>
    <row x14ac:dyDescent="0.25" r="216" customHeight="1" ht="17.25">
      <c r="A216" s="5">
        <f>ROW()-1</f>
      </c>
      <c r="B216" s="2" t="s">
        <v>838</v>
      </c>
      <c r="C216" s="2" t="s">
        <v>839</v>
      </c>
      <c r="D216" s="6">
        <v>8.7</v>
      </c>
      <c r="E216" s="7">
        <v>487535</v>
      </c>
      <c r="F216" s="4"/>
      <c r="G216" s="2" t="s">
        <v>840</v>
      </c>
    </row>
    <row x14ac:dyDescent="0.25" r="217" customHeight="1" ht="17.25">
      <c r="A217" s="5">
        <f>ROW()-1</f>
      </c>
      <c r="B217" s="2" t="s">
        <v>841</v>
      </c>
      <c r="C217" s="2" t="s">
        <v>842</v>
      </c>
      <c r="D217" s="6">
        <v>8.8</v>
      </c>
      <c r="E217" s="7">
        <v>232408</v>
      </c>
      <c r="F217" s="4" t="s">
        <v>843</v>
      </c>
      <c r="G217" s="2" t="s">
        <v>844</v>
      </c>
    </row>
    <row x14ac:dyDescent="0.25" r="218" customHeight="1" ht="17.25">
      <c r="A218" s="5">
        <f>ROW()-1</f>
      </c>
      <c r="B218" s="2" t="s">
        <v>845</v>
      </c>
      <c r="C218" s="2" t="s">
        <v>12</v>
      </c>
      <c r="D218" s="6">
        <v>8.6</v>
      </c>
      <c r="E218" s="7">
        <v>431773</v>
      </c>
      <c r="F218" s="4" t="s">
        <v>846</v>
      </c>
      <c r="G218" s="2" t="s">
        <v>847</v>
      </c>
    </row>
    <row x14ac:dyDescent="0.25" r="219" customHeight="1" ht="17.25">
      <c r="A219" s="5">
        <f>ROW()-1</f>
      </c>
      <c r="B219" s="2" t="s">
        <v>848</v>
      </c>
      <c r="C219" s="2" t="s">
        <v>849</v>
      </c>
      <c r="D219" s="6">
        <v>8.6</v>
      </c>
      <c r="E219" s="7">
        <v>370077</v>
      </c>
      <c r="F219" s="4" t="s">
        <v>850</v>
      </c>
      <c r="G219" s="2" t="s">
        <v>851</v>
      </c>
    </row>
    <row x14ac:dyDescent="0.25" r="220" customHeight="1" ht="17.25">
      <c r="A220" s="5">
        <f>ROW()-1</f>
      </c>
      <c r="B220" s="2" t="s">
        <v>852</v>
      </c>
      <c r="C220" s="2" t="s">
        <v>853</v>
      </c>
      <c r="D220" s="6">
        <v>8.6</v>
      </c>
      <c r="E220" s="7">
        <v>437838</v>
      </c>
      <c r="F220" s="4" t="s">
        <v>854</v>
      </c>
      <c r="G220" s="2" t="s">
        <v>855</v>
      </c>
    </row>
    <row x14ac:dyDescent="0.25" r="221" customHeight="1" ht="17.25">
      <c r="A221" s="5">
        <f>ROW()-1</f>
      </c>
      <c r="B221" s="2" t="s">
        <v>856</v>
      </c>
      <c r="C221" s="2" t="s">
        <v>857</v>
      </c>
      <c r="D221" s="6">
        <v>8.6</v>
      </c>
      <c r="E221" s="7">
        <v>398476</v>
      </c>
      <c r="F221" s="4" t="s">
        <v>858</v>
      </c>
      <c r="G221" s="2" t="s">
        <v>859</v>
      </c>
    </row>
    <row x14ac:dyDescent="0.25" r="222" customHeight="1" ht="17.25">
      <c r="A222" s="5">
        <f>ROW()-1</f>
      </c>
      <c r="B222" s="2" t="s">
        <v>860</v>
      </c>
      <c r="C222" s="2" t="s">
        <v>861</v>
      </c>
      <c r="D222" s="6">
        <v>8.8</v>
      </c>
      <c r="E222" s="7">
        <v>226584</v>
      </c>
      <c r="F222" s="4" t="s">
        <v>862</v>
      </c>
      <c r="G222" s="2" t="s">
        <v>863</v>
      </c>
    </row>
    <row x14ac:dyDescent="0.25" r="223" customHeight="1" ht="17.25">
      <c r="A223" s="5">
        <f>ROW()-1</f>
      </c>
      <c r="B223" s="2" t="s">
        <v>864</v>
      </c>
      <c r="C223" s="2" t="s">
        <v>865</v>
      </c>
      <c r="D223" s="7">
        <v>9</v>
      </c>
      <c r="E223" s="7">
        <v>155978</v>
      </c>
      <c r="F223" s="4"/>
      <c r="G223" s="2" t="s">
        <v>866</v>
      </c>
    </row>
    <row x14ac:dyDescent="0.25" r="224" customHeight="1" ht="17.25">
      <c r="A224" s="5">
        <f>ROW()-1</f>
      </c>
      <c r="B224" s="2" t="s">
        <v>867</v>
      </c>
      <c r="C224" s="2" t="s">
        <v>868</v>
      </c>
      <c r="D224" s="6">
        <v>8.7</v>
      </c>
      <c r="E224" s="7">
        <v>308383</v>
      </c>
      <c r="F224" s="4" t="s">
        <v>869</v>
      </c>
      <c r="G224" s="2" t="s">
        <v>870</v>
      </c>
    </row>
    <row x14ac:dyDescent="0.25" r="225" customHeight="1" ht="17.25">
      <c r="A225" s="5">
        <f>ROW()-1</f>
      </c>
      <c r="B225" s="2" t="s">
        <v>871</v>
      </c>
      <c r="C225" s="2" t="s">
        <v>872</v>
      </c>
      <c r="D225" s="6">
        <v>8.6</v>
      </c>
      <c r="E225" s="7">
        <v>357245</v>
      </c>
      <c r="F225" s="4"/>
      <c r="G225" s="2" t="s">
        <v>873</v>
      </c>
    </row>
    <row x14ac:dyDescent="0.25" r="226" customHeight="1" ht="17.25">
      <c r="A226" s="5">
        <f>ROW()-1</f>
      </c>
      <c r="B226" s="2" t="s">
        <v>874</v>
      </c>
      <c r="C226" s="2" t="s">
        <v>875</v>
      </c>
      <c r="D226" s="6">
        <v>8.8</v>
      </c>
      <c r="E226" s="7">
        <v>245384</v>
      </c>
      <c r="F226" s="4" t="s">
        <v>876</v>
      </c>
      <c r="G226" s="2" t="s">
        <v>877</v>
      </c>
    </row>
    <row x14ac:dyDescent="0.25" r="227" customHeight="1" ht="17.25">
      <c r="A227" s="5">
        <f>ROW()-1</f>
      </c>
      <c r="B227" s="2" t="s">
        <v>878</v>
      </c>
      <c r="C227" s="2" t="s">
        <v>879</v>
      </c>
      <c r="D227" s="6">
        <v>9.1</v>
      </c>
      <c r="E227" s="7">
        <v>141534</v>
      </c>
      <c r="F227" s="4" t="s">
        <v>880</v>
      </c>
      <c r="G227" s="2" t="s">
        <v>881</v>
      </c>
    </row>
    <row x14ac:dyDescent="0.25" r="228" customHeight="1" ht="17.25">
      <c r="A228" s="5">
        <f>ROW()-1</f>
      </c>
      <c r="B228" s="2" t="s">
        <v>882</v>
      </c>
      <c r="C228" s="2" t="s">
        <v>883</v>
      </c>
      <c r="D228" s="6">
        <v>8.5</v>
      </c>
      <c r="E228" s="7">
        <v>442871</v>
      </c>
      <c r="F228" s="4" t="s">
        <v>884</v>
      </c>
      <c r="G228" s="2" t="s">
        <v>885</v>
      </c>
    </row>
    <row x14ac:dyDescent="0.25" r="229" customHeight="1" ht="17.25">
      <c r="A229" s="5">
        <f>ROW()-1</f>
      </c>
      <c r="B229" s="2" t="s">
        <v>886</v>
      </c>
      <c r="C229" s="2" t="s">
        <v>887</v>
      </c>
      <c r="D229" s="6">
        <v>8.7</v>
      </c>
      <c r="E229" s="7">
        <v>299107</v>
      </c>
      <c r="F229" s="4" t="s">
        <v>888</v>
      </c>
      <c r="G229" s="2" t="s">
        <v>889</v>
      </c>
    </row>
    <row x14ac:dyDescent="0.25" r="230" customHeight="1" ht="17.25">
      <c r="A230" s="5">
        <f>ROW()-1</f>
      </c>
      <c r="B230" s="2" t="s">
        <v>890</v>
      </c>
      <c r="C230" s="2" t="s">
        <v>891</v>
      </c>
      <c r="D230" s="6">
        <v>8.7</v>
      </c>
      <c r="E230" s="7">
        <v>297834</v>
      </c>
      <c r="F230" s="4" t="s">
        <v>892</v>
      </c>
      <c r="G230" s="2" t="s">
        <v>893</v>
      </c>
    </row>
    <row x14ac:dyDescent="0.25" r="231" customHeight="1" ht="17.25">
      <c r="A231" s="5">
        <f>ROW()-1</f>
      </c>
      <c r="B231" s="2" t="s">
        <v>894</v>
      </c>
      <c r="C231" s="2" t="s">
        <v>895</v>
      </c>
      <c r="D231" s="6">
        <v>8.6</v>
      </c>
      <c r="E231" s="7">
        <v>330704</v>
      </c>
      <c r="F231" s="4" t="s">
        <v>896</v>
      </c>
      <c r="G231" s="2" t="s">
        <v>897</v>
      </c>
    </row>
    <row x14ac:dyDescent="0.25" r="232" customHeight="1" ht="17.25">
      <c r="A232" s="5">
        <f>ROW()-1</f>
      </c>
      <c r="B232" s="2" t="s">
        <v>898</v>
      </c>
      <c r="C232" s="2" t="s">
        <v>899</v>
      </c>
      <c r="D232" s="6">
        <v>8.5</v>
      </c>
      <c r="E232" s="7">
        <v>419384</v>
      </c>
      <c r="F232" s="4" t="s">
        <v>900</v>
      </c>
      <c r="G232" s="2" t="s">
        <v>901</v>
      </c>
    </row>
    <row x14ac:dyDescent="0.25" r="233" customHeight="1" ht="17.25">
      <c r="A233" s="5">
        <f>ROW()-1</f>
      </c>
      <c r="B233" s="2" t="s">
        <v>902</v>
      </c>
      <c r="C233" s="2" t="s">
        <v>903</v>
      </c>
      <c r="D233" s="6">
        <v>8.8</v>
      </c>
      <c r="E233" s="7">
        <v>224017</v>
      </c>
      <c r="F233" s="4" t="s">
        <v>904</v>
      </c>
      <c r="G233" s="2" t="s">
        <v>905</v>
      </c>
    </row>
    <row x14ac:dyDescent="0.25" r="234" customHeight="1" ht="17.25">
      <c r="A234" s="5">
        <f>ROW()-1</f>
      </c>
      <c r="B234" s="2" t="s">
        <v>906</v>
      </c>
      <c r="C234" s="2" t="s">
        <v>907</v>
      </c>
      <c r="D234" s="6">
        <v>8.9</v>
      </c>
      <c r="E234" s="7">
        <v>175691</v>
      </c>
      <c r="F234" s="4" t="s">
        <v>908</v>
      </c>
      <c r="G234" s="2" t="s">
        <v>909</v>
      </c>
    </row>
    <row x14ac:dyDescent="0.25" r="235" customHeight="1" ht="17.25">
      <c r="A235" s="5">
        <f>ROW()-1</f>
      </c>
      <c r="B235" s="2" t="s">
        <v>910</v>
      </c>
      <c r="C235" s="2" t="s">
        <v>911</v>
      </c>
      <c r="D235" s="6">
        <v>8.6</v>
      </c>
      <c r="E235" s="7">
        <v>357634</v>
      </c>
      <c r="F235" s="4" t="s">
        <v>912</v>
      </c>
      <c r="G235" s="2" t="s">
        <v>913</v>
      </c>
    </row>
    <row x14ac:dyDescent="0.25" r="236" customHeight="1" ht="17.25">
      <c r="A236" s="5">
        <f>ROW()-1</f>
      </c>
      <c r="B236" s="2" t="s">
        <v>914</v>
      </c>
      <c r="C236" s="2" t="s">
        <v>915</v>
      </c>
      <c r="D236" s="6">
        <v>8.5</v>
      </c>
      <c r="E236" s="7">
        <v>457028</v>
      </c>
      <c r="F236" s="4" t="s">
        <v>916</v>
      </c>
      <c r="G236" s="2" t="s">
        <v>917</v>
      </c>
    </row>
    <row x14ac:dyDescent="0.25" r="237" customHeight="1" ht="17.25">
      <c r="A237" s="5">
        <f>ROW()-1</f>
      </c>
      <c r="B237" s="2" t="s">
        <v>918</v>
      </c>
      <c r="C237" s="2" t="s">
        <v>919</v>
      </c>
      <c r="D237" s="6">
        <v>8.6</v>
      </c>
      <c r="E237" s="7">
        <v>320255</v>
      </c>
      <c r="F237" s="4" t="s">
        <v>920</v>
      </c>
      <c r="G237" s="2" t="s">
        <v>651</v>
      </c>
    </row>
    <row x14ac:dyDescent="0.25" r="238" customHeight="1" ht="17.25">
      <c r="A238" s="5">
        <f>ROW()-1</f>
      </c>
      <c r="B238" s="2" t="s">
        <v>921</v>
      </c>
      <c r="C238" s="2" t="s">
        <v>922</v>
      </c>
      <c r="D238" s="6">
        <v>9.2</v>
      </c>
      <c r="E238" s="7">
        <v>112885</v>
      </c>
      <c r="F238" s="4" t="s">
        <v>923</v>
      </c>
      <c r="G238" s="2" t="s">
        <v>924</v>
      </c>
    </row>
    <row x14ac:dyDescent="0.25" r="239" customHeight="1" ht="17.25">
      <c r="A239" s="5">
        <f>ROW()-1</f>
      </c>
      <c r="B239" s="2" t="s">
        <v>925</v>
      </c>
      <c r="C239" s="2" t="s">
        <v>926</v>
      </c>
      <c r="D239" s="6">
        <v>8.6</v>
      </c>
      <c r="E239" s="7">
        <v>390701</v>
      </c>
      <c r="F239" s="4"/>
      <c r="G239" s="2" t="s">
        <v>927</v>
      </c>
    </row>
    <row x14ac:dyDescent="0.25" r="240" customHeight="1" ht="17.25">
      <c r="A240" s="5">
        <f>ROW()-1</f>
      </c>
      <c r="B240" s="2" t="s">
        <v>928</v>
      </c>
      <c r="C240" s="2" t="s">
        <v>929</v>
      </c>
      <c r="D240" s="6">
        <v>8.5</v>
      </c>
      <c r="E240" s="7">
        <v>471217</v>
      </c>
      <c r="F240" s="4" t="s">
        <v>930</v>
      </c>
      <c r="G240" s="2" t="s">
        <v>931</v>
      </c>
    </row>
    <row x14ac:dyDescent="0.25" r="241" customHeight="1" ht="17.25">
      <c r="A241" s="5">
        <f>ROW()-1</f>
      </c>
      <c r="B241" s="2" t="s">
        <v>932</v>
      </c>
      <c r="C241" s="2" t="s">
        <v>933</v>
      </c>
      <c r="D241" s="6">
        <v>9.1</v>
      </c>
      <c r="E241" s="7">
        <v>137920</v>
      </c>
      <c r="F241" s="4" t="s">
        <v>934</v>
      </c>
      <c r="G241" s="2" t="s">
        <v>935</v>
      </c>
    </row>
    <row x14ac:dyDescent="0.25" r="242" customHeight="1" ht="17.25">
      <c r="A242" s="5">
        <f>ROW()-1</f>
      </c>
      <c r="B242" s="2" t="s">
        <v>936</v>
      </c>
      <c r="C242" s="2" t="s">
        <v>937</v>
      </c>
      <c r="D242" s="6">
        <v>8.6</v>
      </c>
      <c r="E242" s="7">
        <v>357514</v>
      </c>
      <c r="F242" s="4" t="s">
        <v>938</v>
      </c>
      <c r="G242" s="2" t="s">
        <v>939</v>
      </c>
    </row>
    <row x14ac:dyDescent="0.25" r="243" customHeight="1" ht="17.25">
      <c r="A243" s="5">
        <f>ROW()-1</f>
      </c>
      <c r="B243" s="2" t="s">
        <v>940</v>
      </c>
      <c r="C243" s="2" t="s">
        <v>12</v>
      </c>
      <c r="D243" s="6">
        <v>9.5</v>
      </c>
      <c r="E243" s="7">
        <v>74123</v>
      </c>
      <c r="F243" s="4"/>
      <c r="G243" s="2" t="s">
        <v>941</v>
      </c>
    </row>
    <row x14ac:dyDescent="0.25" r="244" customHeight="1" ht="17.25">
      <c r="A244" s="5">
        <f>ROW()-1</f>
      </c>
      <c r="B244" s="2" t="s">
        <v>942</v>
      </c>
      <c r="C244" s="2" t="s">
        <v>943</v>
      </c>
      <c r="D244" s="6">
        <v>8.6</v>
      </c>
      <c r="E244" s="7">
        <v>401745</v>
      </c>
      <c r="F244" s="4" t="s">
        <v>944</v>
      </c>
      <c r="G244" s="2" t="s">
        <v>945</v>
      </c>
    </row>
    <row x14ac:dyDescent="0.25" r="245" customHeight="1" ht="17.25">
      <c r="A245" s="5">
        <f>ROW()-1</f>
      </c>
      <c r="B245" s="2" t="s">
        <v>946</v>
      </c>
      <c r="C245" s="2" t="s">
        <v>947</v>
      </c>
      <c r="D245" s="6">
        <v>8.8</v>
      </c>
      <c r="E245" s="7">
        <v>237538</v>
      </c>
      <c r="F245" s="4" t="s">
        <v>948</v>
      </c>
      <c r="G245" s="2" t="s">
        <v>949</v>
      </c>
    </row>
    <row x14ac:dyDescent="0.25" r="246" customHeight="1" ht="17.25">
      <c r="A246" s="5">
        <f>ROW()-1</f>
      </c>
      <c r="B246" s="2" t="s">
        <v>950</v>
      </c>
      <c r="C246" s="2" t="s">
        <v>12</v>
      </c>
      <c r="D246" s="6">
        <v>8.3</v>
      </c>
      <c r="E246" s="7">
        <v>777902</v>
      </c>
      <c r="F246" s="4" t="s">
        <v>951</v>
      </c>
      <c r="G246" s="2" t="s">
        <v>952</v>
      </c>
    </row>
    <row x14ac:dyDescent="0.25" r="247" customHeight="1" ht="17.25">
      <c r="A247" s="5">
        <f>ROW()-1</f>
      </c>
      <c r="B247" s="2" t="s">
        <v>953</v>
      </c>
      <c r="C247" s="2" t="s">
        <v>954</v>
      </c>
      <c r="D247" s="6">
        <v>8.7</v>
      </c>
      <c r="E247" s="7">
        <v>231540</v>
      </c>
      <c r="F247" s="4" t="s">
        <v>955</v>
      </c>
      <c r="G247" s="2" t="s">
        <v>956</v>
      </c>
    </row>
    <row x14ac:dyDescent="0.25" r="248" customHeight="1" ht="17.25">
      <c r="A248" s="5">
        <f>ROW()-1</f>
      </c>
      <c r="B248" s="2" t="s">
        <v>957</v>
      </c>
      <c r="C248" s="2" t="s">
        <v>958</v>
      </c>
      <c r="D248" s="6">
        <v>8.5</v>
      </c>
      <c r="E248" s="7">
        <v>367598</v>
      </c>
      <c r="F248" s="4" t="s">
        <v>959</v>
      </c>
      <c r="G248" s="2" t="s">
        <v>960</v>
      </c>
    </row>
    <row x14ac:dyDescent="0.25" r="249" customHeight="1" ht="17.25">
      <c r="A249" s="5">
        <f>ROW()-1</f>
      </c>
      <c r="B249" s="2" t="s">
        <v>961</v>
      </c>
      <c r="C249" s="2" t="s">
        <v>962</v>
      </c>
      <c r="D249" s="6">
        <v>8.4</v>
      </c>
      <c r="E249" s="7">
        <v>692407</v>
      </c>
      <c r="F249" s="4"/>
      <c r="G249" s="2" t="s">
        <v>963</v>
      </c>
    </row>
    <row x14ac:dyDescent="0.25" r="250" customHeight="1" ht="17.25">
      <c r="A250" s="5">
        <f>ROW()-1</f>
      </c>
      <c r="B250" s="2" t="s">
        <v>964</v>
      </c>
      <c r="C250" s="2" t="s">
        <v>965</v>
      </c>
      <c r="D250" s="6">
        <v>8.4</v>
      </c>
      <c r="E250" s="7">
        <v>418917</v>
      </c>
      <c r="F250" s="4" t="s">
        <v>966</v>
      </c>
      <c r="G250" s="2" t="s">
        <v>967</v>
      </c>
    </row>
    <row x14ac:dyDescent="0.25" r="251" customHeight="1" ht="17.25">
      <c r="A251" s="5">
        <f>ROW()-1</f>
      </c>
      <c r="B251" s="2" t="s">
        <v>968</v>
      </c>
      <c r="C251" s="2" t="s">
        <v>12</v>
      </c>
      <c r="D251" s="6">
        <v>9.5</v>
      </c>
      <c r="E251" s="7">
        <v>75577</v>
      </c>
      <c r="F251" s="4"/>
      <c r="G251" s="2" t="s">
        <v>969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2024-10-15T02:10:38.927Z</dcterms:created>
  <dcterms:modified xsi:type="dcterms:W3CDTF">2024-10-15T02:10:38.928Z</dcterms:modified>
</cp:coreProperties>
</file>