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30003_dtu_dk/Documents/Courses/- 42382 Industry 4.0/exercise/"/>
    </mc:Choice>
  </mc:AlternateContent>
  <xr:revisionPtr revIDLastSave="0" documentId="8_{C96BFD9F-E400-458F-B7AB-51E8A7DFE0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C5" i="4"/>
  <c r="D5" i="4"/>
  <c r="C4" i="4"/>
  <c r="B4" i="4"/>
  <c r="D4" i="4"/>
</calcChain>
</file>

<file path=xl/sharedStrings.xml><?xml version="1.0" encoding="utf-8"?>
<sst xmlns="http://schemas.openxmlformats.org/spreadsheetml/2006/main" count="6" uniqueCount="6">
  <si>
    <t>C(S0)</t>
  </si>
  <si>
    <t>max</t>
  </si>
  <si>
    <t>a0</t>
  </si>
  <si>
    <t>a1</t>
  </si>
  <si>
    <t>C(S1)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</si>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</sst>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15" zoomScaleNormal="115" workbookViewId="0">
      <selection activeCell="D5" sqref="D5"/>
    </sheetView>
  </sheetViews>
  <sheetFormatPr defaultRowHeight="14.4" x14ac:dyDescent="0.3"/>
  <sheetData>
    <row r="1" spans="1:4" x14ac:dyDescent="0.3">
      <c r="A1" t="s">
        <v>5</v>
      </c>
      <c r="B1">
        <v>0.9</v>
      </c>
    </row>
    <row r="3" spans="1:4" x14ac:dyDescent="0.3">
      <c r="A3" s="1"/>
      <c r="B3" s="1" t="s">
        <v>1</v>
      </c>
      <c r="C3" s="1" t="s">
        <v>2</v>
      </c>
      <c r="D3" s="1" t="s">
        <v>3</v>
      </c>
    </row>
    <row r="4" spans="1:4" x14ac:dyDescent="0.3">
      <c r="A4" s="1" t="s">
        <v>0</v>
      </c>
      <c r="B4" s="1">
        <f ca="1">MAX(C4,D4)</f>
        <v>47.155238104274559</v>
      </c>
      <c r="C4" s="1">
        <f ca="1">5+0.5*B1*B4+0.5*B1*B5</f>
        <v>44.136954122959452</v>
      </c>
      <c r="D4" s="1">
        <f ca="1">10+0.2*B1*B4+0.8*B1*B5</f>
        <v>47.155298020426855</v>
      </c>
    </row>
    <row r="5" spans="1:4" x14ac:dyDescent="0.3">
      <c r="A5" s="1" t="s">
        <v>4</v>
      </c>
      <c r="B5" s="1">
        <f ca="1">MAX(C5,D5)</f>
        <v>39.815832420290036</v>
      </c>
      <c r="C5" s="1">
        <f ca="1">2+0.3*B1*B4+0.7*B1*B5</f>
        <v>39.815888712936854</v>
      </c>
      <c r="D5" s="1">
        <f ca="1">-7+0.9*B1*B4+0.1*B1*B5</f>
        <v>34.779167782288496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Philip Kidd</dc:creator>
  <cp:lastModifiedBy>Yu Fan Fong</cp:lastModifiedBy>
  <dcterms:created xsi:type="dcterms:W3CDTF">2021-09-10T07:23:27Z</dcterms:created>
  <dcterms:modified xsi:type="dcterms:W3CDTF">2023-11-29T13:54:41Z</dcterms:modified>
</cp:coreProperties>
</file>