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#Guddu\#Guddu\Inventory Clients\Herosi\"/>
    </mc:Choice>
  </mc:AlternateContent>
  <xr:revisionPtr revIDLastSave="0" documentId="13_ncr:1_{6EBE9AC8-11FF-440C-B831-48B0C824E39E}" xr6:coauthVersionLast="47" xr6:coauthVersionMax="47" xr10:uidLastSave="{00000000-0000-0000-0000-000000000000}"/>
  <bookViews>
    <workbookView xWindow="-108" yWindow="-108" windowWidth="23256" windowHeight="14016" activeTab="1" xr2:uid="{7BB531B6-8BFE-417B-8E73-DD815CBE1BBD}"/>
  </bookViews>
  <sheets>
    <sheet name="Americas" sheetId="1" r:id="rId1"/>
    <sheet name="IOD" sheetId="2" r:id="rId2"/>
  </sheets>
  <definedNames>
    <definedName name="_xlnm._FilterDatabase" localSheetId="0" hidden="1">Americas!$A$1:$K$10</definedName>
    <definedName name="_xlnm._FilterDatabase" localSheetId="1" hidden="1">IOD!$A$1:$M$74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<sst xmlns="http://schemas.openxmlformats.org/spreadsheetml/2006/main" count="355" uniqueCount="244">
  <si>
    <t>Distributor</t>
  </si>
  <si>
    <t>Distributor Email - Submits Data</t>
  </si>
  <si>
    <t>Year</t>
  </si>
  <si>
    <t>May</t>
  </si>
  <si>
    <t>June</t>
  </si>
  <si>
    <t>July</t>
  </si>
  <si>
    <t>Aug</t>
  </si>
  <si>
    <t>Sep</t>
  </si>
  <si>
    <t>Oct</t>
  </si>
  <si>
    <t>Nov</t>
  </si>
  <si>
    <t>Dec</t>
  </si>
  <si>
    <t>Avnet, Inc.</t>
  </si>
  <si>
    <t>jodi.estevez@avnet.com,kelly.fiduccia@avnet.com</t>
  </si>
  <si>
    <t>Digi-Key Corporation</t>
  </si>
  <si>
    <t>pos.reports@digikey.com,heather.fulara@digikey.com,joni.skjerven@digikey.com,gina.corneillie@digikey.com,anissa.lauer@digikey.com</t>
  </si>
  <si>
    <t>Farnell GmbH</t>
  </si>
  <si>
    <t>andrew.weatherill@farnell.com,gareth.james@farnell.com,nicole.taylor@newark.com</t>
  </si>
  <si>
    <t>Future Electronics Corp.</t>
  </si>
  <si>
    <t>deborah.lallouz@futureelectronics.com,steve.wilmink@futureelectronics.com,hilary.bond@futureelectronics.com</t>
  </si>
  <si>
    <t>Heilind Electronics, Inc.</t>
  </si>
  <si>
    <t>ddelvecchio@heilind.com,sbaldo@heilind.com,atraniello@heilind.com</t>
  </si>
  <si>
    <t>Master Electronics, Inc.</t>
  </si>
  <si>
    <t>paul.aspiras@masterelectronics.com,corrine.bennett@masterelectronics.com</t>
  </si>
  <si>
    <t>Mouser Electronics, Inc.</t>
  </si>
  <si>
    <t>krystal.jackson@mouser.com,kristina.cole@mouser.com,jeri.hull@mouser.com</t>
  </si>
  <si>
    <t>Sager Electrical Supply Company Inc.</t>
  </si>
  <si>
    <t>dsmith@sager.com,cskinner@sager.com</t>
  </si>
  <si>
    <t>Data Received</t>
  </si>
  <si>
    <t>Region</t>
  </si>
  <si>
    <t>AIDEX</t>
  </si>
  <si>
    <t>EETL</t>
  </si>
  <si>
    <t>IIDA HK</t>
  </si>
  <si>
    <t>IIDA TW</t>
  </si>
  <si>
    <t>NEW SPIRIT</t>
  </si>
  <si>
    <t>TEKWITH</t>
  </si>
  <si>
    <t>WISEWHEEL</t>
  </si>
  <si>
    <t>RUIJIE</t>
  </si>
  <si>
    <t>kewf@chitwing.com</t>
  </si>
  <si>
    <t>liuweihua@daitron.com.cn</t>
  </si>
  <si>
    <t>jokuno@daitron.com.hk</t>
  </si>
  <si>
    <t>wangdi@ipi.com.hk</t>
  </si>
  <si>
    <t>ricky.nk.lau@newspirit.com.hk</t>
  </si>
  <si>
    <t>Cloris.li@seanovo.com.cn</t>
  </si>
  <si>
    <t xml:space="preserve">ruri@taisei-musen.com.hk </t>
  </si>
  <si>
    <t>jacksun@tekwith.com</t>
  </si>
  <si>
    <t>carson.wu@wisewheel.com</t>
  </si>
  <si>
    <t>eric.song@lechamp.com.sg</t>
  </si>
  <si>
    <t>huanghk@ndbofa.com</t>
  </si>
  <si>
    <t>China</t>
  </si>
  <si>
    <t>allen@sanshingway.com,martin.ma@chinaaidex.com</t>
  </si>
  <si>
    <t>Kelvin.Yang@eetl-evo.com.suzy.shuai@eetl-evo.com,jesslyn.Chen@eetl-evo.com</t>
  </si>
  <si>
    <t>kevin_cho@iidagroups.com,louis_chou@iidagroups.com</t>
  </si>
  <si>
    <t>Simon.guo@integ.cn,Season.ji@integ.cn</t>
  </si>
  <si>
    <t>Aimee.liyimin@keikong.com,yen@keikong.com</t>
  </si>
  <si>
    <t>jason.lei@trumpsuper.com,koye.chen@trumpsuper.com</t>
  </si>
  <si>
    <t>Daitron (Shanghai) Co.,Ltd</t>
  </si>
  <si>
    <t>ACAL BFI FRANCE</t>
  </si>
  <si>
    <t>ACAL BFI GERMANY</t>
  </si>
  <si>
    <t>ANGLIA COMPONENTS</t>
  </si>
  <si>
    <t>AVNET ABACUS</t>
  </si>
  <si>
    <t>CODICO</t>
  </si>
  <si>
    <t>ELGERTA</t>
  </si>
  <si>
    <t>ELGOOD</t>
  </si>
  <si>
    <t>FARNELL</t>
  </si>
  <si>
    <t>FUTURE EUROPE</t>
  </si>
  <si>
    <t>HOT</t>
  </si>
  <si>
    <t>ORVEM</t>
  </si>
  <si>
    <t>RS COMPONENTS</t>
  </si>
  <si>
    <t>TME</t>
  </si>
  <si>
    <t>clare.bunn@acalbfi.com</t>
  </si>
  <si>
    <t>marco.enge@avnet.eu</t>
  </si>
  <si>
    <t>Milette.fernandez.3j@hirose-gl.com</t>
  </si>
  <si>
    <t>andy.waller@farnell.com</t>
  </si>
  <si>
    <t>supplier.reporting.distribution@futureelectronics.com</t>
  </si>
  <si>
    <t>sgerdschwager@hot-electronic.de</t>
  </si>
  <si>
    <t>d.terziotti@orvem.com</t>
  </si>
  <si>
    <t>catherine.oram@rsgroup.com</t>
  </si>
  <si>
    <t>w.pawlowski@tme.pl</t>
  </si>
  <si>
    <t>EU</t>
  </si>
  <si>
    <t>e620mail@anglia.com,product.marketing@anglia.com</t>
  </si>
  <si>
    <t>purchasing@elgood.fi,heikki.heinonen@elgood.fi</t>
  </si>
  <si>
    <r>
      <t>Arrow</t>
    </r>
    <r>
      <rPr>
        <sz val="11"/>
        <color rgb="FF000000"/>
        <rFont val="游ゴシック"/>
        <family val="2"/>
        <charset val="128"/>
      </rPr>
      <t>（旧</t>
    </r>
    <r>
      <rPr>
        <sz val="11"/>
        <color theme="1"/>
        <rFont val="Aptos Narrow"/>
        <family val="2"/>
        <scheme val="minor"/>
      </rPr>
      <t>CHIPONE</t>
    </r>
    <r>
      <rPr>
        <sz val="11"/>
        <color rgb="FF000000"/>
        <rFont val="游ゴシック"/>
        <family val="2"/>
        <charset val="128"/>
      </rPr>
      <t>）</t>
    </r>
  </si>
  <si>
    <t>CORESTAFF</t>
  </si>
  <si>
    <t>CORESTAFF INTERDISTY</t>
  </si>
  <si>
    <t>DAITRON JP</t>
  </si>
  <si>
    <t>IIDA JP</t>
  </si>
  <si>
    <t>MARUBENI</t>
  </si>
  <si>
    <t>OKAMOTO</t>
  </si>
  <si>
    <t>SUZUDEN</t>
  </si>
  <si>
    <t>TAIHEI</t>
  </si>
  <si>
    <t>TAISEI JP</t>
  </si>
  <si>
    <t>Japan</t>
  </si>
  <si>
    <t>BRITESTONE</t>
  </si>
  <si>
    <t>BS ELECTRONIC</t>
  </si>
  <si>
    <t>CNTEC</t>
  </si>
  <si>
    <t>DAITRON KOREA</t>
  </si>
  <si>
    <t>DONGHAELECOM</t>
  </si>
  <si>
    <t>HITECH</t>
  </si>
  <si>
    <t>KUKJE</t>
  </si>
  <si>
    <t>REP KOREA</t>
  </si>
  <si>
    <t>SEUNGJUN</t>
  </si>
  <si>
    <t>SEUNGKI</t>
  </si>
  <si>
    <t>TAPS KOREA</t>
  </si>
  <si>
    <t>Korea</t>
  </si>
  <si>
    <t>hlyou@britestone.com</t>
  </si>
  <si>
    <t>Richard.ki@bsep.co.kr</t>
  </si>
  <si>
    <t>cntec@newcntec.com</t>
  </si>
  <si>
    <t>gakim@daitron.co.kr</t>
  </si>
  <si>
    <t>kmj@donghaelec.com</t>
  </si>
  <si>
    <t>kmj@ihitech.co.kr</t>
  </si>
  <si>
    <t>lyw@kugje.com</t>
  </si>
  <si>
    <t>Elisa@repkorea.net</t>
  </si>
  <si>
    <t>shhan@seungjun.co.kr</t>
  </si>
  <si>
    <t>seungki_mk@naver.com</t>
  </si>
  <si>
    <t>leedw0118@taps-korea.com</t>
  </si>
  <si>
    <t>HAKUTO</t>
  </si>
  <si>
    <t>IIDA SG</t>
  </si>
  <si>
    <t>IIDA TH</t>
  </si>
  <si>
    <t>LE CHAMP IN</t>
  </si>
  <si>
    <t>LE CHAMP SG</t>
  </si>
  <si>
    <t>OHTORI SG</t>
  </si>
  <si>
    <t>OHTORI TH</t>
  </si>
  <si>
    <t>OSE IN</t>
  </si>
  <si>
    <t>SINBON SG</t>
  </si>
  <si>
    <t>AVNET</t>
  </si>
  <si>
    <t>Singapore</t>
  </si>
  <si>
    <t>apiruk.l@daitron.net</t>
  </si>
  <si>
    <t>siraprapa@hakutothailand.com</t>
  </si>
  <si>
    <t>sales9@iida.com.sg</t>
  </si>
  <si>
    <t>electronic_sales3@iida-sevensuns.com</t>
  </si>
  <si>
    <t>chandrasekar.manoj@lechamp.com.sg</t>
  </si>
  <si>
    <t>simon.lim@lechamp.com.sg</t>
  </si>
  <si>
    <t>t-tanaka@ohtori.com.sg</t>
  </si>
  <si>
    <t>k-aoishi@ohtori.co.th</t>
  </si>
  <si>
    <t>seema-k@os-electronics.co.jp</t>
  </si>
  <si>
    <t>mahesha.s@mysmindia.com</t>
  </si>
  <si>
    <t>prasanna.k@swingtel.com</t>
  </si>
  <si>
    <t>kishore@unified.co.in</t>
  </si>
  <si>
    <t>ChienchienHsu@sinbon.com</t>
  </si>
  <si>
    <t>susan.chan@avnet.com</t>
  </si>
  <si>
    <t>AVNET TW</t>
  </si>
  <si>
    <t>FWT</t>
  </si>
  <si>
    <t>LINPO</t>
  </si>
  <si>
    <t>SINBON TW</t>
  </si>
  <si>
    <t>SUPERTRADE TW</t>
  </si>
  <si>
    <t>Taiwan</t>
  </si>
  <si>
    <t>ellie.kao@avnet.com</t>
  </si>
  <si>
    <t>justin@forward-tech.com.tw</t>
  </si>
  <si>
    <t>lisa_hung@iida.com.tw</t>
  </si>
  <si>
    <t>kesiawang@linpo.com.tw</t>
  </si>
  <si>
    <t>Elton@sinbon.com</t>
  </si>
  <si>
    <t>jean.huang@supertrade.com.tw</t>
  </si>
  <si>
    <t>TAISEIMUSEN(H.K.) CO., LTD</t>
  </si>
  <si>
    <t>ShenZhen INTEG Electronics Technology Co.,Ltd</t>
  </si>
  <si>
    <t>LE CHAMP (Shanghai) Co.,Ltd</t>
  </si>
  <si>
    <t>Keikong Electronics Co.,Ltd</t>
  </si>
  <si>
    <t>Hongkong Sinbon Electronics Co.,Ltd</t>
  </si>
  <si>
    <t>DAITRON(H.K.) Company Limited</t>
  </si>
  <si>
    <t>Chitwing Moulding Industry (HK) Limited</t>
  </si>
  <si>
    <t>ECSUPPORT.ASIA@arrowasia.com</t>
  </si>
  <si>
    <t>k-kato@corestaff.co.jp</t>
  </si>
  <si>
    <t>ukai_kasumi@daitron.co.jp</t>
  </si>
  <si>
    <t>m-ishibiki@iida-tusho.co.jp</t>
  </si>
  <si>
    <t>noto@m-elenext.co.jp</t>
  </si>
  <si>
    <t>k-saitou@okamotonet.co.jp</t>
  </si>
  <si>
    <t>keita_nakagawa@suzuden.co.jp</t>
  </si>
  <si>
    <t>obara@taiheidenki-kk.co.jp</t>
  </si>
  <si>
    <t>hashimoto@taisei-musen.co.jp</t>
  </si>
  <si>
    <t>Newark/element14</t>
  </si>
  <si>
    <t>SMET SINGAPORE PTE LTD</t>
  </si>
  <si>
    <t>LOTUS TECHNOLOGY COMPANY LIMITED</t>
  </si>
  <si>
    <t>UNIVA TECHNOLOGIES PTE LTD</t>
  </si>
  <si>
    <t>SEANOVO ASIA LIMITED</t>
  </si>
  <si>
    <t>SWINGTEL COMMUNICATIONS PVT LTD</t>
  </si>
  <si>
    <t>Dist_Acc_No</t>
  </si>
  <si>
    <t>HE9</t>
  </si>
  <si>
    <t>HE13</t>
  </si>
  <si>
    <t>HE73</t>
  </si>
  <si>
    <t>HE58</t>
  </si>
  <si>
    <t>HE36</t>
  </si>
  <si>
    <t>HE38</t>
  </si>
  <si>
    <t>HE41</t>
  </si>
  <si>
    <t>HE56</t>
  </si>
  <si>
    <t>HE35</t>
  </si>
  <si>
    <t>HE60</t>
  </si>
  <si>
    <t>HE64</t>
  </si>
  <si>
    <t>HE66</t>
  </si>
  <si>
    <t>HE68</t>
  </si>
  <si>
    <t>HE76</t>
  </si>
  <si>
    <t>HE34</t>
  </si>
  <si>
    <t>HE78</t>
  </si>
  <si>
    <t>HE11</t>
  </si>
  <si>
    <t>HE70</t>
  </si>
  <si>
    <t>HE46</t>
  </si>
  <si>
    <t>HE81</t>
  </si>
  <si>
    <t>HE69</t>
  </si>
  <si>
    <t>HE1</t>
  </si>
  <si>
    <t>HE2</t>
  </si>
  <si>
    <t>HE3</t>
  </si>
  <si>
    <t>HE71</t>
  </si>
  <si>
    <t>HE19</t>
  </si>
  <si>
    <t>HE20</t>
  </si>
  <si>
    <t>HE22</t>
  </si>
  <si>
    <t>HE24</t>
  </si>
  <si>
    <t>HE29</t>
  </si>
  <si>
    <t>HE51</t>
  </si>
  <si>
    <t>HE54</t>
  </si>
  <si>
    <t>HE82</t>
  </si>
  <si>
    <t>HE6</t>
  </si>
  <si>
    <t>HE7</t>
  </si>
  <si>
    <t>HE10</t>
  </si>
  <si>
    <t>HE15</t>
  </si>
  <si>
    <t>HE18</t>
  </si>
  <si>
    <t>HE28</t>
  </si>
  <si>
    <t>HE37</t>
  </si>
  <si>
    <t>HE53</t>
  </si>
  <si>
    <t>HE57</t>
  </si>
  <si>
    <t>HE80</t>
  </si>
  <si>
    <t>HE4</t>
  </si>
  <si>
    <t>HE25</t>
  </si>
  <si>
    <t>HE33</t>
  </si>
  <si>
    <t>HE77</t>
  </si>
  <si>
    <t>HE39</t>
  </si>
  <si>
    <t>HE49</t>
  </si>
  <si>
    <t>HE79</t>
  </si>
  <si>
    <t>HE52</t>
  </si>
  <si>
    <t>HE5</t>
  </si>
  <si>
    <t>HE74</t>
  </si>
  <si>
    <t>HE40</t>
  </si>
  <si>
    <t>HE59</t>
  </si>
  <si>
    <t>HE61</t>
  </si>
  <si>
    <t>HE12</t>
  </si>
  <si>
    <t>HE14</t>
  </si>
  <si>
    <t>HE32</t>
  </si>
  <si>
    <t>HE42</t>
  </si>
  <si>
    <t>HE50</t>
  </si>
  <si>
    <t>HE62</t>
  </si>
  <si>
    <t>HE65</t>
  </si>
  <si>
    <t>HE67</t>
  </si>
  <si>
    <r>
      <t xml:space="preserve">DAITRON </t>
    </r>
    <r>
      <rPr>
        <sz val="11"/>
        <color rgb="FFFF0000"/>
        <rFont val="Calibri"/>
        <family val="2"/>
      </rPr>
      <t>SG</t>
    </r>
  </si>
  <si>
    <t>HE16</t>
  </si>
  <si>
    <t>Data Receievd</t>
  </si>
  <si>
    <t>POSReporting@newark.com</t>
  </si>
  <si>
    <t>No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</si>
</sst>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2"/>
      <charset val="128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6" fillId="0" borderId="0" applyBorder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1" xfId="2" applyNumberForma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14" fontId="3" fillId="0" borderId="1" xfId="2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Hyperlink" xfId="2" builtinId="8"/>
    <cellStyle name="Hyperlink 2" xfId="4" xr:uid="{F582EDFA-0074-489A-B81E-2122A9DCF64B}"/>
    <cellStyle name="Normal" xfId="0" builtinId="0"/>
    <cellStyle name="Normal 2" xfId="1" xr:uid="{D6036728-0CE4-434F-BB47-38243D50DEE9}"/>
    <cellStyle name="Normal 3" xfId="3" xr:uid="{B15C880F-B3C0-4499-8DE8-448F54ECA4B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mith@sager.com,cskinner@sager.com" TargetMode="External"/><Relationship Id="rId3" Type="http://schemas.openxmlformats.org/officeDocument/2006/relationships/hyperlink" Target="mailto:Deborah.Lallouz@FutureElectronics.com,Steve.Wilmink@FutureElectronics.com,Hilary.Bond@FutureElectronics.com" TargetMode="External"/><Relationship Id="rId7" Type="http://schemas.openxmlformats.org/officeDocument/2006/relationships/hyperlink" Target="mailto:krystal.jackson@mouser.com,kristina.cole@mouser.com,jeri.hull@mouser.com" TargetMode="External"/><Relationship Id="rId2" Type="http://schemas.openxmlformats.org/officeDocument/2006/relationships/hyperlink" Target="mailto:pos.reports@digikey.com,Heather.Fulara@digikey.com,Joni.Skjerven@digikey.com,Gina.Corneillie@digikey.com,Anissa.Lauer@digikey.com" TargetMode="External"/><Relationship Id="rId1" Type="http://schemas.openxmlformats.org/officeDocument/2006/relationships/hyperlink" Target="mailto:jodi.estevez@avnet.com,kelly.fiduccia@avnet.com" TargetMode="External"/><Relationship Id="rId6" Type="http://schemas.openxmlformats.org/officeDocument/2006/relationships/hyperlink" Target="mailto:paul.aspiras@masterelectronics.com,corrine.bennett@masterelectronics.com" TargetMode="External"/><Relationship Id="rId5" Type="http://schemas.openxmlformats.org/officeDocument/2006/relationships/hyperlink" Target="mailto:ddelvecchio@heilind.com,sbaldo@heilind.com,atraniello@heilind.com" TargetMode="External"/><Relationship Id="rId4" Type="http://schemas.openxmlformats.org/officeDocument/2006/relationships/hyperlink" Target="mailto:andrew.weatherill@farnell.com,gareth.james@farnell.com,nicole.taylor@newark.com" TargetMode="External"/><Relationship Id="rId9" Type="http://schemas.openxmlformats.org/officeDocument/2006/relationships/hyperlink" Target="mailto:POSReporting@newark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upplier.reporting.distribution@futureelectronics.com" TargetMode="External"/><Relationship Id="rId18" Type="http://schemas.openxmlformats.org/officeDocument/2006/relationships/hyperlink" Target="mailto:purchasing@elgood.fi,heikki.heinonen@elgood.fi" TargetMode="External"/><Relationship Id="rId26" Type="http://schemas.openxmlformats.org/officeDocument/2006/relationships/hyperlink" Target="mailto:lyw@kugje.com" TargetMode="External"/><Relationship Id="rId39" Type="http://schemas.openxmlformats.org/officeDocument/2006/relationships/hyperlink" Target="mailto:electronic_sales3@iida-sevensuns.com" TargetMode="External"/><Relationship Id="rId21" Type="http://schemas.openxmlformats.org/officeDocument/2006/relationships/hyperlink" Target="mailto:d.terziotti@orvem.com" TargetMode="External"/><Relationship Id="rId34" Type="http://schemas.openxmlformats.org/officeDocument/2006/relationships/hyperlink" Target="mailto:prasanna.k@swingtel.com" TargetMode="External"/><Relationship Id="rId42" Type="http://schemas.openxmlformats.org/officeDocument/2006/relationships/hyperlink" Target="mailto:ChienchienHsu@sinbon.com" TargetMode="External"/><Relationship Id="rId47" Type="http://schemas.openxmlformats.org/officeDocument/2006/relationships/hyperlink" Target="mailto:kesiawang@linpo.com.tw" TargetMode="External"/><Relationship Id="rId50" Type="http://schemas.openxmlformats.org/officeDocument/2006/relationships/hyperlink" Target="mailto:ECSUPPORT.ASIA@arrowasia.com" TargetMode="External"/><Relationship Id="rId55" Type="http://schemas.openxmlformats.org/officeDocument/2006/relationships/hyperlink" Target="mailto:noto@m-elenext.co.jp" TargetMode="External"/><Relationship Id="rId7" Type="http://schemas.openxmlformats.org/officeDocument/2006/relationships/hyperlink" Target="mailto:kevin_cho@iidagroups.com,louis_chou@iidagroups.com" TargetMode="External"/><Relationship Id="rId12" Type="http://schemas.openxmlformats.org/officeDocument/2006/relationships/hyperlink" Target="mailto:clare.bunn@acalbfi.com" TargetMode="External"/><Relationship Id="rId17" Type="http://schemas.openxmlformats.org/officeDocument/2006/relationships/hyperlink" Target="mailto:w.pawlowski@tme.pl" TargetMode="External"/><Relationship Id="rId25" Type="http://schemas.openxmlformats.org/officeDocument/2006/relationships/hyperlink" Target="mailto:lgy@ihitech.co.kr" TargetMode="External"/><Relationship Id="rId33" Type="http://schemas.openxmlformats.org/officeDocument/2006/relationships/hyperlink" Target="mailto:mahesha.s@mysmindia.com" TargetMode="External"/><Relationship Id="rId38" Type="http://schemas.openxmlformats.org/officeDocument/2006/relationships/hyperlink" Target="mailto:siraprapa@hakutothailand.com" TargetMode="External"/><Relationship Id="rId46" Type="http://schemas.openxmlformats.org/officeDocument/2006/relationships/hyperlink" Target="mailto:lisa_hung@iida.com.tw" TargetMode="External"/><Relationship Id="rId59" Type="http://schemas.openxmlformats.org/officeDocument/2006/relationships/hyperlink" Target="mailto:jokuno@daitron.com.hk" TargetMode="External"/><Relationship Id="rId2" Type="http://schemas.openxmlformats.org/officeDocument/2006/relationships/hyperlink" Target="mailto:kewf@chitwing.com" TargetMode="External"/><Relationship Id="rId16" Type="http://schemas.openxmlformats.org/officeDocument/2006/relationships/hyperlink" Target="mailto:andy.waller@farnell.com" TargetMode="External"/><Relationship Id="rId20" Type="http://schemas.openxmlformats.org/officeDocument/2006/relationships/hyperlink" Target="mailto:e620mail@anglia.com,product.marketing@anglia.com" TargetMode="External"/><Relationship Id="rId29" Type="http://schemas.openxmlformats.org/officeDocument/2006/relationships/hyperlink" Target="mailto:seungki_mk@naver.com" TargetMode="External"/><Relationship Id="rId41" Type="http://schemas.openxmlformats.org/officeDocument/2006/relationships/hyperlink" Target="mailto:sales9@iida.com.sg" TargetMode="External"/><Relationship Id="rId54" Type="http://schemas.openxmlformats.org/officeDocument/2006/relationships/hyperlink" Target="mailto:m-ishibiki@iida-tusho.co.jp" TargetMode="External"/><Relationship Id="rId1" Type="http://schemas.openxmlformats.org/officeDocument/2006/relationships/hyperlink" Target="mailto:allen@sanshingway.com,martin.ma@chinaaidex.com" TargetMode="External"/><Relationship Id="rId6" Type="http://schemas.openxmlformats.org/officeDocument/2006/relationships/hyperlink" Target="mailto:Kelvin.Yang@eetl-evo.com.suzy.shuai@eetl-evo.com,jesslyn.Chen@eetl-evo.com" TargetMode="External"/><Relationship Id="rId11" Type="http://schemas.openxmlformats.org/officeDocument/2006/relationships/hyperlink" Target="mailto:clare.bunn@acalbfi.com" TargetMode="External"/><Relationship Id="rId24" Type="http://schemas.openxmlformats.org/officeDocument/2006/relationships/hyperlink" Target="mailto:zzh@newcntec.com" TargetMode="External"/><Relationship Id="rId32" Type="http://schemas.openxmlformats.org/officeDocument/2006/relationships/hyperlink" Target="mailto:seema-k@os-electronics.co.jp" TargetMode="External"/><Relationship Id="rId37" Type="http://schemas.openxmlformats.org/officeDocument/2006/relationships/hyperlink" Target="mailto:k-aoishi@ohtori.co.th" TargetMode="External"/><Relationship Id="rId40" Type="http://schemas.openxmlformats.org/officeDocument/2006/relationships/hyperlink" Target="mailto:simon.lim@lechamp.com.sg" TargetMode="External"/><Relationship Id="rId45" Type="http://schemas.openxmlformats.org/officeDocument/2006/relationships/hyperlink" Target="mailto:justin@forward-tech.com.tw" TargetMode="External"/><Relationship Id="rId53" Type="http://schemas.openxmlformats.org/officeDocument/2006/relationships/hyperlink" Target="mailto:ukai_kasumi@daitron.co.jp" TargetMode="External"/><Relationship Id="rId58" Type="http://schemas.openxmlformats.org/officeDocument/2006/relationships/hyperlink" Target="mailto:kishore@unified.co.in" TargetMode="External"/><Relationship Id="rId5" Type="http://schemas.openxmlformats.org/officeDocument/2006/relationships/hyperlink" Target="mailto:jason.lei@trumpsuper.com,koye.chen@trumpsuper.com" TargetMode="External"/><Relationship Id="rId15" Type="http://schemas.openxmlformats.org/officeDocument/2006/relationships/hyperlink" Target="mailto:catherine.oram@rsgroup.com" TargetMode="External"/><Relationship Id="rId23" Type="http://schemas.openxmlformats.org/officeDocument/2006/relationships/hyperlink" Target="mailto:Richard.ki@bsep.co.kr" TargetMode="External"/><Relationship Id="rId28" Type="http://schemas.openxmlformats.org/officeDocument/2006/relationships/hyperlink" Target="mailto:shhan@seungjun.co.kr" TargetMode="External"/><Relationship Id="rId36" Type="http://schemas.openxmlformats.org/officeDocument/2006/relationships/hyperlink" Target="mailto:apiruk.l@daitron.net" TargetMode="External"/><Relationship Id="rId49" Type="http://schemas.openxmlformats.org/officeDocument/2006/relationships/hyperlink" Target="mailto:jean.huang@supertrade.com.tw" TargetMode="External"/><Relationship Id="rId57" Type="http://schemas.openxmlformats.org/officeDocument/2006/relationships/hyperlink" Target="mailto:obara@taiheidenki-kk.co.jp" TargetMode="External"/><Relationship Id="rId10" Type="http://schemas.openxmlformats.org/officeDocument/2006/relationships/hyperlink" Target="mailto:sgerdschwager@hot-electronic.de" TargetMode="External"/><Relationship Id="rId19" Type="http://schemas.openxmlformats.org/officeDocument/2006/relationships/hyperlink" Target="mailto:marco.enge@avnet.eu" TargetMode="External"/><Relationship Id="rId31" Type="http://schemas.openxmlformats.org/officeDocument/2006/relationships/hyperlink" Target="mailto:chandrasekar.manoj@lechamp.com.sg" TargetMode="External"/><Relationship Id="rId44" Type="http://schemas.openxmlformats.org/officeDocument/2006/relationships/hyperlink" Target="mailto:ellie.kao@avnet.com" TargetMode="External"/><Relationship Id="rId52" Type="http://schemas.openxmlformats.org/officeDocument/2006/relationships/hyperlink" Target="mailto:k-kato@corestaff.co.jp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jokuno@daitron.com.hk" TargetMode="External"/><Relationship Id="rId9" Type="http://schemas.openxmlformats.org/officeDocument/2006/relationships/hyperlink" Target="mailto:Aimee.liyimin@keikong.com,yen@keikong.com" TargetMode="External"/><Relationship Id="rId14" Type="http://schemas.openxmlformats.org/officeDocument/2006/relationships/hyperlink" Target="mailto:Milette.fernandez.3j@hirose-gl.com" TargetMode="External"/><Relationship Id="rId22" Type="http://schemas.openxmlformats.org/officeDocument/2006/relationships/hyperlink" Target="mailto:hlyou@britestone.com" TargetMode="External"/><Relationship Id="rId27" Type="http://schemas.openxmlformats.org/officeDocument/2006/relationships/hyperlink" Target="mailto:sunny@repkorea.net" TargetMode="External"/><Relationship Id="rId30" Type="http://schemas.openxmlformats.org/officeDocument/2006/relationships/hyperlink" Target="mailto:gakim@daitron.co.kr" TargetMode="External"/><Relationship Id="rId35" Type="http://schemas.openxmlformats.org/officeDocument/2006/relationships/hyperlink" Target="mailto:t-tanaka@ohtori.com.sg" TargetMode="External"/><Relationship Id="rId43" Type="http://schemas.openxmlformats.org/officeDocument/2006/relationships/hyperlink" Target="mailto:susan.chan@avnet.com" TargetMode="External"/><Relationship Id="rId48" Type="http://schemas.openxmlformats.org/officeDocument/2006/relationships/hyperlink" Target="mailto:Elton@sinbon.com" TargetMode="External"/><Relationship Id="rId56" Type="http://schemas.openxmlformats.org/officeDocument/2006/relationships/hyperlink" Target="mailto:keita_nakagawa@suzuden.co.jp" TargetMode="External"/><Relationship Id="rId8" Type="http://schemas.openxmlformats.org/officeDocument/2006/relationships/hyperlink" Target="mailto:Simon.guo@integ.cn,Season.ji@integ.cn" TargetMode="External"/><Relationship Id="rId51" Type="http://schemas.openxmlformats.org/officeDocument/2006/relationships/hyperlink" Target="mailto:k-kato@corestaff.co.jp" TargetMode="External"/><Relationship Id="rId3" Type="http://schemas.openxmlformats.org/officeDocument/2006/relationships/hyperlink" Target="mailto:liuweihua@daitron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B5DF-24F6-492F-91B2-3E2EFA7CD5EF}">
  <dimension ref="A1:K10"/>
  <sheetViews>
    <sheetView workbookViewId="0">
      <pane ySplit="1" topLeftCell="A2" activePane="bottomLeft" state="frozen"/>
      <selection pane="bottomLeft" activeCell="C2" sqref="C2:C10"/>
    </sheetView>
  </sheetViews>
  <sheetFormatPr defaultRowHeight="14.4"/>
  <cols>
    <col min="1" max="1" width="34" bestFit="1" customWidth="1"/>
    <col min="2" max="2" width="37.44140625" customWidth="1"/>
    <col min="3" max="3" width="5" bestFit="1" customWidth="1"/>
    <col min="4" max="4" width="13.44140625" bestFit="1" customWidth="1"/>
    <col min="5" max="5" width="5.109375" bestFit="1" customWidth="1"/>
    <col min="6" max="6" width="4.44140625" bestFit="1" customWidth="1"/>
    <col min="7" max="7" width="4.33203125" bestFit="1" customWidth="1"/>
    <col min="8" max="8" width="4.44140625" bestFit="1" customWidth="1"/>
    <col min="9" max="9" width="4.109375" bestFit="1" customWidth="1"/>
    <col min="10" max="11" width="4.5546875" bestFit="1" customWidth="1"/>
  </cols>
  <sheetData>
    <row r="1" spans="1:11">
      <c r="A1" s="1" t="s">
        <v>0</v>
      </c>
      <c r="B1" s="2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>
      <c r="A2" s="4" t="s">
        <v>11</v>
      </c>
      <c r="B2" s="5" t="s">
        <v>12</v>
      </c>
      <c r="C2" s="4">
        <v>2026</v>
      </c>
      <c r="D2" s="10" t="s">
        <v>27</v>
      </c>
      <c r="E2" s="4"/>
      <c r="F2" s="4"/>
      <c r="G2" s="4"/>
      <c r="H2" s="4"/>
      <c r="I2" s="4"/>
      <c r="J2" s="4"/>
      <c r="K2" s="4"/>
    </row>
    <row r="3" spans="1:11">
      <c r="A3" s="4" t="s">
        <v>15</v>
      </c>
      <c r="B3" s="5" t="s">
        <v>16</v>
      </c>
      <c r="C3" s="4">
        <v>2026</v>
      </c>
      <c r="D3" s="10" t="s">
        <v>27</v>
      </c>
      <c r="E3" s="4"/>
      <c r="F3" s="4"/>
      <c r="G3" s="4"/>
      <c r="H3" s="4"/>
      <c r="I3" s="4"/>
      <c r="J3" s="4"/>
      <c r="K3" s="4"/>
    </row>
    <row r="4" spans="1:11">
      <c r="A4" s="4" t="s">
        <v>17</v>
      </c>
      <c r="B4" s="5" t="s">
        <v>18</v>
      </c>
      <c r="C4" s="4">
        <v>2026</v>
      </c>
      <c r="D4" s="10" t="s">
        <v>27</v>
      </c>
      <c r="E4" s="4"/>
      <c r="F4" s="4"/>
      <c r="G4" s="4"/>
      <c r="H4" s="4"/>
      <c r="I4" s="4"/>
      <c r="J4" s="4"/>
      <c r="K4" s="4"/>
    </row>
    <row r="5" spans="1:11">
      <c r="A5" s="4" t="s">
        <v>21</v>
      </c>
      <c r="B5" s="5" t="s">
        <v>22</v>
      </c>
      <c r="C5" s="4">
        <v>2026</v>
      </c>
      <c r="D5" s="10" t="s">
        <v>27</v>
      </c>
      <c r="E5" s="4"/>
      <c r="F5" s="4"/>
      <c r="G5" s="4"/>
      <c r="H5" s="4"/>
      <c r="I5" s="4"/>
      <c r="J5" s="4"/>
      <c r="K5" s="4"/>
    </row>
    <row r="6" spans="1:11">
      <c r="A6" s="4" t="s">
        <v>23</v>
      </c>
      <c r="B6" s="5" t="s">
        <v>24</v>
      </c>
      <c r="C6" s="4">
        <v>2026</v>
      </c>
      <c r="D6" s="10" t="s">
        <v>27</v>
      </c>
      <c r="E6" s="4"/>
      <c r="F6" s="4"/>
      <c r="G6" s="4"/>
      <c r="H6" s="4"/>
      <c r="I6" s="4"/>
      <c r="J6" s="4"/>
      <c r="K6" s="4"/>
    </row>
    <row r="7" spans="1:11">
      <c r="A7" s="4" t="s">
        <v>168</v>
      </c>
      <c r="B7" s="9" t="s">
        <v>242</v>
      </c>
      <c r="C7" s="4">
        <v>2026</v>
      </c>
      <c r="D7" s="10" t="s">
        <v>27</v>
      </c>
    </row>
    <row r="8" spans="1:11">
      <c r="A8" s="4" t="s">
        <v>13</v>
      </c>
      <c r="B8" s="5" t="s">
        <v>14</v>
      </c>
      <c r="C8" s="4">
        <v>2026</v>
      </c>
      <c r="D8" s="10" t="s">
        <v>27</v>
      </c>
      <c r="E8" s="4"/>
      <c r="F8" s="4"/>
      <c r="G8" s="4"/>
      <c r="H8" s="4"/>
      <c r="I8" s="4"/>
      <c r="J8" s="4"/>
      <c r="K8" s="4"/>
    </row>
    <row r="9" spans="1:11">
      <c r="A9" s="4" t="s">
        <v>19</v>
      </c>
      <c r="B9" s="5" t="s">
        <v>20</v>
      </c>
      <c r="C9" s="4">
        <v>2026</v>
      </c>
      <c r="D9" s="4"/>
      <c r="E9" s="4"/>
      <c r="F9" s="4"/>
      <c r="G9" s="4"/>
      <c r="H9" s="4"/>
      <c r="I9" s="4"/>
      <c r="J9" s="4"/>
      <c r="K9" s="4"/>
    </row>
    <row r="10" spans="1:11">
      <c r="A10" s="4" t="s">
        <v>25</v>
      </c>
      <c r="B10" s="5" t="s">
        <v>26</v>
      </c>
      <c r="C10" s="4">
        <v>2026</v>
      </c>
      <c r="D10" s="4"/>
      <c r="E10" s="4"/>
      <c r="F10" s="4"/>
      <c r="G10" s="4"/>
      <c r="H10" s="4"/>
      <c r="I10" s="4"/>
      <c r="J10" s="4"/>
      <c r="K10" s="4"/>
    </row>
  </sheetData>
  <autoFilter ref="A1:K10" xr:uid="{195CB5DF-24F6-492F-91B2-3E2EFA7CD5EF}"/>
  <sortState xmlns:xlrd2="http://schemas.microsoft.com/office/spreadsheetml/2017/richdata2" ref="A2:K6">
    <sortCondition ref="A2:A6"/>
  </sortState>
  <conditionalFormatting sqref="A1">
    <cfRule type="duplicateValues" dxfId="3" priority="97"/>
  </conditionalFormatting>
  <conditionalFormatting sqref="B1">
    <cfRule type="duplicateValues" dxfId="2" priority="67"/>
  </conditionalFormatting>
  <hyperlinks>
    <hyperlink ref="B2" r:id="rId1" xr:uid="{00E40E2A-1015-4B47-9FBE-8ED5BDB79ED9}"/>
    <hyperlink ref="B8" r:id="rId2" display="pos.reports@digikey.com,Heather.Fulara@digikey.com,Joni.Skjerven@digikey.com,Gina.Corneillie@digikey.com,Anissa.Lauer@digikey.com" xr:uid="{B7E9EC99-20D1-436D-B644-3824C8BBB999}"/>
    <hyperlink ref="B4" r:id="rId3" display="Deborah.Lallouz@FutureElectronics.com,Steve.Wilmink@FutureElectronics.com,Hilary.Bond@FutureElectronics.com" xr:uid="{0D685838-09AD-45C7-83DD-7B2DE0DA1BBA}"/>
    <hyperlink ref="B3" r:id="rId4" xr:uid="{CDC3B3FB-6D2B-4586-B5AC-98E4ACFB6655}"/>
    <hyperlink ref="B9" r:id="rId5" xr:uid="{8312E2C1-EEFD-41B1-BCE7-FA8A16D338F5}"/>
    <hyperlink ref="B5" r:id="rId6" xr:uid="{6C2EA500-F4B3-4A4C-9BD7-4D980AE64ABE}"/>
    <hyperlink ref="B6" r:id="rId7" xr:uid="{73E51258-8E22-444F-97FC-810A141C47ED}"/>
    <hyperlink ref="B10" r:id="rId8" xr:uid="{AC44EBFC-5DEA-45F2-BDB2-F451B19B790E}"/>
    <hyperlink ref="B7" r:id="rId9" xr:uid="{69A8478C-2546-4202-ACCF-C542A3CC838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246-C17E-4EAE-8E10-FBB3FC188B29}">
  <dimension ref="A1:M74"/>
  <sheetViews>
    <sheetView tabSelected="1" zoomScale="85" zoomScaleNormal="85" workbookViewId="0">
      <pane ySplit="1" topLeftCell="A2" activePane="bottomLeft" state="frozen"/>
      <selection pane="bottomLeft" activeCell="B13" sqref="B13"/>
    </sheetView>
  </sheetViews>
  <sheetFormatPr defaultColWidth="9.109375" defaultRowHeight="14.4"/>
  <cols>
    <col min="1" max="1" width="9.21875" style="3" bestFit="1" customWidth="1"/>
    <col min="2" max="2" width="41.88671875" style="3" bestFit="1" customWidth="1"/>
    <col min="3" max="3" width="11.44140625" style="3" bestFit="1" customWidth="1"/>
    <col min="4" max="4" width="71.88671875" style="3" bestFit="1" customWidth="1"/>
    <col min="5" max="5" width="5.109375" style="3" bestFit="1" customWidth="1"/>
    <col min="6" max="6" width="13.21875" style="3" bestFit="1" customWidth="1"/>
    <col min="7" max="7" width="4.6640625" style="3" bestFit="1" customWidth="1"/>
    <col min="8" max="8" width="4.109375" style="3" bestFit="1" customWidth="1"/>
    <col min="9" max="9" width="4" style="3" bestFit="1" customWidth="1"/>
    <col min="10" max="10" width="4.21875" style="3" bestFit="1" customWidth="1"/>
    <col min="11" max="11" width="4" style="3" bestFit="1" customWidth="1"/>
    <col min="12" max="12" width="4.21875" style="3" bestFit="1" customWidth="1"/>
    <col min="13" max="13" width="4.33203125" style="3" bestFit="1" customWidth="1"/>
    <col min="14" max="16384" width="9.109375" style="3"/>
  </cols>
  <sheetData>
    <row r="1" spans="1:13">
      <c r="A1" s="1" t="s">
        <v>28</v>
      </c>
      <c r="B1" s="1" t="s">
        <v>0</v>
      </c>
      <c r="C1" s="6" t="s">
        <v>174</v>
      </c>
      <c r="D1" s="2" t="s">
        <v>1</v>
      </c>
      <c r="E1" s="1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</row>
    <row r="2" spans="1:13">
      <c r="A2" s="4" t="s">
        <v>48</v>
      </c>
      <c r="B2" s="4" t="s">
        <v>158</v>
      </c>
      <c r="C2" s="7" t="s">
        <v>175</v>
      </c>
      <c r="D2" s="5" t="s">
        <v>37</v>
      </c>
      <c r="E2" s="4">
        <v>2026</v>
      </c>
      <c r="F2" s="11" t="s">
        <v>241</v>
      </c>
      <c r="G2" s="4"/>
      <c r="H2" s="4"/>
      <c r="I2" s="4"/>
      <c r="J2" s="4"/>
      <c r="K2" s="4"/>
      <c r="L2" s="4"/>
      <c r="M2" s="4"/>
    </row>
    <row r="3" spans="1:13">
      <c r="A3" s="4" t="s">
        <v>48</v>
      </c>
      <c r="B3" s="4" t="s">
        <v>55</v>
      </c>
      <c r="C3" s="7" t="s">
        <v>176</v>
      </c>
      <c r="D3" s="5" t="s">
        <v>38</v>
      </c>
      <c r="E3" s="4">
        <v>2026</v>
      </c>
      <c r="F3" s="12" t="s">
        <v>241</v>
      </c>
      <c r="G3" s="4"/>
      <c r="H3" s="4"/>
      <c r="I3" s="4"/>
      <c r="J3" s="4"/>
      <c r="K3" s="4"/>
      <c r="L3" s="4"/>
      <c r="M3" s="4"/>
    </row>
    <row r="4" spans="1:13">
      <c r="A4" s="4" t="s">
        <v>48</v>
      </c>
      <c r="B4" s="4" t="s">
        <v>157</v>
      </c>
      <c r="C4" s="7" t="s">
        <v>177</v>
      </c>
      <c r="D4" s="5" t="s">
        <v>39</v>
      </c>
      <c r="E4" s="4">
        <v>2026</v>
      </c>
      <c r="F4" s="12" t="s">
        <v>241</v>
      </c>
      <c r="G4" s="4"/>
      <c r="H4" s="4"/>
      <c r="I4" s="4"/>
      <c r="J4" s="4"/>
      <c r="K4" s="4"/>
      <c r="L4" s="4"/>
      <c r="M4" s="4"/>
    </row>
    <row r="5" spans="1:13">
      <c r="A5" s="4" t="s">
        <v>48</v>
      </c>
      <c r="B5" s="4" t="s">
        <v>156</v>
      </c>
      <c r="C5" s="7" t="s">
        <v>178</v>
      </c>
      <c r="D5" s="5" t="s">
        <v>39</v>
      </c>
      <c r="E5" s="4">
        <v>2026</v>
      </c>
      <c r="F5" s="12" t="s">
        <v>241</v>
      </c>
      <c r="G5" s="4"/>
      <c r="H5" s="4"/>
      <c r="I5" s="4"/>
      <c r="J5" s="4"/>
      <c r="K5" s="4"/>
      <c r="L5" s="4"/>
      <c r="M5" s="4"/>
    </row>
    <row r="6" spans="1:13">
      <c r="A6" s="4" t="s">
        <v>48</v>
      </c>
      <c r="B6" s="4" t="s">
        <v>31</v>
      </c>
      <c r="C6" s="4" t="s">
        <v>188</v>
      </c>
      <c r="D6" s="5" t="s">
        <v>40</v>
      </c>
      <c r="E6" s="4">
        <v>2026</v>
      </c>
      <c r="F6" s="12" t="s">
        <v>241</v>
      </c>
      <c r="G6" s="4"/>
      <c r="H6" s="4"/>
      <c r="I6" s="4"/>
      <c r="J6" s="4"/>
      <c r="K6" s="4"/>
      <c r="L6" s="4"/>
      <c r="M6" s="4"/>
    </row>
    <row r="7" spans="1:13">
      <c r="A7" s="4" t="s">
        <v>145</v>
      </c>
      <c r="B7" s="4" t="s">
        <v>32</v>
      </c>
      <c r="C7" s="4" t="s">
        <v>189</v>
      </c>
      <c r="D7" s="5" t="s">
        <v>148</v>
      </c>
      <c r="E7" s="4">
        <v>2026</v>
      </c>
      <c r="F7" s="12" t="s">
        <v>241</v>
      </c>
      <c r="G7" s="4"/>
      <c r="H7" s="4"/>
      <c r="I7" s="4"/>
      <c r="J7" s="4"/>
      <c r="K7" s="4"/>
      <c r="L7" s="4"/>
      <c r="M7" s="4"/>
    </row>
    <row r="8" spans="1:13">
      <c r="A8" s="4" t="s">
        <v>48</v>
      </c>
      <c r="B8" s="4" t="s">
        <v>155</v>
      </c>
      <c r="C8" s="7" t="s">
        <v>179</v>
      </c>
      <c r="D8" s="5" t="s">
        <v>53</v>
      </c>
      <c r="E8" s="4">
        <v>2026</v>
      </c>
      <c r="F8" s="12" t="s">
        <v>241</v>
      </c>
      <c r="G8" s="4"/>
      <c r="H8" s="4"/>
      <c r="I8" s="4"/>
      <c r="J8" s="4"/>
      <c r="K8" s="4"/>
      <c r="L8" s="4"/>
      <c r="M8" s="4"/>
    </row>
    <row r="9" spans="1:13">
      <c r="A9" s="4" t="s">
        <v>48</v>
      </c>
      <c r="B9" s="4" t="s">
        <v>154</v>
      </c>
      <c r="C9" s="7" t="s">
        <v>180</v>
      </c>
      <c r="D9" s="5" t="s">
        <v>46</v>
      </c>
      <c r="E9" s="4">
        <v>2026</v>
      </c>
      <c r="F9" s="13" t="s">
        <v>243</v>
      </c>
      <c r="G9" s="4"/>
      <c r="H9" s="4"/>
      <c r="I9" s="4"/>
      <c r="J9" s="4"/>
      <c r="K9" s="4"/>
      <c r="L9" s="4"/>
      <c r="M9" s="4"/>
    </row>
    <row r="10" spans="1:13">
      <c r="A10" s="4" t="s">
        <v>125</v>
      </c>
      <c r="B10" s="4" t="s">
        <v>118</v>
      </c>
      <c r="C10" s="4" t="s">
        <v>190</v>
      </c>
      <c r="D10" s="5" t="s">
        <v>130</v>
      </c>
      <c r="E10" s="4">
        <v>2026</v>
      </c>
      <c r="F10" s="12" t="s">
        <v>241</v>
      </c>
      <c r="G10" s="4"/>
      <c r="H10" s="4"/>
      <c r="I10" s="4"/>
      <c r="J10" s="4"/>
      <c r="K10" s="4"/>
      <c r="L10" s="4"/>
      <c r="M10" s="4"/>
    </row>
    <row r="11" spans="1:13">
      <c r="A11" s="4" t="s">
        <v>48</v>
      </c>
      <c r="B11" s="4" t="s">
        <v>170</v>
      </c>
      <c r="C11" s="7" t="s">
        <v>181</v>
      </c>
      <c r="D11" s="5" t="s">
        <v>54</v>
      </c>
      <c r="E11" s="4">
        <v>2026</v>
      </c>
      <c r="F11" s="12" t="s">
        <v>241</v>
      </c>
      <c r="G11" s="4"/>
      <c r="H11" s="4"/>
      <c r="I11" s="4"/>
      <c r="J11" s="4"/>
      <c r="K11" s="4"/>
      <c r="L11" s="4"/>
      <c r="M11" s="4"/>
    </row>
    <row r="12" spans="1:13">
      <c r="A12" s="4" t="s">
        <v>48</v>
      </c>
      <c r="B12" s="4" t="s">
        <v>172</v>
      </c>
      <c r="C12" s="7" t="s">
        <v>182</v>
      </c>
      <c r="D12" s="5" t="s">
        <v>42</v>
      </c>
      <c r="E12" s="4">
        <v>2026</v>
      </c>
      <c r="F12" s="12" t="s">
        <v>241</v>
      </c>
      <c r="G12" s="4"/>
      <c r="H12" s="4"/>
      <c r="I12" s="4"/>
      <c r="J12" s="4"/>
      <c r="K12" s="4"/>
      <c r="L12" s="4"/>
      <c r="M12" s="4"/>
    </row>
    <row r="13" spans="1:13">
      <c r="A13" s="4" t="s">
        <v>48</v>
      </c>
      <c r="B13" s="4" t="s">
        <v>153</v>
      </c>
      <c r="C13" s="7" t="s">
        <v>183</v>
      </c>
      <c r="D13" s="5" t="s">
        <v>52</v>
      </c>
      <c r="E13" s="4">
        <v>2026</v>
      </c>
      <c r="F13" s="12" t="s">
        <v>241</v>
      </c>
      <c r="G13" s="4"/>
      <c r="H13" s="4"/>
      <c r="I13" s="4"/>
      <c r="J13" s="4"/>
      <c r="K13" s="4"/>
      <c r="L13" s="4"/>
      <c r="M13" s="4"/>
    </row>
    <row r="14" spans="1:13">
      <c r="A14" s="4" t="s">
        <v>125</v>
      </c>
      <c r="B14" s="4" t="s">
        <v>169</v>
      </c>
      <c r="C14" s="7" t="s">
        <v>184</v>
      </c>
      <c r="D14" s="5" t="s">
        <v>135</v>
      </c>
      <c r="E14" s="4">
        <v>2026</v>
      </c>
      <c r="F14" s="12" t="s">
        <v>241</v>
      </c>
      <c r="G14" s="4"/>
      <c r="H14" s="4"/>
      <c r="I14" s="4"/>
      <c r="J14" s="4"/>
      <c r="K14" s="4"/>
      <c r="L14" s="4"/>
      <c r="M14" s="4"/>
    </row>
    <row r="15" spans="1:13">
      <c r="A15" s="4" t="s">
        <v>125</v>
      </c>
      <c r="B15" s="4" t="s">
        <v>173</v>
      </c>
      <c r="C15" s="7" t="s">
        <v>185</v>
      </c>
      <c r="D15" s="5" t="s">
        <v>136</v>
      </c>
      <c r="E15" s="4">
        <v>2026</v>
      </c>
      <c r="F15" s="12" t="s">
        <v>241</v>
      </c>
      <c r="G15" s="4"/>
      <c r="H15" s="4"/>
      <c r="I15" s="4"/>
      <c r="J15" s="4"/>
      <c r="K15" s="4"/>
      <c r="L15" s="4"/>
      <c r="M15" s="4"/>
    </row>
    <row r="16" spans="1:13">
      <c r="A16" s="4" t="s">
        <v>48</v>
      </c>
      <c r="B16" s="4" t="s">
        <v>152</v>
      </c>
      <c r="C16" s="7" t="s">
        <v>186</v>
      </c>
      <c r="D16" s="5" t="s">
        <v>43</v>
      </c>
      <c r="E16" s="4">
        <v>2026</v>
      </c>
      <c r="F16" s="12" t="s">
        <v>241</v>
      </c>
      <c r="G16" s="4"/>
      <c r="H16" s="4"/>
      <c r="I16" s="4"/>
      <c r="J16" s="4"/>
      <c r="K16" s="4"/>
      <c r="L16" s="4"/>
      <c r="M16" s="4"/>
    </row>
    <row r="17" spans="1:13">
      <c r="A17" s="4" t="s">
        <v>125</v>
      </c>
      <c r="B17" s="4" t="s">
        <v>171</v>
      </c>
      <c r="C17" s="7" t="s">
        <v>187</v>
      </c>
      <c r="D17" s="5" t="s">
        <v>137</v>
      </c>
      <c r="E17" s="4">
        <v>2026</v>
      </c>
      <c r="F17" s="12" t="s">
        <v>241</v>
      </c>
      <c r="G17" s="4"/>
      <c r="H17" s="4"/>
      <c r="I17" s="4"/>
      <c r="J17" s="4"/>
      <c r="K17" s="4"/>
      <c r="L17" s="4"/>
      <c r="M17" s="4"/>
    </row>
    <row r="18" spans="1:13">
      <c r="A18" s="4" t="s">
        <v>78</v>
      </c>
      <c r="B18" s="4" t="s">
        <v>60</v>
      </c>
      <c r="C18" s="4" t="s">
        <v>191</v>
      </c>
      <c r="D18" s="5" t="s">
        <v>71</v>
      </c>
      <c r="E18" s="4">
        <v>2026</v>
      </c>
      <c r="F18" s="4"/>
      <c r="G18" s="4"/>
      <c r="H18" s="4"/>
      <c r="I18" s="4"/>
      <c r="J18" s="4"/>
      <c r="K18" s="4"/>
      <c r="L18" s="4"/>
      <c r="M18" s="4"/>
    </row>
    <row r="19" spans="1:13">
      <c r="A19" s="4" t="s">
        <v>125</v>
      </c>
      <c r="B19" s="4" t="s">
        <v>116</v>
      </c>
      <c r="C19" s="4" t="s">
        <v>220</v>
      </c>
      <c r="D19" s="5" t="s">
        <v>128</v>
      </c>
      <c r="E19" s="4">
        <v>2026</v>
      </c>
      <c r="F19" s="10" t="s">
        <v>241</v>
      </c>
      <c r="G19" s="4"/>
      <c r="H19" s="4"/>
      <c r="I19" s="4"/>
      <c r="J19" s="4"/>
      <c r="K19" s="4"/>
      <c r="L19" s="4"/>
      <c r="M19" s="4"/>
    </row>
    <row r="20" spans="1:13">
      <c r="A20" s="4" t="s">
        <v>125</v>
      </c>
      <c r="B20" s="4" t="s">
        <v>119</v>
      </c>
      <c r="C20" s="4" t="s">
        <v>222</v>
      </c>
      <c r="D20" s="5" t="s">
        <v>131</v>
      </c>
      <c r="E20" s="4">
        <v>2026</v>
      </c>
      <c r="F20" s="4"/>
      <c r="G20" s="4"/>
      <c r="H20" s="4"/>
      <c r="I20" s="4"/>
      <c r="J20" s="4"/>
      <c r="K20" s="4"/>
      <c r="L20" s="4"/>
      <c r="M20" s="4"/>
    </row>
    <row r="21" spans="1:13">
      <c r="A21" s="4" t="s">
        <v>125</v>
      </c>
      <c r="B21" s="4" t="s">
        <v>120</v>
      </c>
      <c r="C21" s="4" t="s">
        <v>223</v>
      </c>
      <c r="D21" s="5" t="s">
        <v>132</v>
      </c>
      <c r="E21" s="4">
        <v>2026</v>
      </c>
      <c r="F21" s="10" t="s">
        <v>241</v>
      </c>
      <c r="G21" s="4"/>
      <c r="H21" s="4"/>
      <c r="I21" s="4"/>
      <c r="J21" s="4"/>
      <c r="K21" s="4"/>
      <c r="L21" s="4"/>
      <c r="M21" s="4"/>
    </row>
    <row r="22" spans="1:13">
      <c r="A22" s="4" t="s">
        <v>78</v>
      </c>
      <c r="B22" s="4" t="s">
        <v>63</v>
      </c>
      <c r="C22" s="4" t="s">
        <v>202</v>
      </c>
      <c r="D22" s="5" t="s">
        <v>72</v>
      </c>
      <c r="E22" s="4">
        <v>2026</v>
      </c>
      <c r="F22" s="4"/>
      <c r="G22" s="4"/>
      <c r="H22" s="4"/>
      <c r="I22" s="4"/>
      <c r="J22" s="4"/>
      <c r="K22" s="4"/>
      <c r="L22" s="4"/>
      <c r="M22" s="4"/>
    </row>
    <row r="23" spans="1:13">
      <c r="A23" s="4" t="s">
        <v>125</v>
      </c>
      <c r="B23" s="4" t="s">
        <v>239</v>
      </c>
      <c r="C23" t="s">
        <v>240</v>
      </c>
      <c r="D23" s="5" t="s">
        <v>126</v>
      </c>
      <c r="E23" s="4">
        <v>2026</v>
      </c>
      <c r="F23" s="10" t="s">
        <v>241</v>
      </c>
      <c r="G23" s="4"/>
      <c r="H23" s="4"/>
      <c r="I23" s="4"/>
      <c r="J23" s="4"/>
      <c r="K23" s="4"/>
      <c r="L23" s="4"/>
      <c r="M23" s="4"/>
    </row>
    <row r="24" spans="1:13">
      <c r="A24" s="4" t="s">
        <v>145</v>
      </c>
      <c r="B24" s="4" t="s">
        <v>141</v>
      </c>
      <c r="C24" s="4" t="s">
        <v>227</v>
      </c>
      <c r="D24" s="5" t="s">
        <v>147</v>
      </c>
      <c r="E24" s="4">
        <v>2026</v>
      </c>
      <c r="F24" s="10" t="s">
        <v>241</v>
      </c>
      <c r="G24" s="4"/>
      <c r="H24" s="4"/>
      <c r="I24" s="4"/>
      <c r="J24" s="4"/>
      <c r="K24" s="4"/>
      <c r="L24" s="4"/>
      <c r="M24" s="4"/>
    </row>
    <row r="25" spans="1:13">
      <c r="A25" s="4" t="s">
        <v>145</v>
      </c>
      <c r="B25" s="4" t="s">
        <v>142</v>
      </c>
      <c r="C25" s="4" t="s">
        <v>228</v>
      </c>
      <c r="D25" s="5" t="s">
        <v>149</v>
      </c>
      <c r="E25" s="4">
        <v>2026</v>
      </c>
      <c r="F25" s="4"/>
      <c r="G25" s="4"/>
      <c r="H25" s="4"/>
      <c r="I25" s="4"/>
      <c r="J25" s="4"/>
      <c r="K25" s="4"/>
      <c r="L25" s="4"/>
      <c r="M25" s="4"/>
    </row>
    <row r="26" spans="1:13">
      <c r="A26" s="4" t="s">
        <v>48</v>
      </c>
      <c r="B26" s="4" t="s">
        <v>29</v>
      </c>
      <c r="C26" s="4" t="s">
        <v>192</v>
      </c>
      <c r="D26" s="5" t="s">
        <v>49</v>
      </c>
      <c r="E26" s="4">
        <v>2026</v>
      </c>
      <c r="F26" s="4"/>
      <c r="G26" s="4"/>
      <c r="H26" s="4"/>
      <c r="I26" s="4"/>
      <c r="J26" s="4"/>
      <c r="K26" s="4"/>
      <c r="L26" s="4"/>
      <c r="M26" s="4"/>
    </row>
    <row r="27" spans="1:13">
      <c r="A27" s="4" t="s">
        <v>48</v>
      </c>
      <c r="B27" s="4" t="s">
        <v>30</v>
      </c>
      <c r="C27" s="4"/>
      <c r="D27" s="5" t="s">
        <v>50</v>
      </c>
      <c r="E27" s="4">
        <v>2026</v>
      </c>
      <c r="F27" s="4"/>
      <c r="G27" s="4"/>
      <c r="H27" s="4"/>
      <c r="I27" s="4"/>
      <c r="J27" s="4"/>
      <c r="K27" s="4"/>
      <c r="L27" s="4"/>
      <c r="M27" s="4"/>
    </row>
    <row r="28" spans="1:13">
      <c r="A28" s="4" t="s">
        <v>48</v>
      </c>
      <c r="B28" s="4" t="s">
        <v>32</v>
      </c>
      <c r="C28" s="4" t="s">
        <v>189</v>
      </c>
      <c r="D28" s="5" t="s">
        <v>51</v>
      </c>
      <c r="E28" s="4">
        <v>2026</v>
      </c>
      <c r="F28" s="4"/>
      <c r="G28" s="4"/>
      <c r="H28" s="4"/>
      <c r="I28" s="4"/>
      <c r="J28" s="4"/>
      <c r="K28" s="4"/>
      <c r="L28" s="4"/>
      <c r="M28" s="4"/>
    </row>
    <row r="29" spans="1:13">
      <c r="A29" s="4" t="s">
        <v>48</v>
      </c>
      <c r="B29" s="4" t="s">
        <v>33</v>
      </c>
      <c r="C29" s="4" t="s">
        <v>193</v>
      </c>
      <c r="D29" s="5" t="s">
        <v>41</v>
      </c>
      <c r="E29" s="4">
        <v>2026</v>
      </c>
      <c r="F29" s="4"/>
      <c r="G29" s="4"/>
      <c r="H29" s="4"/>
      <c r="I29" s="4"/>
      <c r="J29" s="4"/>
      <c r="K29" s="4"/>
      <c r="L29" s="4"/>
      <c r="M29" s="4"/>
    </row>
    <row r="30" spans="1:13">
      <c r="A30" s="4" t="s">
        <v>48</v>
      </c>
      <c r="B30" s="4" t="s">
        <v>36</v>
      </c>
      <c r="C30" s="4"/>
      <c r="D30" s="5" t="s">
        <v>47</v>
      </c>
      <c r="E30" s="4">
        <v>2026</v>
      </c>
      <c r="F30" s="4"/>
      <c r="G30" s="4"/>
      <c r="H30" s="4"/>
      <c r="I30" s="4"/>
      <c r="J30" s="4"/>
      <c r="K30" s="4"/>
      <c r="L30" s="4"/>
      <c r="M30" s="4"/>
    </row>
    <row r="31" spans="1:13">
      <c r="A31" s="4" t="s">
        <v>48</v>
      </c>
      <c r="B31" s="4" t="s">
        <v>34</v>
      </c>
      <c r="C31" s="4" t="s">
        <v>194</v>
      </c>
      <c r="D31" s="5" t="s">
        <v>44</v>
      </c>
      <c r="E31" s="4">
        <v>2026</v>
      </c>
      <c r="F31" s="4"/>
      <c r="G31" s="4"/>
      <c r="H31" s="4"/>
      <c r="I31" s="4"/>
      <c r="J31" s="4"/>
      <c r="K31" s="4"/>
      <c r="L31" s="4"/>
      <c r="M31" s="4"/>
    </row>
    <row r="32" spans="1:13">
      <c r="A32" s="4" t="s">
        <v>48</v>
      </c>
      <c r="B32" s="4" t="s">
        <v>35</v>
      </c>
      <c r="C32" s="4" t="s">
        <v>195</v>
      </c>
      <c r="D32" s="5" t="s">
        <v>45</v>
      </c>
      <c r="E32" s="4">
        <v>2026</v>
      </c>
      <c r="F32" s="4"/>
      <c r="G32" s="4"/>
      <c r="H32" s="4"/>
      <c r="I32" s="4"/>
      <c r="J32" s="4"/>
      <c r="K32" s="4"/>
      <c r="L32" s="4"/>
      <c r="M32" s="4"/>
    </row>
    <row r="33" spans="1:13">
      <c r="A33" s="4" t="s">
        <v>78</v>
      </c>
      <c r="B33" s="4" t="s">
        <v>56</v>
      </c>
      <c r="C33" s="4" t="s">
        <v>196</v>
      </c>
      <c r="D33" s="5" t="s">
        <v>69</v>
      </c>
      <c r="E33" s="4">
        <v>2026</v>
      </c>
      <c r="F33" s="4"/>
      <c r="G33" s="4"/>
      <c r="H33" s="4"/>
      <c r="I33" s="4"/>
      <c r="J33" s="4"/>
      <c r="K33" s="4"/>
      <c r="L33" s="4"/>
      <c r="M33" s="4"/>
    </row>
    <row r="34" spans="1:13">
      <c r="A34" s="4" t="s">
        <v>78</v>
      </c>
      <c r="B34" s="4" t="s">
        <v>57</v>
      </c>
      <c r="C34" s="4" t="s">
        <v>197</v>
      </c>
      <c r="D34" s="5" t="s">
        <v>69</v>
      </c>
      <c r="E34" s="4">
        <v>2026</v>
      </c>
      <c r="F34" s="4"/>
      <c r="G34" s="4"/>
      <c r="H34" s="4"/>
      <c r="I34" s="4"/>
      <c r="J34" s="4"/>
      <c r="K34" s="4"/>
      <c r="L34" s="4"/>
      <c r="M34" s="4"/>
    </row>
    <row r="35" spans="1:13">
      <c r="A35" s="4" t="s">
        <v>78</v>
      </c>
      <c r="B35" s="4" t="s">
        <v>58</v>
      </c>
      <c r="C35" s="4" t="s">
        <v>198</v>
      </c>
      <c r="D35" s="5" t="s">
        <v>79</v>
      </c>
      <c r="E35" s="4">
        <v>2026</v>
      </c>
      <c r="F35" s="4"/>
      <c r="G35" s="4"/>
      <c r="H35" s="4"/>
      <c r="I35" s="4"/>
      <c r="J35" s="4"/>
      <c r="K35" s="4"/>
      <c r="L35" s="4"/>
      <c r="M35" s="4"/>
    </row>
    <row r="36" spans="1:13">
      <c r="A36" s="4" t="s">
        <v>78</v>
      </c>
      <c r="B36" s="4" t="s">
        <v>59</v>
      </c>
      <c r="C36" s="4" t="s">
        <v>199</v>
      </c>
      <c r="D36" s="5" t="s">
        <v>70</v>
      </c>
      <c r="E36" s="4">
        <v>2026</v>
      </c>
      <c r="F36" s="4"/>
      <c r="G36" s="4"/>
      <c r="H36" s="4"/>
      <c r="I36" s="4"/>
      <c r="J36" s="4"/>
      <c r="K36" s="4"/>
      <c r="L36" s="4"/>
      <c r="M36" s="4"/>
    </row>
    <row r="37" spans="1:13">
      <c r="A37" s="4" t="s">
        <v>78</v>
      </c>
      <c r="B37" s="4" t="s">
        <v>61</v>
      </c>
      <c r="C37" s="4" t="s">
        <v>200</v>
      </c>
      <c r="D37" s="5"/>
      <c r="E37" s="4">
        <v>2026</v>
      </c>
      <c r="F37" s="4"/>
      <c r="G37" s="4"/>
      <c r="H37" s="4"/>
      <c r="I37" s="4"/>
      <c r="J37" s="4"/>
      <c r="K37" s="4"/>
      <c r="L37" s="4"/>
      <c r="M37" s="4"/>
    </row>
    <row r="38" spans="1:13">
      <c r="A38" s="4" t="s">
        <v>78</v>
      </c>
      <c r="B38" s="4" t="s">
        <v>62</v>
      </c>
      <c r="C38" s="4" t="s">
        <v>201</v>
      </c>
      <c r="D38" s="5" t="s">
        <v>80</v>
      </c>
      <c r="E38" s="4">
        <v>2026</v>
      </c>
      <c r="F38" s="4"/>
      <c r="G38" s="4"/>
      <c r="H38" s="4"/>
      <c r="I38" s="4"/>
      <c r="J38" s="4"/>
      <c r="K38" s="4"/>
      <c r="L38" s="4"/>
      <c r="M38" s="4"/>
    </row>
    <row r="39" spans="1:13">
      <c r="A39" s="4" t="s">
        <v>78</v>
      </c>
      <c r="B39" s="4" t="s">
        <v>64</v>
      </c>
      <c r="C39" s="4" t="s">
        <v>203</v>
      </c>
      <c r="D39" s="5" t="s">
        <v>73</v>
      </c>
      <c r="E39" s="4">
        <v>2026</v>
      </c>
      <c r="F39" s="4"/>
      <c r="G39" s="4"/>
      <c r="H39" s="4"/>
      <c r="I39" s="4"/>
      <c r="J39" s="4"/>
      <c r="K39" s="4"/>
      <c r="L39" s="4"/>
      <c r="M39" s="4"/>
    </row>
    <row r="40" spans="1:13">
      <c r="A40" s="4" t="s">
        <v>78</v>
      </c>
      <c r="B40" s="4" t="s">
        <v>65</v>
      </c>
      <c r="C40" s="4" t="s">
        <v>204</v>
      </c>
      <c r="D40" s="5" t="s">
        <v>74</v>
      </c>
      <c r="E40" s="4">
        <v>2026</v>
      </c>
      <c r="F40" s="4"/>
      <c r="G40" s="4"/>
      <c r="H40" s="4"/>
      <c r="I40" s="4"/>
      <c r="J40" s="4"/>
      <c r="K40" s="4"/>
      <c r="L40" s="4"/>
      <c r="M40" s="4"/>
    </row>
    <row r="41" spans="1:13">
      <c r="A41" s="4" t="s">
        <v>78</v>
      </c>
      <c r="B41" s="4" t="s">
        <v>66</v>
      </c>
      <c r="C41" s="4" t="s">
        <v>205</v>
      </c>
      <c r="D41" s="5" t="s">
        <v>75</v>
      </c>
      <c r="E41" s="4">
        <v>2026</v>
      </c>
      <c r="F41" s="4"/>
      <c r="G41" s="4"/>
      <c r="H41" s="4"/>
      <c r="I41" s="4"/>
      <c r="J41" s="4"/>
      <c r="K41" s="4"/>
      <c r="L41" s="4"/>
      <c r="M41" s="4"/>
    </row>
    <row r="42" spans="1:13">
      <c r="A42" s="4" t="s">
        <v>78</v>
      </c>
      <c r="B42" s="4" t="s">
        <v>67</v>
      </c>
      <c r="C42" s="4" t="s">
        <v>206</v>
      </c>
      <c r="D42" s="5" t="s">
        <v>76</v>
      </c>
      <c r="E42" s="4">
        <v>2026</v>
      </c>
      <c r="F42" s="4"/>
      <c r="G42" s="4"/>
      <c r="H42" s="4"/>
      <c r="I42" s="4"/>
      <c r="J42" s="4"/>
      <c r="K42" s="4"/>
      <c r="L42" s="4"/>
      <c r="M42" s="4"/>
    </row>
    <row r="43" spans="1:13">
      <c r="A43" s="4" t="s">
        <v>78</v>
      </c>
      <c r="B43" s="4" t="s">
        <v>68</v>
      </c>
      <c r="C43" s="4" t="s">
        <v>207</v>
      </c>
      <c r="D43" s="5" t="s">
        <v>77</v>
      </c>
      <c r="E43" s="4">
        <v>2026</v>
      </c>
      <c r="F43" s="4"/>
      <c r="G43" s="4"/>
      <c r="H43" s="4"/>
      <c r="I43" s="4"/>
      <c r="J43" s="4"/>
      <c r="K43" s="4"/>
      <c r="L43" s="4"/>
      <c r="M43" s="4"/>
    </row>
    <row r="44" spans="1:13">
      <c r="A44" s="4" t="s">
        <v>103</v>
      </c>
      <c r="B44" s="4" t="s">
        <v>92</v>
      </c>
      <c r="C44" s="4" t="s">
        <v>208</v>
      </c>
      <c r="D44" s="5" t="s">
        <v>104</v>
      </c>
      <c r="E44" s="4">
        <v>2026</v>
      </c>
      <c r="F44" s="4"/>
      <c r="G44" s="4"/>
      <c r="H44" s="4"/>
      <c r="I44" s="4"/>
      <c r="J44" s="4"/>
      <c r="K44" s="4"/>
      <c r="L44" s="4"/>
      <c r="M44" s="4"/>
    </row>
    <row r="45" spans="1:13">
      <c r="A45" s="4" t="s">
        <v>103</v>
      </c>
      <c r="B45" s="4" t="s">
        <v>93</v>
      </c>
      <c r="C45" s="4" t="s">
        <v>209</v>
      </c>
      <c r="D45" s="5" t="s">
        <v>105</v>
      </c>
      <c r="E45" s="4">
        <v>2026</v>
      </c>
      <c r="F45" s="4"/>
      <c r="G45" s="4"/>
      <c r="H45" s="4"/>
      <c r="I45" s="4"/>
      <c r="J45" s="4"/>
      <c r="K45" s="4"/>
      <c r="L45" s="4"/>
      <c r="M45" s="4"/>
    </row>
    <row r="46" spans="1:13">
      <c r="A46" s="4" t="s">
        <v>103</v>
      </c>
      <c r="B46" s="4" t="s">
        <v>94</v>
      </c>
      <c r="C46" s="4" t="s">
        <v>210</v>
      </c>
      <c r="D46" s="5" t="s">
        <v>106</v>
      </c>
      <c r="E46" s="4">
        <v>2026</v>
      </c>
      <c r="F46" s="4"/>
      <c r="G46" s="4"/>
      <c r="H46" s="4"/>
      <c r="I46" s="4"/>
      <c r="J46" s="4"/>
      <c r="K46" s="4"/>
      <c r="L46" s="4"/>
      <c r="M46" s="4"/>
    </row>
    <row r="47" spans="1:13">
      <c r="A47" s="4" t="s">
        <v>103</v>
      </c>
      <c r="B47" s="4" t="s">
        <v>95</v>
      </c>
      <c r="C47" s="4" t="s">
        <v>211</v>
      </c>
      <c r="D47" s="5" t="s">
        <v>107</v>
      </c>
      <c r="E47" s="4">
        <v>2026</v>
      </c>
      <c r="F47" s="4"/>
      <c r="G47" s="4"/>
      <c r="H47" s="4"/>
      <c r="I47" s="4"/>
      <c r="J47" s="4"/>
      <c r="K47" s="4"/>
      <c r="L47" s="4"/>
      <c r="M47" s="4"/>
    </row>
    <row r="48" spans="1:13">
      <c r="A48" s="4" t="s">
        <v>103</v>
      </c>
      <c r="B48" s="4" t="s">
        <v>96</v>
      </c>
      <c r="C48" s="4" t="s">
        <v>212</v>
      </c>
      <c r="D48" s="5" t="s">
        <v>108</v>
      </c>
      <c r="E48" s="4">
        <v>2026</v>
      </c>
      <c r="F48" s="4"/>
      <c r="G48" s="4"/>
      <c r="H48" s="4"/>
      <c r="I48" s="4"/>
      <c r="J48" s="4"/>
      <c r="K48" s="4"/>
      <c r="L48" s="4"/>
      <c r="M48" s="4"/>
    </row>
    <row r="49" spans="1:13">
      <c r="A49" s="4" t="s">
        <v>103</v>
      </c>
      <c r="B49" s="4" t="s">
        <v>97</v>
      </c>
      <c r="C49" s="4" t="s">
        <v>213</v>
      </c>
      <c r="D49" s="5" t="s">
        <v>109</v>
      </c>
      <c r="E49" s="4">
        <v>2026</v>
      </c>
      <c r="F49" s="4"/>
      <c r="G49" s="4"/>
      <c r="H49" s="4"/>
      <c r="I49" s="4"/>
      <c r="J49" s="4"/>
      <c r="K49" s="4"/>
      <c r="L49" s="4"/>
      <c r="M49" s="4"/>
    </row>
    <row r="50" spans="1:13">
      <c r="A50" s="4" t="s">
        <v>103</v>
      </c>
      <c r="B50" s="4" t="s">
        <v>98</v>
      </c>
      <c r="C50" s="4" t="s">
        <v>214</v>
      </c>
      <c r="D50" s="5" t="s">
        <v>110</v>
      </c>
      <c r="E50" s="4">
        <v>2026</v>
      </c>
      <c r="F50" s="4"/>
      <c r="G50" s="4"/>
      <c r="H50" s="4"/>
      <c r="I50" s="4"/>
      <c r="J50" s="4"/>
      <c r="K50" s="4"/>
      <c r="L50" s="4"/>
      <c r="M50" s="4"/>
    </row>
    <row r="51" spans="1:13">
      <c r="A51" s="4" t="s">
        <v>103</v>
      </c>
      <c r="B51" s="4" t="s">
        <v>99</v>
      </c>
      <c r="C51" s="4" t="s">
        <v>215</v>
      </c>
      <c r="D51" s="5" t="s">
        <v>111</v>
      </c>
      <c r="E51" s="4">
        <v>2026</v>
      </c>
      <c r="F51" s="4"/>
      <c r="G51" s="4"/>
      <c r="H51" s="4"/>
      <c r="I51" s="4"/>
      <c r="J51" s="4"/>
      <c r="K51" s="4"/>
      <c r="L51" s="4"/>
      <c r="M51" s="4"/>
    </row>
    <row r="52" spans="1:13">
      <c r="A52" s="4" t="s">
        <v>103</v>
      </c>
      <c r="B52" s="4" t="s">
        <v>100</v>
      </c>
      <c r="C52" s="4" t="s">
        <v>216</v>
      </c>
      <c r="D52" s="5" t="s">
        <v>112</v>
      </c>
      <c r="E52" s="4">
        <v>2026</v>
      </c>
      <c r="F52" s="4"/>
      <c r="G52" s="4"/>
      <c r="H52" s="4"/>
      <c r="I52" s="4"/>
      <c r="J52" s="4"/>
      <c r="K52" s="4"/>
      <c r="L52" s="4"/>
      <c r="M52" s="4"/>
    </row>
    <row r="53" spans="1:13">
      <c r="A53" s="4" t="s">
        <v>103</v>
      </c>
      <c r="B53" s="4" t="s">
        <v>101</v>
      </c>
      <c r="C53" s="4" t="s">
        <v>217</v>
      </c>
      <c r="D53" s="5" t="s">
        <v>113</v>
      </c>
      <c r="E53" s="4">
        <v>2026</v>
      </c>
      <c r="F53" s="4"/>
      <c r="G53" s="4"/>
      <c r="H53" s="4"/>
      <c r="I53" s="4"/>
      <c r="J53" s="4"/>
      <c r="K53" s="4"/>
      <c r="L53" s="4"/>
      <c r="M53" s="4"/>
    </row>
    <row r="54" spans="1:13">
      <c r="A54" s="4" t="s">
        <v>103</v>
      </c>
      <c r="B54" s="4" t="s">
        <v>102</v>
      </c>
      <c r="C54" s="4"/>
      <c r="D54" s="5" t="s">
        <v>114</v>
      </c>
      <c r="E54" s="4">
        <v>2026</v>
      </c>
      <c r="F54" s="4"/>
      <c r="G54" s="4"/>
      <c r="H54" s="4"/>
      <c r="I54" s="4"/>
      <c r="J54" s="4"/>
      <c r="K54" s="4"/>
      <c r="L54" s="4"/>
      <c r="M54" s="4"/>
    </row>
    <row r="55" spans="1:13">
      <c r="A55" s="4" t="s">
        <v>125</v>
      </c>
      <c r="B55" s="4" t="s">
        <v>124</v>
      </c>
      <c r="C55" s="4" t="s">
        <v>218</v>
      </c>
      <c r="D55" s="5" t="s">
        <v>139</v>
      </c>
      <c r="E55" s="4">
        <v>2026</v>
      </c>
      <c r="F55" s="4"/>
      <c r="G55" s="4"/>
      <c r="H55" s="4"/>
      <c r="I55" s="4"/>
      <c r="J55" s="4"/>
      <c r="K55" s="4"/>
      <c r="L55" s="4"/>
      <c r="M55" s="4"/>
    </row>
    <row r="56" spans="1:13">
      <c r="A56" s="4" t="s">
        <v>125</v>
      </c>
      <c r="B56" s="4" t="s">
        <v>115</v>
      </c>
      <c r="C56" s="4" t="s">
        <v>219</v>
      </c>
      <c r="D56" s="5" t="s">
        <v>127</v>
      </c>
      <c r="E56" s="4">
        <v>2026</v>
      </c>
      <c r="F56" s="10" t="s">
        <v>241</v>
      </c>
      <c r="G56" s="4"/>
      <c r="H56" s="4"/>
      <c r="I56" s="4"/>
      <c r="J56" s="4"/>
      <c r="K56" s="4"/>
      <c r="L56" s="4"/>
      <c r="M56" s="4"/>
    </row>
    <row r="57" spans="1:13">
      <c r="A57" s="4" t="s">
        <v>125</v>
      </c>
      <c r="B57" s="4" t="s">
        <v>117</v>
      </c>
      <c r="C57" s="4" t="s">
        <v>221</v>
      </c>
      <c r="D57" s="5" t="s">
        <v>129</v>
      </c>
      <c r="E57" s="4">
        <v>2026</v>
      </c>
      <c r="F57" s="10" t="s">
        <v>241</v>
      </c>
      <c r="G57" s="4"/>
      <c r="H57" s="4"/>
      <c r="I57" s="4"/>
      <c r="J57" s="4"/>
      <c r="K57" s="4"/>
      <c r="L57" s="4"/>
      <c r="M57" s="4"/>
    </row>
    <row r="58" spans="1:13">
      <c r="A58" s="4" t="s">
        <v>125</v>
      </c>
      <c r="B58" s="4" t="s">
        <v>121</v>
      </c>
      <c r="C58" s="4" t="s">
        <v>224</v>
      </c>
      <c r="D58" s="5" t="s">
        <v>133</v>
      </c>
      <c r="E58" s="4">
        <v>2026</v>
      </c>
      <c r="F58" s="4"/>
      <c r="G58" s="4"/>
      <c r="H58" s="4"/>
      <c r="I58" s="4"/>
      <c r="J58" s="4"/>
      <c r="K58" s="4"/>
      <c r="L58" s="4"/>
      <c r="M58" s="4"/>
    </row>
    <row r="59" spans="1:13">
      <c r="A59" s="4" t="s">
        <v>125</v>
      </c>
      <c r="B59" s="4" t="s">
        <v>122</v>
      </c>
      <c r="C59" s="4" t="s">
        <v>225</v>
      </c>
      <c r="D59" s="5" t="s">
        <v>134</v>
      </c>
      <c r="E59" s="4">
        <v>2026</v>
      </c>
      <c r="F59" s="4"/>
      <c r="G59" s="4"/>
      <c r="H59" s="4"/>
      <c r="I59" s="4"/>
      <c r="J59" s="4"/>
      <c r="K59" s="4"/>
      <c r="L59" s="4"/>
      <c r="M59" s="4"/>
    </row>
    <row r="60" spans="1:13">
      <c r="A60" s="4" t="s">
        <v>125</v>
      </c>
      <c r="B60" s="4" t="s">
        <v>123</v>
      </c>
      <c r="C60" s="4"/>
      <c r="D60" s="5" t="s">
        <v>138</v>
      </c>
      <c r="E60" s="4">
        <v>2026</v>
      </c>
      <c r="F60" s="4"/>
      <c r="G60" s="4"/>
      <c r="H60" s="4"/>
      <c r="I60" s="4"/>
      <c r="J60" s="4"/>
      <c r="K60" s="4"/>
      <c r="L60" s="4"/>
      <c r="M60" s="4"/>
    </row>
    <row r="61" spans="1:13">
      <c r="A61" s="4" t="s">
        <v>145</v>
      </c>
      <c r="B61" s="4" t="s">
        <v>140</v>
      </c>
      <c r="C61" s="4" t="s">
        <v>226</v>
      </c>
      <c r="D61" s="5" t="s">
        <v>146</v>
      </c>
      <c r="E61" s="4">
        <v>2026</v>
      </c>
      <c r="F61" s="4"/>
      <c r="G61" s="4"/>
      <c r="H61" s="4"/>
      <c r="I61" s="4"/>
      <c r="J61" s="4"/>
      <c r="K61" s="4"/>
      <c r="L61" s="4"/>
      <c r="M61" s="4"/>
    </row>
    <row r="62" spans="1:13">
      <c r="A62" s="4" t="s">
        <v>145</v>
      </c>
      <c r="B62" s="4" t="s">
        <v>143</v>
      </c>
      <c r="C62" s="4" t="s">
        <v>229</v>
      </c>
      <c r="D62" s="5" t="s">
        <v>150</v>
      </c>
      <c r="E62" s="4">
        <v>2026</v>
      </c>
      <c r="F62" s="4"/>
      <c r="G62" s="4"/>
      <c r="H62" s="4"/>
      <c r="I62" s="4"/>
      <c r="J62" s="4"/>
      <c r="K62" s="4"/>
      <c r="L62" s="4"/>
      <c r="M62" s="4"/>
    </row>
    <row r="63" spans="1:13">
      <c r="A63" s="4" t="s">
        <v>145</v>
      </c>
      <c r="B63" s="4" t="s">
        <v>144</v>
      </c>
      <c r="C63" s="4" t="s">
        <v>230</v>
      </c>
      <c r="D63" s="5" t="s">
        <v>151</v>
      </c>
      <c r="E63" s="4">
        <v>2026</v>
      </c>
      <c r="F63" s="4"/>
      <c r="G63" s="4"/>
      <c r="H63" s="4"/>
      <c r="I63" s="4"/>
      <c r="J63" s="4"/>
      <c r="K63" s="4"/>
      <c r="L63" s="4"/>
      <c r="M63" s="4"/>
    </row>
    <row r="64" spans="1:13" ht="18">
      <c r="A64" s="4" t="s">
        <v>91</v>
      </c>
      <c r="B64" s="4" t="s">
        <v>81</v>
      </c>
      <c r="C64" s="4"/>
      <c r="D64" s="5" t="s">
        <v>159</v>
      </c>
      <c r="E64" s="4">
        <v>2026</v>
      </c>
      <c r="F64" s="4"/>
      <c r="G64" s="4"/>
      <c r="H64" s="4"/>
      <c r="I64" s="4"/>
      <c r="J64" s="4"/>
      <c r="K64" s="4"/>
      <c r="L64" s="4"/>
      <c r="M64" s="4"/>
    </row>
    <row r="65" spans="1:13">
      <c r="A65" s="4" t="s">
        <v>91</v>
      </c>
      <c r="B65" s="4" t="s">
        <v>82</v>
      </c>
      <c r="C65" s="4" t="s">
        <v>231</v>
      </c>
      <c r="D65" s="5" t="s">
        <v>160</v>
      </c>
      <c r="E65" s="4">
        <v>2026</v>
      </c>
      <c r="F65" s="4"/>
      <c r="G65" s="4"/>
      <c r="H65" s="4"/>
      <c r="I65" s="4"/>
      <c r="J65" s="4"/>
      <c r="K65" s="4"/>
      <c r="L65" s="4"/>
      <c r="M65" s="4"/>
    </row>
    <row r="66" spans="1:13">
      <c r="A66" s="4" t="s">
        <v>91</v>
      </c>
      <c r="B66" s="4" t="s">
        <v>83</v>
      </c>
      <c r="C66" s="4"/>
      <c r="D66" s="5" t="s">
        <v>160</v>
      </c>
      <c r="E66" s="4">
        <v>2026</v>
      </c>
      <c r="F66" s="4"/>
      <c r="G66" s="4"/>
      <c r="H66" s="4"/>
      <c r="I66" s="4"/>
      <c r="J66" s="4"/>
      <c r="K66" s="4"/>
      <c r="L66" s="4"/>
      <c r="M66" s="4"/>
    </row>
    <row r="67" spans="1:13">
      <c r="A67" s="4" t="s">
        <v>91</v>
      </c>
      <c r="B67" s="4" t="s">
        <v>84</v>
      </c>
      <c r="C67" s="4" t="s">
        <v>232</v>
      </c>
      <c r="D67" s="5" t="s">
        <v>161</v>
      </c>
      <c r="E67" s="4">
        <v>2026</v>
      </c>
      <c r="F67" s="4"/>
      <c r="G67" s="4"/>
      <c r="H67" s="4"/>
      <c r="I67" s="4"/>
      <c r="J67" s="4"/>
      <c r="K67" s="4"/>
      <c r="L67" s="4"/>
      <c r="M67" s="4"/>
    </row>
    <row r="68" spans="1:13">
      <c r="A68" s="4" t="s">
        <v>91</v>
      </c>
      <c r="B68" s="4" t="s">
        <v>85</v>
      </c>
      <c r="C68" s="4" t="s">
        <v>233</v>
      </c>
      <c r="D68" s="5" t="s">
        <v>162</v>
      </c>
      <c r="E68" s="4">
        <v>2026</v>
      </c>
      <c r="F68" s="4"/>
      <c r="G68" s="4"/>
      <c r="H68" s="4"/>
      <c r="I68" s="4"/>
      <c r="J68" s="4"/>
      <c r="K68" s="4"/>
      <c r="L68" s="4"/>
      <c r="M68" s="4"/>
    </row>
    <row r="69" spans="1:13">
      <c r="A69" s="4" t="s">
        <v>91</v>
      </c>
      <c r="B69" s="4" t="s">
        <v>86</v>
      </c>
      <c r="C69" s="4" t="s">
        <v>234</v>
      </c>
      <c r="D69" s="5" t="s">
        <v>163</v>
      </c>
      <c r="E69" s="4">
        <v>2026</v>
      </c>
      <c r="F69" s="4"/>
      <c r="G69" s="4"/>
      <c r="H69" s="4"/>
      <c r="I69" s="4"/>
      <c r="J69" s="4"/>
      <c r="K69" s="4"/>
      <c r="L69" s="4"/>
      <c r="M69" s="4"/>
    </row>
    <row r="70" spans="1:13">
      <c r="A70" s="4" t="s">
        <v>91</v>
      </c>
      <c r="B70" s="4" t="s">
        <v>87</v>
      </c>
      <c r="C70" s="4" t="s">
        <v>235</v>
      </c>
      <c r="D70" s="5" t="s">
        <v>164</v>
      </c>
      <c r="E70" s="4">
        <v>2026</v>
      </c>
      <c r="F70" s="4"/>
      <c r="G70" s="4"/>
      <c r="H70" s="4"/>
      <c r="I70" s="4"/>
      <c r="J70" s="4"/>
      <c r="K70" s="4"/>
      <c r="L70" s="4"/>
      <c r="M70" s="4"/>
    </row>
    <row r="71" spans="1:13">
      <c r="A71" s="4" t="s">
        <v>91</v>
      </c>
      <c r="B71" s="4" t="s">
        <v>67</v>
      </c>
      <c r="C71" s="4" t="s">
        <v>206</v>
      </c>
      <c r="D71" s="5"/>
      <c r="E71" s="4">
        <v>2026</v>
      </c>
      <c r="F71" s="4"/>
      <c r="G71" s="4"/>
      <c r="H71" s="4"/>
      <c r="I71" s="4"/>
      <c r="J71" s="4"/>
      <c r="K71" s="4"/>
      <c r="L71" s="4"/>
      <c r="M71" s="4"/>
    </row>
    <row r="72" spans="1:13">
      <c r="A72" s="4" t="s">
        <v>91</v>
      </c>
      <c r="B72" s="4" t="s">
        <v>88</v>
      </c>
      <c r="C72" s="4" t="s">
        <v>236</v>
      </c>
      <c r="D72" s="5" t="s">
        <v>165</v>
      </c>
      <c r="E72" s="4">
        <v>2026</v>
      </c>
      <c r="F72" s="4"/>
      <c r="G72" s="4"/>
      <c r="H72" s="4"/>
      <c r="I72" s="4"/>
      <c r="J72" s="4"/>
      <c r="K72" s="4"/>
      <c r="L72" s="4"/>
      <c r="M72" s="4"/>
    </row>
    <row r="73" spans="1:13">
      <c r="A73" s="4" t="s">
        <v>91</v>
      </c>
      <c r="B73" s="4" t="s">
        <v>89</v>
      </c>
      <c r="C73" s="4" t="s">
        <v>237</v>
      </c>
      <c r="D73" s="5" t="s">
        <v>166</v>
      </c>
      <c r="E73" s="4">
        <v>2026</v>
      </c>
      <c r="F73" s="4"/>
      <c r="G73" s="4"/>
      <c r="H73" s="4"/>
      <c r="I73" s="4"/>
      <c r="J73" s="4"/>
      <c r="K73" s="4"/>
      <c r="L73" s="4"/>
      <c r="M73" s="4"/>
    </row>
    <row r="74" spans="1:13">
      <c r="A74" s="4" t="s">
        <v>91</v>
      </c>
      <c r="B74" s="4" t="s">
        <v>90</v>
      </c>
      <c r="C74" s="4" t="s">
        <v>238</v>
      </c>
      <c r="D74" s="5" t="s">
        <v>167</v>
      </c>
      <c r="E74" s="4">
        <v>2026</v>
      </c>
      <c r="F74" s="4"/>
      <c r="G74" s="4"/>
      <c r="H74" s="4"/>
      <c r="I74" s="4"/>
      <c r="J74" s="4"/>
      <c r="K74" s="4"/>
      <c r="L74" s="4"/>
      <c r="M74" s="4"/>
    </row>
  </sheetData>
  <sortState xmlns:xlrd2="http://schemas.microsoft.com/office/spreadsheetml/2017/richdata2" ref="A2:M17">
    <sortCondition ref="B17"/>
  </sortState>
  <conditionalFormatting sqref="A1:C1">
    <cfRule type="duplicateValues" dxfId="1" priority="3"/>
  </conditionalFormatting>
  <conditionalFormatting sqref="D1">
    <cfRule type="duplicateValues" dxfId="0" priority="2"/>
  </conditionalFormatting>
  <hyperlinks>
    <hyperlink ref="D26" r:id="rId1" xr:uid="{10C286D0-1E7F-49D6-B893-7EF64B0C1B68}"/>
    <hyperlink ref="D2" r:id="rId2" xr:uid="{BC4F984C-5C6F-436F-9F48-A5FFBF12E7F7}"/>
    <hyperlink ref="D3" r:id="rId3" xr:uid="{26EA214B-82F7-4C24-A661-519EC32A2E8E}"/>
    <hyperlink ref="D4" r:id="rId4" xr:uid="{763DE7C1-D739-49E6-B2DA-215B4B2F91F6}"/>
    <hyperlink ref="D11" r:id="rId5" xr:uid="{BB6A4BB4-5508-44DB-BA7A-7BB8FF0D7312}"/>
    <hyperlink ref="D27" r:id="rId6" xr:uid="{BD9090F3-49A5-41EE-AE50-C810B9C14512}"/>
    <hyperlink ref="D28" r:id="rId7" xr:uid="{A736300E-2CD0-4952-8CC5-DF96DE26E1E1}"/>
    <hyperlink ref="D13" r:id="rId8" xr:uid="{04A6E6F4-F8EC-4BFF-AD3B-86674855D481}"/>
    <hyperlink ref="D8" r:id="rId9" xr:uid="{C5D722D6-E9AC-4533-9493-9EB924979CCB}"/>
    <hyperlink ref="D40" r:id="rId10" xr:uid="{C4C9996E-45CC-4B64-A49A-4B229250A90D}"/>
    <hyperlink ref="D33" r:id="rId11" xr:uid="{975F81C7-65F9-416A-8860-587DA20C1ADF}"/>
    <hyperlink ref="D34" r:id="rId12" xr:uid="{8B04E00E-5689-4D22-8AED-0A83C1A4DADA}"/>
    <hyperlink ref="D39" r:id="rId13" xr:uid="{FF435F91-8CC3-4362-AE5E-C09C6DB9DFB3}"/>
    <hyperlink ref="D18" r:id="rId14" xr:uid="{B0CB52D1-25F3-4CA5-9EBF-239C74F2BE4F}"/>
    <hyperlink ref="D42" r:id="rId15" xr:uid="{037F358D-6E5D-4D26-8D89-873342B1F957}"/>
    <hyperlink ref="D22" r:id="rId16" xr:uid="{9A34FD01-4CE6-4247-BCED-FB3AB595F092}"/>
    <hyperlink ref="D43" r:id="rId17" xr:uid="{A2348DEF-56A9-48F8-95EB-8A3EB4545449}"/>
    <hyperlink ref="D38" r:id="rId18" xr:uid="{678FB5E3-80D7-41C1-AE03-720E40BB3C7D}"/>
    <hyperlink ref="D36" r:id="rId19" xr:uid="{66A8DF23-BB43-41E7-8CAA-FC6B4C31C636}"/>
    <hyperlink ref="D35" r:id="rId20" xr:uid="{716CB1CC-8763-4458-8D6A-51A22F7B34B4}"/>
    <hyperlink ref="D41" r:id="rId21" xr:uid="{F8F32FF2-CEA7-4C07-B61A-1EC216AB1D05}"/>
    <hyperlink ref="D44" r:id="rId22" xr:uid="{567E9126-6844-4127-B63C-70985C25F101}"/>
    <hyperlink ref="D45" r:id="rId23" xr:uid="{24168F76-E3AD-40B7-A7AA-DC462B09AD89}"/>
    <hyperlink ref="D46" r:id="rId24" xr:uid="{DD35EEC2-ABF3-494B-98ED-85C587EECEB8}"/>
    <hyperlink ref="D49" r:id="rId25" xr:uid="{24A24AAB-5D15-49DB-8E68-0B8FC30E8795}"/>
    <hyperlink ref="D50" r:id="rId26" xr:uid="{0EC56D91-6EF7-4889-AD65-089CE6159242}"/>
    <hyperlink ref="D51" r:id="rId27" xr:uid="{D13B6520-3780-4F88-848A-C9BCA66C047A}"/>
    <hyperlink ref="D52" r:id="rId28" xr:uid="{C941FF8F-949C-4E3A-9EF3-2CA43724B810}"/>
    <hyperlink ref="D53" r:id="rId29" xr:uid="{CA5AF573-5931-4EF3-8124-16DB34DBD859}"/>
    <hyperlink ref="D47" r:id="rId30" xr:uid="{AA56E808-B330-49CA-97F8-3AF48C41DC17}"/>
    <hyperlink ref="D10" r:id="rId31" xr:uid="{52549B91-6C79-4216-A1A7-BE46D51327F1}"/>
    <hyperlink ref="D59" r:id="rId32" xr:uid="{CD0E862F-5395-4647-B4C3-C238522D1425}"/>
    <hyperlink ref="D14" r:id="rId33" xr:uid="{4C6F5217-ABB3-4A22-AB37-4B2E24A2B7FC}"/>
    <hyperlink ref="D15" r:id="rId34" xr:uid="{9AC5DFDB-521B-45AD-AF71-5489396C9114}"/>
    <hyperlink ref="D21" r:id="rId35" xr:uid="{7D5CAE35-868B-420D-92E1-E0D17E6B0A58}"/>
    <hyperlink ref="D23" r:id="rId36" xr:uid="{FCB659E8-A861-4751-97CA-7EB0CB744842}"/>
    <hyperlink ref="D58" r:id="rId37" xr:uid="{C1FDF1EC-B2B0-4D1A-AE5D-C77ABAC53033}"/>
    <hyperlink ref="D56" r:id="rId38" xr:uid="{9EF48ADD-E464-4609-875A-C2D1A672ABBF}"/>
    <hyperlink ref="D57" r:id="rId39" xr:uid="{00A2C163-75C4-499C-9E77-E56C5CCD11FF}"/>
    <hyperlink ref="D20" r:id="rId40" xr:uid="{12226E92-BC4D-4B87-83DC-BA784D489485}"/>
    <hyperlink ref="D19" r:id="rId41" xr:uid="{6DFB1A22-8CCD-4B42-BCE5-9192AD9CDEF1}"/>
    <hyperlink ref="D60" r:id="rId42" xr:uid="{71F54FEE-97AF-429C-AEAE-6F3832739C91}"/>
    <hyperlink ref="D55" r:id="rId43" xr:uid="{8C9746A9-E1D7-42B8-80A0-65BC1A967546}"/>
    <hyperlink ref="D61" r:id="rId44" xr:uid="{36E85928-2E86-46C5-8891-E2BA0148F7BB}"/>
    <hyperlink ref="D24" r:id="rId45" xr:uid="{C01041D7-7D4C-465D-B0E8-8A97760B6A46}"/>
    <hyperlink ref="D7" r:id="rId46" xr:uid="{5DA5D1CA-F9BC-44AA-93EC-0ECE4B6BBEB9}"/>
    <hyperlink ref="D25" r:id="rId47" xr:uid="{64C679C0-7CE5-4183-96B6-F5D56E451343}"/>
    <hyperlink ref="D62" r:id="rId48" xr:uid="{D606DF94-E54F-444F-9270-665B08621A03}"/>
    <hyperlink ref="D63" r:id="rId49" xr:uid="{6D01FD3B-BC9F-45EE-921F-17A9D2B196A8}"/>
    <hyperlink ref="D64" r:id="rId50" xr:uid="{3244745D-A1D9-44DE-BCCE-FA3E739B977F}"/>
    <hyperlink ref="D65" r:id="rId51" xr:uid="{2992FAFA-969F-4008-BC97-298DA77FD48B}"/>
    <hyperlink ref="D66" r:id="rId52" xr:uid="{985D8C62-406A-4002-8765-66560ECD69EA}"/>
    <hyperlink ref="D67" r:id="rId53" xr:uid="{194BEAAC-DA18-40B4-8769-A780FEAB702B}"/>
    <hyperlink ref="D68" r:id="rId54" xr:uid="{20422024-A308-4D79-9B73-14E38123D2E8}"/>
    <hyperlink ref="D69" r:id="rId55" xr:uid="{2AF9CDEA-20E0-4A44-8F7B-2232D2981E37}"/>
    <hyperlink ref="D72" r:id="rId56" xr:uid="{B15F16F7-AFF0-4E9A-BC79-9671BB7EE513}"/>
    <hyperlink ref="D73" r:id="rId57" xr:uid="{566E9336-DE39-49FE-86D7-7DED8F7B7FA6}"/>
    <hyperlink ref="D17" r:id="rId58" xr:uid="{E24E5A0B-456F-48A6-AA88-A1A9A7F8A0FD}"/>
    <hyperlink ref="D5" r:id="rId59" xr:uid="{2D37E358-D23A-43CA-8F61-85E3AA21BB22}"/>
  </hyperlinks>
  <pageMargins left="0.7" right="0.7" top="0.75" bottom="0.75" header="0.3" footer="0.3"/>
  <pageSetup orientation="portrait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Americas</vt:lpstr>
      <vt:lpstr>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Gurjeet Singh</dc:creator>
  <cp:lastModifiedBy>Manan Mehta</cp:lastModifiedBy>
  <cp:lastPrinted>2026-06-25T12:38:46Z</cp:lastPrinted>
  <dcterms:created xsi:type="dcterms:W3CDTF">2026-03-03T12:19:12Z</dcterms:created>
  <dcterms:modified xsi:type="dcterms:W3CDTF">2026-07-10T12:36:22Z</dcterms:modified>
</cp:coreProperties>
</file>