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069609B-9EDA-4AA5-85A4-EC9389CDC3C0}" xr6:coauthVersionLast="47" xr6:coauthVersionMax="47" xr10:uidLastSave="{00000000-0000-0000-0000-000000000000}"/>
  <bookViews>
    <workbookView xWindow="-120" yWindow="-120" windowWidth="20730" windowHeight="117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externalReferences>
    <externalReference r:id="rId6"/>
  </externalReferences>
  <definedNames>
    <definedName name="_xlchart.v1.0" hidden="1">'[1]4'!$C$6:$C$17</definedName>
    <definedName name="_xlchart.v1.1" hidden="1">'[1]4'!$D$5</definedName>
    <definedName name="_xlchart.v1.2" hidden="1">'[1]4'!$D$6:$D$17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<sst xmlns="http://schemas.openxmlformats.org/spreadsheetml/2006/main" count="46" uniqueCount="38">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</sst>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Revenue'000</a:t>
            </a:r>
          </a:p>
        </c:rich>
      </c:tx>
      <c:layout>
        <c:manualLayout>
          <c:xMode val="edge"/>
          <c:yMode val="edge"/>
          <c:x val="0.43296858058066268"/>
          <c:y val="5.1018226821068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39889521801"/>
          <c:y val="0.17323442645670956"/>
          <c:w val="0.78111241055411396"/>
          <c:h val="0.59608485323938476"/>
        </c:manualLayout>
      </c:layout>
      <c:lineChart>
        <c:grouping val="stacked"/>
        <c:varyColors val="0"/>
        <c:ser>
          <c:idx val="0"/>
          <c:order val="0"/>
          <c:tx>
            <c:strRef>
              <c:f>Charts!$C$5</c:f>
              <c:strCache>
                <c:ptCount val="1"/>
                <c:pt idx="0">
                  <c:v>Date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softEdge rad="698500"/>
            </a:effectLst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softEdge rad="698500"/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0D-4BC9-AE25-D4B83EC08C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0D-4BC9-AE25-D4B83EC08C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0D-4BC9-AE25-D4B83EC08C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0D-4BC9-AE25-D4B83EC08C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0D-4BC9-AE25-D4B83EC08C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0D-4BC9-AE25-D4B83EC08C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0D-4BC9-AE25-D4B83EC08C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0D-4BC9-AE25-D4B83EC08C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0D-4BC9-AE25-D4B83EC08C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0D-4BC9-AE25-D4B83EC08C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0D-4BC9-AE25-D4B83EC08C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30D-4BC9-AE25-D4B83EC08C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30D-4BC9-AE25-D4B83EC08C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30D-4BC9-AE25-D4B83EC08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>
                      <a:softEdge rad="774700"/>
                    </a:effectLst>
                  </c:spPr>
                </c15:leaderLines>
              </c:ext>
            </c:extLst>
          </c:dLbls>
          <c: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D-4BC9-AE25-D4B83EC08C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4686927"/>
        <c:axId val="314686095"/>
      </c:lineChart>
      <c:lineChart>
        <c:grouping val="stacked"/>
        <c:varyColors val="0"/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accent1"/>
              </a:outerShdw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14"/>
            <c:marker>
              <c:symbol val="triangl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0D-4BC9-AE25-D4B83EC08C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D-4BC9-AE25-D4B83EC08C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1775359"/>
        <c:axId val="321782847"/>
      </c:lineChart>
      <c:catAx>
        <c:axId val="314686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6095"/>
        <c:crosses val="autoZero"/>
        <c:auto val="1"/>
        <c:lblAlgn val="ctr"/>
        <c:lblOffset val="100"/>
        <c:noMultiLvlLbl val="0"/>
      </c:catAx>
      <c:valAx>
        <c:axId val="314686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686927"/>
        <c:crosses val="autoZero"/>
        <c:crossBetween val="between"/>
      </c:valAx>
      <c:valAx>
        <c:axId val="321782847"/>
        <c:scaling>
          <c:orientation val="minMax"/>
        </c:scaling>
        <c:delete val="0"/>
        <c:axPos val="r"/>
        <c:numFmt formatCode="&quot;₹&quot;\ #,##0;[Red]&quot;₹&quot;\ \-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5359"/>
        <c:crosses val="max"/>
        <c:crossBetween val="between"/>
      </c:valAx>
      <c:catAx>
        <c:axId val="321775359"/>
        <c:scaling>
          <c:orientation val="minMax"/>
        </c:scaling>
        <c:delete val="1"/>
        <c:axPos val="t"/>
        <c:majorTickMark val="out"/>
        <c:minorTickMark val="none"/>
        <c:tickLblPos val="nextTo"/>
        <c:crossAx val="321782847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accent2">
            <a:lumMod val="20000"/>
            <a:lumOff val="80000"/>
          </a:schemeClr>
        </a:solidFill>
        <a:ln>
          <a:noFill/>
        </a:ln>
        <a:effectLst>
          <a:outerShdw blurRad="50800" dist="50800" dir="5400000" algn="ctr" rotWithShape="0">
            <a:schemeClr val="accent1"/>
          </a:outerShdw>
          <a:softEdge rad="12700"/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bg1"/>
      </a:solidFill>
      <a:round/>
    </a:ln>
    <a:effectLst>
      <a:outerShdw blurRad="50800" dist="50800" dir="21540000" algn="ctr" rotWithShape="0">
        <a:schemeClr val="bg1"/>
      </a:outerShdw>
      <a:softEdge rad="1270000"/>
    </a:effectLst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5031195023728"/>
          <c:y val="0.12549678116115112"/>
          <c:w val="0.8307068285458730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[1]Charts2!$D$29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[1]Charts2!$C$30:$C$47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[1]Charts2!$D$30:$D$47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7-4AA3-8210-ED9CB57D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650680"/>
        <c:axId val="337651072"/>
      </c:barChart>
      <c:lineChart>
        <c:grouping val="standard"/>
        <c:varyColors val="0"/>
        <c:ser>
          <c:idx val="1"/>
          <c:order val="1"/>
          <c:tx>
            <c:strRef>
              <c:f>[1]Charts2!$E$29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[1]Charts2!$C$30:$C$47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[1]Charts2!$E$30:$E$47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7-4AA3-8210-ED9CB57D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652248"/>
        <c:axId val="337651464"/>
      </c:lineChart>
      <c:catAx>
        <c:axId val="33765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1072"/>
        <c:crosses val="autoZero"/>
        <c:auto val="1"/>
        <c:lblAlgn val="ctr"/>
        <c:lblOffset val="100"/>
        <c:noMultiLvlLbl val="0"/>
      </c:catAx>
      <c:valAx>
        <c:axId val="3376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0680"/>
        <c:crosses val="autoZero"/>
        <c:crossBetween val="between"/>
      </c:valAx>
      <c:valAx>
        <c:axId val="3376514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2248"/>
        <c:crosses val="max"/>
        <c:crossBetween val="between"/>
      </c:valAx>
      <c:catAx>
        <c:axId val="337652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7651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24544323998935"/>
          <c:y val="2.029870213549527E-2"/>
          <c:w val="0.26446207842696706"/>
          <c:h val="7.276694702233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8367541053045606"/>
          <c:y val="2.472187886279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64778718222176E-2"/>
          <c:y val="0.15952688172043011"/>
          <c:w val="0.8776918014931131"/>
          <c:h val="0.74069562272457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ash"/>
                <a:tailEnd type="triangle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3443917493022301E-2"/>
                  <c:y val="-0.19001744136821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'[1]3'!$D$6:$D$37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E-4D56-9827-F52865BF32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5521240"/>
        <c:axId val="335524376"/>
      </c:scatterChart>
      <c:valAx>
        <c:axId val="33552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4376"/>
        <c:crosses val="autoZero"/>
        <c:crossBetween val="midCat"/>
      </c:valAx>
      <c:valAx>
        <c:axId val="3355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15091863517058"/>
          <c:y val="0.12128827646544182"/>
          <c:w val="0.7551964129483814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([1]Sheet1!$D$7:$D$17,[1]Sheet1!$D$20)</c:f>
              <c:numCache>
                <c:formatCode>General</c:formatCode>
                <c:ptCount val="12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  <c:pt idx="11">
                  <c:v>40081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4-4DEF-B75E-959F043164A5}"/>
            </c:ext>
          </c:extLst>
        </c:ser>
        <c:ser>
          <c:idx val="1"/>
          <c:order val="1"/>
          <c:tx>
            <c:strRef>
              <c:f>[1]Sheet1!$F$6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 w="6350">
              <a:solidFill>
                <a:schemeClr val="accent1">
                  <a:alpha val="94000"/>
                </a:schemeClr>
              </a:solidFill>
            </a:ln>
            <a:effectLst/>
          </c:spPr>
          <c:invertIfNegative val="0"/>
          <c:cat>
            <c:strRef>
              <c:f>[1]Sheet1!$C$7:$C$17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[1]Sheet1!$F$7:$F$17</c:f>
              <c:numCache>
                <c:formatCode>General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4-4DEF-B75E-959F0431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525160"/>
        <c:axId val="335525552"/>
      </c:barChart>
      <c:catAx>
        <c:axId val="335525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5552"/>
        <c:crosses val="autoZero"/>
        <c:auto val="1"/>
        <c:lblAlgn val="ctr"/>
        <c:lblOffset val="100"/>
        <c:noMultiLvlLbl val="0"/>
      </c:catAx>
      <c:valAx>
        <c:axId val="335525552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31BBF5D0-780D-4D4F-B2F9-C111580C2998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45494</xdr:colOff>
      <xdr:row>0</xdr:row>
      <xdr:rowOff>130436</xdr:rowOff>
    </xdr:from>
    <xdr:to>
      <xdr:col>17</xdr:col>
      <xdr:colOff>574413</xdr:colOff>
      <xdr:row>10</xdr:row>
      <xdr:rowOff>129960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965" y="130436"/>
          <a:ext cx="4764742" cy="1904524"/>
        </a:xfrm>
        <a:prstGeom prst="rect">
          <a:avLst/>
        </a:prstGeom>
      </xdr:spPr>
    </xdr:pic>
    <xdr:clientData/>
  </xdr:twoCellAnchor>
  <xdr:twoCellAnchor>
    <xdr:from>
      <xdr:col>6</xdr:col>
      <xdr:colOff>571501</xdr:colOff>
      <xdr:row>11</xdr:row>
      <xdr:rowOff>156882</xdr:rowOff>
    </xdr:from>
    <xdr:to>
      <xdr:col>20</xdr:col>
      <xdr:colOff>190500</xdr:colOff>
      <xdr:row>30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80593-78CE-C016-A424-202FBE261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108856</xdr:colOff>
      <xdr:row>3</xdr:row>
      <xdr:rowOff>136071</xdr:rowOff>
    </xdr:from>
    <xdr:to>
      <xdr:col>28</xdr:col>
      <xdr:colOff>81641</xdr:colOff>
      <xdr:row>21</xdr:row>
      <xdr:rowOff>163285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8570" y="707571"/>
          <a:ext cx="4871357" cy="3456214"/>
        </a:xfrm>
        <a:prstGeom prst="rect">
          <a:avLst/>
        </a:prstGeom>
      </xdr:spPr>
    </xdr:pic>
    <xdr:clientData/>
  </xdr:twoCellAnchor>
  <xdr:twoCellAnchor>
    <xdr:from>
      <xdr:col>7</xdr:col>
      <xdr:colOff>81642</xdr:colOff>
      <xdr:row>4</xdr:row>
      <xdr:rowOff>81643</xdr:rowOff>
    </xdr:from>
    <xdr:to>
      <xdr:col>18</xdr:col>
      <xdr:colOff>203611</xdr:colOff>
      <xdr:row>30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873D2-EB65-49EE-9DBB-CD12357E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136709</xdr:colOff>
      <xdr:row>2</xdr:row>
      <xdr:rowOff>10310</xdr:rowOff>
    </xdr:from>
    <xdr:to>
      <xdr:col>21</xdr:col>
      <xdr:colOff>488705</xdr:colOff>
      <xdr:row>13</xdr:row>
      <xdr:rowOff>86510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1856" y="391310"/>
          <a:ext cx="3377584" cy="2171700"/>
        </a:xfrm>
        <a:prstGeom prst="rect">
          <a:avLst/>
        </a:prstGeom>
      </xdr:spPr>
    </xdr:pic>
    <xdr:clientData/>
  </xdr:twoCellAnchor>
  <xdr:twoCellAnchor>
    <xdr:from>
      <xdr:col>5</xdr:col>
      <xdr:colOff>459441</xdr:colOff>
      <xdr:row>11</xdr:row>
      <xdr:rowOff>33618</xdr:rowOff>
    </xdr:from>
    <xdr:to>
      <xdr:col>14</xdr:col>
      <xdr:colOff>301662</xdr:colOff>
      <xdr:row>27</xdr:row>
      <xdr:rowOff>67908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AB867-F48B-4BB5-A210-2C25CB3E5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257734</xdr:colOff>
      <xdr:row>2</xdr:row>
      <xdr:rowOff>116122</xdr:rowOff>
    </xdr:from>
    <xdr:to>
      <xdr:col>23</xdr:col>
      <xdr:colOff>143200</xdr:colOff>
      <xdr:row>15</xdr:row>
      <xdr:rowOff>147022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2558" y="497122"/>
          <a:ext cx="4121289" cy="2507400"/>
        </a:xfrm>
        <a:prstGeom prst="rect">
          <a:avLst/>
        </a:prstGeom>
      </xdr:spPr>
    </xdr:pic>
    <xdr:clientData/>
  </xdr:twoCellAnchor>
  <xdr:twoCellAnchor>
    <xdr:from>
      <xdr:col>4</xdr:col>
      <xdr:colOff>818031</xdr:colOff>
      <xdr:row>9</xdr:row>
      <xdr:rowOff>78441</xdr:rowOff>
    </xdr:from>
    <xdr:to>
      <xdr:col>14</xdr:col>
      <xdr:colOff>504265</xdr:colOff>
      <xdr:row>29</xdr:row>
      <xdr:rowOff>168088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B059A1-19F2-4541-B167-9105BEA31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1756" y="1792941"/>
              <a:ext cx="6858559" cy="3899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23</xdr:row>
      <xdr:rowOff>133350</xdr:rowOff>
    </xdr:from>
    <xdr:to>
      <xdr:col>13</xdr:col>
      <xdr:colOff>493395</xdr:colOff>
      <xdr:row>43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19602-EED9-43D5-B9BA-D0A32BEDD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Excel%20Assignment%204.2.xlsx" TargetMode="External"/><Relationship Id="rId1" Type="http://schemas.openxmlformats.org/officeDocument/2006/relationships/externalLinkPath" Target="Excel%20Assignment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>
        <row r="5">
          <cell r="D5" t="str">
            <v>Revenue'000</v>
          </cell>
        </row>
      </sheetData>
      <sheetData sheetId="1">
        <row r="29">
          <cell r="D29" t="str">
            <v>Revenue'000</v>
          </cell>
          <cell r="E29" t="str">
            <v>%</v>
          </cell>
        </row>
        <row r="30">
          <cell r="C30">
            <v>2005</v>
          </cell>
          <cell r="D30">
            <v>528</v>
          </cell>
        </row>
        <row r="31">
          <cell r="C31">
            <v>2006</v>
          </cell>
          <cell r="D31">
            <v>4550</v>
          </cell>
          <cell r="E31">
            <v>6.5615712624370076E-2</v>
          </cell>
        </row>
        <row r="32">
          <cell r="C32">
            <v>2007</v>
          </cell>
          <cell r="D32">
            <v>8189</v>
          </cell>
          <cell r="E32">
            <v>0.17143041736658482</v>
          </cell>
        </row>
        <row r="33">
          <cell r="C33">
            <v>2008</v>
          </cell>
          <cell r="D33">
            <v>1730</v>
          </cell>
          <cell r="E33">
            <v>0.19378472670887711</v>
          </cell>
        </row>
        <row r="34">
          <cell r="C34">
            <v>2009</v>
          </cell>
          <cell r="D34">
            <v>5262</v>
          </cell>
          <cell r="E34">
            <v>0.26177800749450836</v>
          </cell>
        </row>
        <row r="35">
          <cell r="C35">
            <v>2010</v>
          </cell>
          <cell r="D35">
            <v>2172</v>
          </cell>
          <cell r="E35">
            <v>0.28984364905026488</v>
          </cell>
        </row>
        <row r="36">
          <cell r="C36">
            <v>2011</v>
          </cell>
          <cell r="D36">
            <v>4384</v>
          </cell>
          <cell r="E36">
            <v>0.34649179480553044</v>
          </cell>
        </row>
        <row r="37">
          <cell r="C37">
            <v>2012</v>
          </cell>
          <cell r="D37">
            <v>8709</v>
          </cell>
          <cell r="E37">
            <v>0.45902571391652669</v>
          </cell>
        </row>
        <row r="38">
          <cell r="C38">
            <v>2013</v>
          </cell>
          <cell r="D38">
            <v>3618</v>
          </cell>
          <cell r="E38">
            <v>0.50577594004393334</v>
          </cell>
        </row>
        <row r="39">
          <cell r="C39">
            <v>2014</v>
          </cell>
          <cell r="D39">
            <v>6372</v>
          </cell>
          <cell r="E39">
            <v>0.58811215919369431</v>
          </cell>
        </row>
        <row r="40">
          <cell r="C40">
            <v>2015</v>
          </cell>
          <cell r="D40">
            <v>3456</v>
          </cell>
          <cell r="E40">
            <v>0.6327690916139036</v>
          </cell>
        </row>
        <row r="41">
          <cell r="C41">
            <v>2016</v>
          </cell>
          <cell r="D41">
            <v>7478</v>
          </cell>
          <cell r="E41">
            <v>0.72939656286341903</v>
          </cell>
        </row>
        <row r="42">
          <cell r="C42">
            <v>2017</v>
          </cell>
          <cell r="D42">
            <v>4649</v>
          </cell>
          <cell r="E42">
            <v>0.78946892363354437</v>
          </cell>
        </row>
        <row r="43">
          <cell r="C43">
            <v>2018</v>
          </cell>
          <cell r="D43">
            <v>5831</v>
          </cell>
          <cell r="E43">
            <v>0.86481457552655383</v>
          </cell>
        </row>
        <row r="44">
          <cell r="C44">
            <v>2019</v>
          </cell>
          <cell r="D44">
            <v>1599</v>
          </cell>
          <cell r="E44">
            <v>0.88547615971055693</v>
          </cell>
        </row>
        <row r="45">
          <cell r="C45">
            <v>2020</v>
          </cell>
          <cell r="D45">
            <v>3695</v>
          </cell>
          <cell r="E45">
            <v>0.93322134642718702</v>
          </cell>
        </row>
        <row r="46">
          <cell r="C46">
            <v>2021</v>
          </cell>
          <cell r="D46">
            <v>1678</v>
          </cell>
          <cell r="E46">
            <v>0.95490373433260112</v>
          </cell>
        </row>
        <row r="47">
          <cell r="C47">
            <v>2022</v>
          </cell>
          <cell r="D47">
            <v>3490</v>
          </cell>
          <cell r="E47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  <sheetData sheetId="3">
        <row r="5">
          <cell r="D5" t="str">
            <v>Net Cash Flow</v>
          </cell>
        </row>
        <row r="6">
          <cell r="C6" t="str">
            <v>Start Balance</v>
          </cell>
          <cell r="D6">
            <v>100000</v>
          </cell>
        </row>
        <row r="7">
          <cell r="C7" t="str">
            <v>JAN FY2022</v>
          </cell>
          <cell r="D7">
            <v>-25000</v>
          </cell>
        </row>
        <row r="8">
          <cell r="C8" t="str">
            <v>FEB FY2022</v>
          </cell>
          <cell r="D8">
            <v>10000</v>
          </cell>
        </row>
        <row r="9">
          <cell r="C9" t="str">
            <v>MAR FY2022</v>
          </cell>
          <cell r="D9">
            <v>14000</v>
          </cell>
        </row>
        <row r="10">
          <cell r="C10" t="str">
            <v>APR FY2022</v>
          </cell>
          <cell r="D10">
            <v>-15000</v>
          </cell>
        </row>
        <row r="11">
          <cell r="C11" t="str">
            <v>MAY FY2022</v>
          </cell>
          <cell r="D11">
            <v>-5000</v>
          </cell>
        </row>
        <row r="12">
          <cell r="C12" t="str">
            <v>JUN FY2022</v>
          </cell>
          <cell r="D12">
            <v>7000</v>
          </cell>
        </row>
        <row r="13">
          <cell r="C13" t="str">
            <v>JUL FY2022</v>
          </cell>
          <cell r="D13">
            <v>8500</v>
          </cell>
        </row>
        <row r="14">
          <cell r="C14" t="str">
            <v>AUG FY2022</v>
          </cell>
          <cell r="D14">
            <v>-10000</v>
          </cell>
        </row>
        <row r="15">
          <cell r="C15" t="str">
            <v>SEP FY2022</v>
          </cell>
          <cell r="D15">
            <v>-16000</v>
          </cell>
        </row>
        <row r="16">
          <cell r="C16" t="str">
            <v>OCT FY2022</v>
          </cell>
          <cell r="D16">
            <v>10000</v>
          </cell>
        </row>
        <row r="17">
          <cell r="C17" t="str">
            <v>Current Balance</v>
          </cell>
          <cell r="D17">
            <v>78500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  <row r="20">
          <cell r="D20">
            <v>40081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F1" zoomScale="85" zoomScaleNormal="85" workbookViewId="0">
      <selection activeCell="U10" sqref="U10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70" zoomScaleNormal="70" workbookViewId="0">
      <selection activeCell="L14" sqref="L14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1" zoomScale="85" zoomScaleNormal="85" workbookViewId="0">
      <selection activeCell="I20" sqref="I20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E1" zoomScale="85" zoomScaleNormal="85" workbookViewId="0">
      <selection activeCell="G21" sqref="G21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A22" workbookViewId="0">
      <selection activeCell="G32" sqref="G32"/>
    </sheetView>
  </sheetViews>
  <sheetFormatPr defaultRowHeight="15" x14ac:dyDescent="0.25"/>
  <cols>
    <col min="3" max="3" width="14.285156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2023-03-11T08:01:15Z</dcterms:modified>
</cp:coreProperties>
</file>