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as\Google Drive\CIS511\project\Documentation\EDA Results\Punc_EDA\"/>
    </mc:Choice>
  </mc:AlternateContent>
  <xr:revisionPtr revIDLastSave="0" documentId="13_ncr:1_{B6C65536-2CAD-4B81-A71A-4D11903CFCEE}" xr6:coauthVersionLast="47" xr6:coauthVersionMax="47" xr10:uidLastSave="{00000000-0000-0000-0000-000000000000}"/>
  <bookViews>
    <workbookView xWindow="-108" yWindow="-108" windowWidth="27288" windowHeight="182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M14" i="1"/>
  <c r="E15" i="1"/>
  <c r="M15" i="1"/>
  <c r="N3" i="1"/>
  <c r="D12" i="1" s="1"/>
  <c r="N4" i="1"/>
  <c r="J13" i="1" s="1"/>
  <c r="N5" i="1"/>
  <c r="H14" i="1" s="1"/>
  <c r="N6" i="1"/>
  <c r="F15" i="1" s="1"/>
  <c r="N2" i="1"/>
  <c r="E11" i="1" s="1"/>
  <c r="F13" i="1" l="1"/>
  <c r="J12" i="1"/>
  <c r="I13" i="1"/>
  <c r="H13" i="1"/>
  <c r="G13" i="1"/>
  <c r="K12" i="1"/>
  <c r="I12" i="1"/>
  <c r="E14" i="1"/>
  <c r="H12" i="1"/>
  <c r="L11" i="1"/>
  <c r="K11" i="1"/>
  <c r="D15" i="1"/>
  <c r="K15" i="1"/>
  <c r="I11" i="1"/>
  <c r="L14" i="1"/>
  <c r="H11" i="1"/>
  <c r="G11" i="1"/>
  <c r="H15" i="1"/>
  <c r="J14" i="1"/>
  <c r="L13" i="1"/>
  <c r="D13" i="1"/>
  <c r="F12" i="1"/>
  <c r="L15" i="1"/>
  <c r="J11" i="1"/>
  <c r="J15" i="1"/>
  <c r="D14" i="1"/>
  <c r="I15" i="1"/>
  <c r="K14" i="1"/>
  <c r="M13" i="1"/>
  <c r="E13" i="1"/>
  <c r="G12" i="1"/>
  <c r="D11" i="1"/>
  <c r="F11" i="1"/>
  <c r="G15" i="1"/>
  <c r="I14" i="1"/>
  <c r="K13" i="1"/>
  <c r="M12" i="1"/>
  <c r="E12" i="1"/>
  <c r="M11" i="1"/>
  <c r="L12" i="1"/>
</calcChain>
</file>

<file path=xl/sharedStrings.xml><?xml version="1.0" encoding="utf-8"?>
<sst xmlns="http://schemas.openxmlformats.org/spreadsheetml/2006/main" count="2" uniqueCount="2">
  <si>
    <t>NUMBER OF TIMES USED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</si>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</sst>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1" xfId="1" applyFont="1" applyBorder="1"/>
    <xf numFmtId="0" fontId="0" fillId="0" borderId="3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0" borderId="13" xfId="1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155" workbookViewId="0">
      <selection activeCell="G19" sqref="G19"/>
    </sheetView>
  </sheetViews>
  <sheetFormatPr defaultRowHeight="14.4" x14ac:dyDescent="0.3"/>
  <cols>
    <col min="2" max="2" width="6.109375" customWidth="1"/>
  </cols>
  <sheetData>
    <row r="1" spans="2:14" x14ac:dyDescent="0.3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</row>
    <row r="2" spans="2:14" x14ac:dyDescent="0.3">
      <c r="C2">
        <v>1</v>
      </c>
      <c r="D2">
        <v>942</v>
      </c>
      <c r="E2">
        <v>372</v>
      </c>
      <c r="F2">
        <v>221</v>
      </c>
      <c r="G2">
        <v>109</v>
      </c>
      <c r="H2">
        <v>59</v>
      </c>
      <c r="I2">
        <v>39</v>
      </c>
      <c r="J2">
        <v>32</v>
      </c>
      <c r="K2">
        <v>13</v>
      </c>
      <c r="L2">
        <v>11</v>
      </c>
      <c r="M2">
        <v>43</v>
      </c>
      <c r="N2">
        <f>SUM(D2:M2)</f>
        <v>1841</v>
      </c>
    </row>
    <row r="3" spans="2:14" x14ac:dyDescent="0.3">
      <c r="C3">
        <v>2</v>
      </c>
      <c r="D3">
        <v>457</v>
      </c>
      <c r="E3">
        <v>156</v>
      </c>
      <c r="F3">
        <v>55</v>
      </c>
      <c r="G3">
        <v>34</v>
      </c>
      <c r="H3">
        <v>16</v>
      </c>
      <c r="I3">
        <v>6</v>
      </c>
      <c r="J3">
        <v>1</v>
      </c>
      <c r="K3">
        <v>2</v>
      </c>
      <c r="L3">
        <v>3</v>
      </c>
      <c r="M3">
        <v>8</v>
      </c>
      <c r="N3">
        <f t="shared" ref="N3:N6" si="0">SUM(D3:M3)</f>
        <v>738</v>
      </c>
    </row>
    <row r="4" spans="2:14" x14ac:dyDescent="0.3">
      <c r="C4">
        <v>3</v>
      </c>
      <c r="D4">
        <v>583</v>
      </c>
      <c r="E4">
        <v>155</v>
      </c>
      <c r="F4">
        <v>80</v>
      </c>
      <c r="G4">
        <v>35</v>
      </c>
      <c r="H4">
        <v>25</v>
      </c>
      <c r="I4">
        <v>9</v>
      </c>
      <c r="J4">
        <v>5</v>
      </c>
      <c r="K4">
        <v>3</v>
      </c>
      <c r="L4">
        <v>3</v>
      </c>
      <c r="M4">
        <v>3</v>
      </c>
      <c r="N4">
        <f t="shared" si="0"/>
        <v>901</v>
      </c>
    </row>
    <row r="5" spans="2:14" x14ac:dyDescent="0.3">
      <c r="C5">
        <v>4</v>
      </c>
      <c r="D5">
        <v>1578</v>
      </c>
      <c r="E5">
        <v>539</v>
      </c>
      <c r="F5">
        <v>218</v>
      </c>
      <c r="G5">
        <v>95</v>
      </c>
      <c r="H5">
        <v>49</v>
      </c>
      <c r="I5">
        <v>23</v>
      </c>
      <c r="J5">
        <v>17</v>
      </c>
      <c r="K5">
        <v>7</v>
      </c>
      <c r="L5">
        <v>4</v>
      </c>
      <c r="M5">
        <v>13</v>
      </c>
      <c r="N5">
        <f t="shared" si="0"/>
        <v>2543</v>
      </c>
    </row>
    <row r="6" spans="2:14" x14ac:dyDescent="0.3">
      <c r="C6">
        <v>5</v>
      </c>
      <c r="D6">
        <v>9618</v>
      </c>
      <c r="E6">
        <v>4355</v>
      </c>
      <c r="F6">
        <v>2212</v>
      </c>
      <c r="G6">
        <v>1096</v>
      </c>
      <c r="H6">
        <v>518</v>
      </c>
      <c r="I6">
        <v>322</v>
      </c>
      <c r="J6">
        <v>178</v>
      </c>
      <c r="K6">
        <v>115</v>
      </c>
      <c r="L6">
        <v>70</v>
      </c>
      <c r="M6">
        <v>215</v>
      </c>
      <c r="N6">
        <f t="shared" si="0"/>
        <v>18699</v>
      </c>
    </row>
    <row r="8" spans="2:14" ht="15" thickBot="1" x14ac:dyDescent="0.35"/>
    <row r="9" spans="2:14" ht="15" thickBot="1" x14ac:dyDescent="0.35">
      <c r="D9" s="16" t="s">
        <v>0</v>
      </c>
      <c r="E9" s="17"/>
      <c r="F9" s="17"/>
      <c r="G9" s="17"/>
      <c r="H9" s="17"/>
      <c r="I9" s="17"/>
      <c r="J9" s="17"/>
      <c r="K9" s="17"/>
      <c r="L9" s="17"/>
      <c r="M9" s="18"/>
    </row>
    <row r="10" spans="2:14" ht="15" thickBot="1" x14ac:dyDescent="0.35">
      <c r="B10" s="3" t="s">
        <v>1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4" ht="15" thickBot="1" x14ac:dyDescent="0.35">
      <c r="B11" s="4"/>
      <c r="C11" s="6">
        <v>1</v>
      </c>
      <c r="D11" s="8">
        <f>D2/$N2</f>
        <v>0.51167843563280824</v>
      </c>
      <c r="E11" s="9">
        <f t="shared" ref="E11:M11" si="1">E2/$N2</f>
        <v>0.20206409560021726</v>
      </c>
      <c r="F11" s="9">
        <f t="shared" si="1"/>
        <v>0.12004345464421511</v>
      </c>
      <c r="G11" s="9">
        <f t="shared" si="1"/>
        <v>5.9206952743074415E-2</v>
      </c>
      <c r="H11" s="9">
        <f t="shared" si="1"/>
        <v>3.2047800108636608E-2</v>
      </c>
      <c r="I11" s="9">
        <f t="shared" si="1"/>
        <v>2.1184139054861488E-2</v>
      </c>
      <c r="J11" s="9">
        <f t="shared" si="1"/>
        <v>1.7381857686040194E-2</v>
      </c>
      <c r="K11" s="9">
        <f t="shared" si="1"/>
        <v>7.0613796849538293E-3</v>
      </c>
      <c r="L11" s="9">
        <f t="shared" si="1"/>
        <v>5.975013579576317E-3</v>
      </c>
      <c r="M11" s="10">
        <f t="shared" si="1"/>
        <v>2.3356871265616513E-2</v>
      </c>
    </row>
    <row r="12" spans="2:14" ht="15" thickBot="1" x14ac:dyDescent="0.35">
      <c r="B12" s="4"/>
      <c r="C12" s="6">
        <v>2</v>
      </c>
      <c r="D12" s="11">
        <f t="shared" ref="D12:M12" si="2">D3/$N3</f>
        <v>0.6192411924119241</v>
      </c>
      <c r="E12" s="2">
        <f t="shared" si="2"/>
        <v>0.21138211382113822</v>
      </c>
      <c r="F12" s="2">
        <f t="shared" si="2"/>
        <v>7.4525745257452577E-2</v>
      </c>
      <c r="G12" s="2">
        <f t="shared" si="2"/>
        <v>4.6070460704607047E-2</v>
      </c>
      <c r="H12" s="2">
        <f t="shared" si="2"/>
        <v>2.1680216802168022E-2</v>
      </c>
      <c r="I12" s="2">
        <f t="shared" si="2"/>
        <v>8.130081300813009E-3</v>
      </c>
      <c r="J12" s="2">
        <f t="shared" si="2"/>
        <v>1.3550135501355014E-3</v>
      </c>
      <c r="K12" s="2">
        <f t="shared" si="2"/>
        <v>2.7100271002710027E-3</v>
      </c>
      <c r="L12" s="2">
        <f t="shared" si="2"/>
        <v>4.0650406504065045E-3</v>
      </c>
      <c r="M12" s="12">
        <f t="shared" si="2"/>
        <v>1.0840108401084011E-2</v>
      </c>
    </row>
    <row r="13" spans="2:14" ht="15" thickBot="1" x14ac:dyDescent="0.35">
      <c r="B13" s="4"/>
      <c r="C13" s="6">
        <v>3</v>
      </c>
      <c r="D13" s="11">
        <f t="shared" ref="D13:M13" si="3">D4/$N4</f>
        <v>0.6470588235294118</v>
      </c>
      <c r="E13" s="2">
        <f t="shared" si="3"/>
        <v>0.17203107658157601</v>
      </c>
      <c r="F13" s="2">
        <f t="shared" si="3"/>
        <v>8.8790233074361818E-2</v>
      </c>
      <c r="G13" s="2">
        <f t="shared" si="3"/>
        <v>3.8845726970033294E-2</v>
      </c>
      <c r="H13" s="2">
        <f t="shared" si="3"/>
        <v>2.774694783573807E-2</v>
      </c>
      <c r="I13" s="2">
        <f t="shared" si="3"/>
        <v>9.9889012208657056E-3</v>
      </c>
      <c r="J13" s="2">
        <f t="shared" si="3"/>
        <v>5.5493895671476137E-3</v>
      </c>
      <c r="K13" s="2">
        <f t="shared" si="3"/>
        <v>3.3296337402885681E-3</v>
      </c>
      <c r="L13" s="2">
        <f t="shared" si="3"/>
        <v>3.3296337402885681E-3</v>
      </c>
      <c r="M13" s="12">
        <f t="shared" si="3"/>
        <v>3.3296337402885681E-3</v>
      </c>
    </row>
    <row r="14" spans="2:14" ht="15" thickBot="1" x14ac:dyDescent="0.35">
      <c r="B14" s="4"/>
      <c r="C14" s="6">
        <v>4</v>
      </c>
      <c r="D14" s="11">
        <f t="shared" ref="D14:M14" si="4">D5/$N5</f>
        <v>0.62052693668895009</v>
      </c>
      <c r="E14" s="2">
        <f t="shared" si="4"/>
        <v>0.21195438458513566</v>
      </c>
      <c r="F14" s="2">
        <f t="shared" si="4"/>
        <v>8.5725521038143931E-2</v>
      </c>
      <c r="G14" s="2">
        <f t="shared" si="4"/>
        <v>3.7357451828548958E-2</v>
      </c>
      <c r="H14" s="2">
        <f t="shared" si="4"/>
        <v>1.9268580416830515E-2</v>
      </c>
      <c r="I14" s="2">
        <f t="shared" si="4"/>
        <v>9.0444357058592217E-3</v>
      </c>
      <c r="J14" s="2">
        <f t="shared" si="4"/>
        <v>6.685017695635077E-3</v>
      </c>
      <c r="K14" s="2">
        <f t="shared" si="4"/>
        <v>2.7526543452615023E-3</v>
      </c>
      <c r="L14" s="2">
        <f t="shared" si="4"/>
        <v>1.5729453401494297E-3</v>
      </c>
      <c r="M14" s="12">
        <f t="shared" si="4"/>
        <v>5.1120723554856466E-3</v>
      </c>
    </row>
    <row r="15" spans="2:14" ht="15" thickBot="1" x14ac:dyDescent="0.35">
      <c r="B15" s="5"/>
      <c r="C15" s="6">
        <v>5</v>
      </c>
      <c r="D15" s="13">
        <f t="shared" ref="D15:M15" si="5">D6/$N6</f>
        <v>0.51435905663404458</v>
      </c>
      <c r="E15" s="14">
        <f t="shared" si="5"/>
        <v>0.23290015508850739</v>
      </c>
      <c r="F15" s="14">
        <f t="shared" si="5"/>
        <v>0.1182950959944382</v>
      </c>
      <c r="G15" s="14">
        <f t="shared" si="5"/>
        <v>5.8612760040643884E-2</v>
      </c>
      <c r="H15" s="14">
        <f t="shared" si="5"/>
        <v>2.7702016150596288E-2</v>
      </c>
      <c r="I15" s="14">
        <f t="shared" si="5"/>
        <v>1.7220172201722016E-2</v>
      </c>
      <c r="J15" s="14">
        <f t="shared" si="5"/>
        <v>9.5192256270388784E-3</v>
      </c>
      <c r="K15" s="14">
        <f t="shared" si="5"/>
        <v>6.1500615006150061E-3</v>
      </c>
      <c r="L15" s="14">
        <f t="shared" si="5"/>
        <v>3.7435156960265257E-3</v>
      </c>
      <c r="M15" s="15">
        <f t="shared" si="5"/>
        <v>1.1497941066367185E-2</v>
      </c>
    </row>
  </sheetData>
  <mergeCells count="2">
    <mergeCell ref="D9:M9"/>
    <mergeCell ref="B10:B15"/>
  </mergeCells>
  <conditionalFormatting sqref="D11:M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Abbas Abdallah</cp:lastModifiedBy>
  <dcterms:created xsi:type="dcterms:W3CDTF">2022-11-04T20:27:25Z</dcterms:created>
  <dcterms:modified xsi:type="dcterms:W3CDTF">2022-11-04T20:31:04Z</dcterms:modified>
</cp:coreProperties>
</file>