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as\Google Drive\CIS511\project\Documentation\EDA Results\Punc_EDA\"/>
    </mc:Choice>
  </mc:AlternateContent>
  <xr:revisionPtr revIDLastSave="0" documentId="13_ncr:1_{A46C21CE-14F0-4743-8CD2-811DDFAADF45}" xr6:coauthVersionLast="47" xr6:coauthVersionMax="47" xr10:uidLastSave="{00000000-0000-0000-0000-000000000000}"/>
  <bookViews>
    <workbookView xWindow="-108" yWindow="-108" windowWidth="27288" windowHeight="182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D12" i="1"/>
  <c r="D13" i="1"/>
  <c r="D14" i="1"/>
  <c r="D15" i="1"/>
  <c r="D11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<sst xmlns="http://schemas.openxmlformats.org/spreadsheetml/2006/main" count="2" uniqueCount="2">
  <si>
    <t>NUMBER OF TIMES USED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</si>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</sst>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top"/>
    </xf>
    <xf numFmtId="0" fontId="0" fillId="0" borderId="7" xfId="0" applyBorder="1" applyAlignment="1">
      <alignment horizontal="center" vertical="center" textRotation="90" wrapText="1"/>
    </xf>
    <xf numFmtId="0" fontId="0" fillId="0" borderId="6" xfId="0" applyBorder="1"/>
    <xf numFmtId="9" fontId="0" fillId="0" borderId="8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" xfId="1" applyFont="1" applyBorder="1"/>
    <xf numFmtId="9" fontId="0" fillId="0" borderId="12" xfId="1" applyFont="1" applyBorder="1"/>
    <xf numFmtId="0" fontId="0" fillId="0" borderId="13" xfId="0" applyBorder="1" applyAlignment="1">
      <alignment horizontal="center" vertical="center" textRotation="90" wrapText="1"/>
    </xf>
    <xf numFmtId="9" fontId="0" fillId="0" borderId="14" xfId="1" applyFont="1" applyBorder="1"/>
    <xf numFmtId="9" fontId="0" fillId="0" borderId="15" xfId="1" applyFont="1" applyBorder="1"/>
    <xf numFmtId="9" fontId="0" fillId="0" borderId="16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141" workbookViewId="0">
      <selection activeCell="D15" sqref="D15"/>
    </sheetView>
  </sheetViews>
  <sheetFormatPr defaultRowHeight="14.4" x14ac:dyDescent="0.3"/>
  <cols>
    <col min="2" max="2" width="6" customWidth="1"/>
  </cols>
  <sheetData>
    <row r="1" spans="2:14" x14ac:dyDescent="0.3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spans="2:14" x14ac:dyDescent="0.3">
      <c r="D2">
        <v>514</v>
      </c>
      <c r="E2">
        <v>130</v>
      </c>
      <c r="F2">
        <v>59</v>
      </c>
      <c r="G2">
        <v>27</v>
      </c>
      <c r="H2">
        <v>16</v>
      </c>
      <c r="I2">
        <v>5</v>
      </c>
      <c r="J2">
        <v>5</v>
      </c>
      <c r="K2">
        <v>3</v>
      </c>
      <c r="L2">
        <v>1</v>
      </c>
      <c r="M2">
        <v>2</v>
      </c>
      <c r="N2">
        <f>SUM(D2:M2)</f>
        <v>762</v>
      </c>
    </row>
    <row r="3" spans="2:14" x14ac:dyDescent="0.3">
      <c r="D3">
        <v>266</v>
      </c>
      <c r="E3">
        <v>49</v>
      </c>
      <c r="F3">
        <v>20</v>
      </c>
      <c r="G3">
        <v>11</v>
      </c>
      <c r="H3">
        <v>3</v>
      </c>
      <c r="I3">
        <v>1</v>
      </c>
      <c r="L3">
        <v>1</v>
      </c>
      <c r="M3">
        <v>1</v>
      </c>
      <c r="N3">
        <f t="shared" ref="N3:N6" si="0">SUM(D3:M3)</f>
        <v>352</v>
      </c>
    </row>
    <row r="4" spans="2:14" x14ac:dyDescent="0.3">
      <c r="D4">
        <v>298</v>
      </c>
      <c r="E4">
        <v>81</v>
      </c>
      <c r="F4">
        <v>26</v>
      </c>
      <c r="G4">
        <v>10</v>
      </c>
      <c r="H4">
        <v>3</v>
      </c>
      <c r="I4">
        <v>1</v>
      </c>
      <c r="J4">
        <v>1</v>
      </c>
      <c r="L4">
        <v>1</v>
      </c>
      <c r="N4">
        <f t="shared" si="0"/>
        <v>421</v>
      </c>
    </row>
    <row r="5" spans="2:14" x14ac:dyDescent="0.3">
      <c r="D5">
        <v>479</v>
      </c>
      <c r="E5">
        <v>94</v>
      </c>
      <c r="F5">
        <v>32</v>
      </c>
      <c r="G5">
        <v>11</v>
      </c>
      <c r="H5">
        <v>6</v>
      </c>
      <c r="I5">
        <v>3</v>
      </c>
      <c r="J5">
        <v>3</v>
      </c>
      <c r="K5">
        <v>1</v>
      </c>
      <c r="M5">
        <v>1</v>
      </c>
      <c r="N5">
        <f t="shared" si="0"/>
        <v>630</v>
      </c>
    </row>
    <row r="6" spans="2:14" x14ac:dyDescent="0.3">
      <c r="D6">
        <v>1487</v>
      </c>
      <c r="E6">
        <v>312</v>
      </c>
      <c r="F6">
        <v>95</v>
      </c>
      <c r="G6">
        <v>39</v>
      </c>
      <c r="H6">
        <v>25</v>
      </c>
      <c r="I6">
        <v>7</v>
      </c>
      <c r="J6">
        <v>6</v>
      </c>
      <c r="K6">
        <v>2</v>
      </c>
      <c r="L6">
        <v>3</v>
      </c>
      <c r="M6">
        <v>2</v>
      </c>
      <c r="N6">
        <f t="shared" si="0"/>
        <v>1978</v>
      </c>
    </row>
    <row r="8" spans="2:14" ht="15" thickBot="1" x14ac:dyDescent="0.35"/>
    <row r="9" spans="2:14" ht="15" thickBot="1" x14ac:dyDescent="0.35">
      <c r="D9" s="2" t="s">
        <v>0</v>
      </c>
      <c r="E9" s="3"/>
      <c r="F9" s="3"/>
      <c r="G9" s="3"/>
      <c r="H9" s="3"/>
      <c r="I9" s="3"/>
      <c r="J9" s="3"/>
      <c r="K9" s="3"/>
      <c r="L9" s="3"/>
      <c r="M9" s="4"/>
    </row>
    <row r="10" spans="2:14" ht="15" thickBot="1" x14ac:dyDescent="0.35">
      <c r="B10" s="5" t="s">
        <v>1</v>
      </c>
      <c r="D10" s="6">
        <v>1</v>
      </c>
      <c r="E10" s="6">
        <v>2</v>
      </c>
      <c r="F10" s="6">
        <v>3</v>
      </c>
      <c r="G10" s="6">
        <v>4</v>
      </c>
      <c r="H10" s="6">
        <v>5</v>
      </c>
      <c r="I10" s="6">
        <v>6</v>
      </c>
      <c r="J10" s="6">
        <v>7</v>
      </c>
      <c r="K10" s="6">
        <v>8</v>
      </c>
      <c r="L10" s="6">
        <v>9</v>
      </c>
      <c r="M10" s="6">
        <v>10</v>
      </c>
    </row>
    <row r="11" spans="2:14" ht="15" thickBot="1" x14ac:dyDescent="0.35">
      <c r="B11" s="7"/>
      <c r="C11" s="8">
        <v>1</v>
      </c>
      <c r="D11" s="9">
        <f>D2/$N2</f>
        <v>0.67454068241469811</v>
      </c>
      <c r="E11" s="10">
        <f t="shared" ref="E11:M11" si="1">E2/$N2</f>
        <v>0.17060367454068243</v>
      </c>
      <c r="F11" s="10">
        <f t="shared" si="1"/>
        <v>7.7427821522309717E-2</v>
      </c>
      <c r="G11" s="10">
        <f t="shared" si="1"/>
        <v>3.5433070866141732E-2</v>
      </c>
      <c r="H11" s="10">
        <f t="shared" si="1"/>
        <v>2.0997375328083989E-2</v>
      </c>
      <c r="I11" s="10">
        <f t="shared" si="1"/>
        <v>6.5616797900262466E-3</v>
      </c>
      <c r="J11" s="10">
        <f t="shared" si="1"/>
        <v>6.5616797900262466E-3</v>
      </c>
      <c r="K11" s="10">
        <f t="shared" si="1"/>
        <v>3.937007874015748E-3</v>
      </c>
      <c r="L11" s="10">
        <f t="shared" si="1"/>
        <v>1.3123359580052493E-3</v>
      </c>
      <c r="M11" s="11">
        <f t="shared" si="1"/>
        <v>2.6246719160104987E-3</v>
      </c>
    </row>
    <row r="12" spans="2:14" ht="15" thickBot="1" x14ac:dyDescent="0.35">
      <c r="B12" s="7"/>
      <c r="C12" s="8">
        <v>2</v>
      </c>
      <c r="D12" s="12">
        <f t="shared" ref="D12:M15" si="2">D3/$N3</f>
        <v>0.75568181818181823</v>
      </c>
      <c r="E12" s="13">
        <f t="shared" si="2"/>
        <v>0.13920454545454544</v>
      </c>
      <c r="F12" s="13">
        <f t="shared" si="2"/>
        <v>5.6818181818181816E-2</v>
      </c>
      <c r="G12" s="13">
        <f t="shared" si="2"/>
        <v>3.125E-2</v>
      </c>
      <c r="H12" s="13">
        <f t="shared" si="2"/>
        <v>8.5227272727272721E-3</v>
      </c>
      <c r="I12" s="13">
        <f t="shared" si="2"/>
        <v>2.840909090909091E-3</v>
      </c>
      <c r="J12" s="13">
        <f t="shared" si="2"/>
        <v>0</v>
      </c>
      <c r="K12" s="13">
        <f t="shared" si="2"/>
        <v>0</v>
      </c>
      <c r="L12" s="13">
        <f t="shared" si="2"/>
        <v>2.840909090909091E-3</v>
      </c>
      <c r="M12" s="14">
        <f t="shared" si="2"/>
        <v>2.840909090909091E-3</v>
      </c>
    </row>
    <row r="13" spans="2:14" ht="15" thickBot="1" x14ac:dyDescent="0.35">
      <c r="B13" s="7"/>
      <c r="C13" s="8">
        <v>3</v>
      </c>
      <c r="D13" s="12">
        <f t="shared" si="2"/>
        <v>0.70783847980997627</v>
      </c>
      <c r="E13" s="13">
        <f t="shared" si="2"/>
        <v>0.19239904988123516</v>
      </c>
      <c r="F13" s="13">
        <f t="shared" si="2"/>
        <v>6.1757719714964368E-2</v>
      </c>
      <c r="G13" s="13">
        <f t="shared" si="2"/>
        <v>2.3752969121140142E-2</v>
      </c>
      <c r="H13" s="13">
        <f t="shared" si="2"/>
        <v>7.1258907363420431E-3</v>
      </c>
      <c r="I13" s="13">
        <f t="shared" si="2"/>
        <v>2.3752969121140144E-3</v>
      </c>
      <c r="J13" s="13">
        <f t="shared" si="2"/>
        <v>2.3752969121140144E-3</v>
      </c>
      <c r="K13" s="13">
        <f t="shared" si="2"/>
        <v>0</v>
      </c>
      <c r="L13" s="13">
        <f t="shared" si="2"/>
        <v>2.3752969121140144E-3</v>
      </c>
      <c r="M13" s="14">
        <f t="shared" si="2"/>
        <v>0</v>
      </c>
    </row>
    <row r="14" spans="2:14" ht="15" thickBot="1" x14ac:dyDescent="0.35">
      <c r="B14" s="7"/>
      <c r="C14" s="8">
        <v>4</v>
      </c>
      <c r="D14" s="12">
        <f t="shared" si="2"/>
        <v>0.76031746031746028</v>
      </c>
      <c r="E14" s="13">
        <f t="shared" si="2"/>
        <v>0.1492063492063492</v>
      </c>
      <c r="F14" s="13">
        <f t="shared" si="2"/>
        <v>5.0793650793650794E-2</v>
      </c>
      <c r="G14" s="13">
        <f t="shared" si="2"/>
        <v>1.7460317460317461E-2</v>
      </c>
      <c r="H14" s="13">
        <f t="shared" si="2"/>
        <v>9.5238095238095247E-3</v>
      </c>
      <c r="I14" s="13">
        <f t="shared" si="2"/>
        <v>4.7619047619047623E-3</v>
      </c>
      <c r="J14" s="13">
        <f t="shared" si="2"/>
        <v>4.7619047619047623E-3</v>
      </c>
      <c r="K14" s="13">
        <f t="shared" si="2"/>
        <v>1.5873015873015873E-3</v>
      </c>
      <c r="L14" s="13">
        <f t="shared" si="2"/>
        <v>0</v>
      </c>
      <c r="M14" s="14">
        <f t="shared" si="2"/>
        <v>1.5873015873015873E-3</v>
      </c>
    </row>
    <row r="15" spans="2:14" ht="15" thickBot="1" x14ac:dyDescent="0.35">
      <c r="B15" s="15"/>
      <c r="C15" s="8">
        <v>5</v>
      </c>
      <c r="D15" s="16">
        <f t="shared" si="2"/>
        <v>0.75176946410515677</v>
      </c>
      <c r="E15" s="17">
        <f t="shared" si="2"/>
        <v>0.15773508594539939</v>
      </c>
      <c r="F15" s="17">
        <f t="shared" si="2"/>
        <v>4.8028311425682507E-2</v>
      </c>
      <c r="G15" s="17">
        <f t="shared" si="2"/>
        <v>1.9716885743174924E-2</v>
      </c>
      <c r="H15" s="17">
        <f t="shared" si="2"/>
        <v>1.2639029322548028E-2</v>
      </c>
      <c r="I15" s="17">
        <f t="shared" si="2"/>
        <v>3.5389282103134479E-3</v>
      </c>
      <c r="J15" s="17">
        <f t="shared" si="2"/>
        <v>3.0333670374115269E-3</v>
      </c>
      <c r="K15" s="17">
        <f t="shared" si="2"/>
        <v>1.0111223458038423E-3</v>
      </c>
      <c r="L15" s="17">
        <f t="shared" si="2"/>
        <v>1.5166835187057635E-3</v>
      </c>
      <c r="M15" s="18">
        <f t="shared" si="2"/>
        <v>1.0111223458038423E-3</v>
      </c>
    </row>
  </sheetData>
  <mergeCells count="2">
    <mergeCell ref="D9:M9"/>
    <mergeCell ref="B10:B15"/>
  </mergeCells>
  <conditionalFormatting sqref="D11:M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Abbas Abdallah</cp:lastModifiedBy>
  <dcterms:created xsi:type="dcterms:W3CDTF">2022-11-04T20:27:25Z</dcterms:created>
  <dcterms:modified xsi:type="dcterms:W3CDTF">2022-11-04T20:41:15Z</dcterms:modified>
</cp:coreProperties>
</file>