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E:\Techincal Analysis Program\MT5\Backtesting Strategy\"/>
    </mc:Choice>
  </mc:AlternateContent>
  <xr:revisionPtr revIDLastSave="0" documentId="13_ncr:1_{3A46E6C6-97FE-4B50-B09E-F249ECC561C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82" i="1" l="1"/>
</calcChain>
</file>

<file path=xl/sharedStrings.xml><?xml version="1.0" encoding="utf-8"?>
<sst xmlns="http://schemas.openxmlformats.org/spreadsheetml/2006/main" count="172" uniqueCount="19">
  <si>
    <t>ENTRY DATE</t>
  </si>
  <si>
    <t>ENTRY</t>
  </si>
  <si>
    <t>QUANTITY</t>
  </si>
  <si>
    <t>TRADE</t>
  </si>
  <si>
    <t>EXIT</t>
  </si>
  <si>
    <t>EXIT DATE</t>
  </si>
  <si>
    <t>P/L</t>
  </si>
  <si>
    <t>REAL P/L</t>
  </si>
  <si>
    <t>S/L</t>
  </si>
  <si>
    <t>SET_TRG</t>
  </si>
  <si>
    <t>SET_BRK</t>
  </si>
  <si>
    <t>REASON</t>
  </si>
  <si>
    <t>S</t>
  </si>
  <si>
    <t>TRG</t>
  </si>
  <si>
    <t>SL</t>
  </si>
  <si>
    <t>B</t>
  </si>
  <si>
    <t>TRAIL_SL</t>
  </si>
  <si>
    <t>NO MOVE</t>
  </si>
  <si>
    <t>EMA_20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</si>
</sst>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2"/>
  <sheetViews>
    <sheetView tabSelected="1" topLeftCell="A54" workbookViewId="0">
      <selection activeCell="H82" sqref="A82:H82"/>
    </sheetView>
  </sheetViews>
  <sheetFormatPr defaultRowHeight="14.4" x14ac:dyDescent="0.3"/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>
        <v>45140.645833333343</v>
      </c>
      <c r="C2">
        <v>93.784000000000006</v>
      </c>
      <c r="D2">
        <v>3</v>
      </c>
      <c r="E2" t="s">
        <v>12</v>
      </c>
      <c r="F2">
        <v>93.628460000000004</v>
      </c>
      <c r="G2" s="2">
        <v>45140.666666666657</v>
      </c>
      <c r="H2">
        <v>0.15554000000000201</v>
      </c>
      <c r="I2">
        <v>312.44035284000398</v>
      </c>
      <c r="J2">
        <v>93.861770000000007</v>
      </c>
      <c r="K2">
        <v>93.628460000000004</v>
      </c>
      <c r="L2">
        <v>93.706230000000005</v>
      </c>
      <c r="M2" t="s">
        <v>13</v>
      </c>
    </row>
    <row r="3" spans="1:13" x14ac:dyDescent="0.3">
      <c r="A3" s="1">
        <v>1</v>
      </c>
      <c r="B3" s="2">
        <v>45140.770833333343</v>
      </c>
      <c r="C3">
        <v>93.727000000000004</v>
      </c>
      <c r="D3">
        <v>4</v>
      </c>
      <c r="E3" t="s">
        <v>12</v>
      </c>
      <c r="F3">
        <v>93.787820000000011</v>
      </c>
      <c r="G3" s="2">
        <v>45140.791666666657</v>
      </c>
      <c r="H3">
        <v>-6.0820000000006758E-2</v>
      </c>
      <c r="I3">
        <v>-162.89590896001809</v>
      </c>
      <c r="J3">
        <v>93.787820000000011</v>
      </c>
      <c r="K3">
        <v>93.60535999999999</v>
      </c>
      <c r="L3">
        <v>93.666179999999997</v>
      </c>
      <c r="M3" t="s">
        <v>14</v>
      </c>
    </row>
    <row r="4" spans="1:13" x14ac:dyDescent="0.3">
      <c r="A4" s="1">
        <v>2</v>
      </c>
      <c r="B4" s="2">
        <v>45145.260416666657</v>
      </c>
      <c r="C4">
        <v>93.394000000000005</v>
      </c>
      <c r="D4">
        <v>2</v>
      </c>
      <c r="E4" t="s">
        <v>12</v>
      </c>
      <c r="F4">
        <v>93.522310000000004</v>
      </c>
      <c r="G4" s="2">
        <v>45145.291666666657</v>
      </c>
      <c r="H4">
        <v>-0.12830999999999901</v>
      </c>
      <c r="I4">
        <v>-171.82813283999869</v>
      </c>
      <c r="J4">
        <v>93.522310000000004</v>
      </c>
      <c r="K4">
        <v>93.137380000000007</v>
      </c>
      <c r="L4">
        <v>93.265690000000006</v>
      </c>
      <c r="M4" t="s">
        <v>14</v>
      </c>
    </row>
    <row r="5" spans="1:13" x14ac:dyDescent="0.3">
      <c r="A5" s="1">
        <v>3</v>
      </c>
      <c r="B5" s="2">
        <v>45147.25</v>
      </c>
      <c r="C5">
        <v>93.864999999999995</v>
      </c>
      <c r="D5">
        <v>3</v>
      </c>
      <c r="E5" t="s">
        <v>15</v>
      </c>
      <c r="F5">
        <v>93.888266602100259</v>
      </c>
      <c r="G5" s="2">
        <v>45147.291666666657</v>
      </c>
      <c r="H5">
        <v>2.3266602100264318E-2</v>
      </c>
      <c r="I5">
        <v>46.736693902497557</v>
      </c>
      <c r="J5">
        <v>93.771979999999999</v>
      </c>
      <c r="K5">
        <v>94.051039999999986</v>
      </c>
      <c r="L5">
        <v>93.958019999999991</v>
      </c>
      <c r="M5" t="s">
        <v>16</v>
      </c>
    </row>
    <row r="6" spans="1:13" x14ac:dyDescent="0.3">
      <c r="A6" s="1">
        <v>4</v>
      </c>
      <c r="B6" s="2">
        <v>45147.572916666657</v>
      </c>
      <c r="C6">
        <v>93.78</v>
      </c>
      <c r="D6">
        <v>2</v>
      </c>
      <c r="E6" t="s">
        <v>15</v>
      </c>
      <c r="F6">
        <v>93.625</v>
      </c>
      <c r="G6" s="2">
        <v>45147.645833333343</v>
      </c>
      <c r="H6">
        <v>-0.15500000000000111</v>
      </c>
      <c r="I6">
        <v>-207.57042000000149</v>
      </c>
      <c r="J6">
        <v>93.650649999999999</v>
      </c>
      <c r="K6">
        <v>94.038700000000006</v>
      </c>
      <c r="L6">
        <v>93.909350000000003</v>
      </c>
      <c r="M6" t="s">
        <v>14</v>
      </c>
    </row>
    <row r="7" spans="1:13" x14ac:dyDescent="0.3">
      <c r="A7" s="1">
        <v>5</v>
      </c>
      <c r="B7" s="2">
        <v>45147.958333333343</v>
      </c>
      <c r="C7">
        <v>93.89</v>
      </c>
      <c r="D7">
        <v>4</v>
      </c>
      <c r="E7" t="s">
        <v>15</v>
      </c>
      <c r="F7">
        <v>93.895784502801703</v>
      </c>
      <c r="G7" s="2">
        <v>45148.020833333343</v>
      </c>
      <c r="H7">
        <v>5.7845028017027289E-3</v>
      </c>
      <c r="I7">
        <v>15.49279581987887</v>
      </c>
      <c r="J7">
        <v>93.831279999999992</v>
      </c>
      <c r="K7">
        <v>94.007440000000017</v>
      </c>
      <c r="L7">
        <v>93.959000000000003</v>
      </c>
      <c r="M7" t="s">
        <v>16</v>
      </c>
    </row>
    <row r="8" spans="1:13" x14ac:dyDescent="0.3">
      <c r="A8" s="1">
        <v>6</v>
      </c>
      <c r="B8" s="2">
        <v>45152.239583333343</v>
      </c>
      <c r="C8">
        <v>93.796000000000006</v>
      </c>
      <c r="D8">
        <v>4</v>
      </c>
      <c r="E8" t="s">
        <v>12</v>
      </c>
      <c r="F8">
        <v>93.668560000000028</v>
      </c>
      <c r="G8" s="2">
        <v>45152.25</v>
      </c>
      <c r="H8">
        <v>0.12743999999997871</v>
      </c>
      <c r="I8">
        <v>341.3261203199429</v>
      </c>
      <c r="J8">
        <v>93.859719999999996</v>
      </c>
      <c r="K8">
        <v>93.668560000000028</v>
      </c>
      <c r="L8">
        <v>93.732280000000017</v>
      </c>
      <c r="M8" t="s">
        <v>13</v>
      </c>
    </row>
    <row r="9" spans="1:13" x14ac:dyDescent="0.3">
      <c r="A9" s="1">
        <v>7</v>
      </c>
      <c r="B9" s="2">
        <v>45154.510416666657</v>
      </c>
      <c r="C9">
        <v>94.033000000000001</v>
      </c>
      <c r="D9">
        <v>4</v>
      </c>
      <c r="E9" t="s">
        <v>12</v>
      </c>
      <c r="F9">
        <v>93.883420000000015</v>
      </c>
      <c r="G9" s="2">
        <v>45154.53125</v>
      </c>
      <c r="H9">
        <v>0.14957999999998611</v>
      </c>
      <c r="I9">
        <v>400.62430223996267</v>
      </c>
      <c r="J9">
        <v>94.107789999999994</v>
      </c>
      <c r="K9">
        <v>93.883420000000015</v>
      </c>
      <c r="L9">
        <v>93.958210000000008</v>
      </c>
      <c r="M9" t="s">
        <v>13</v>
      </c>
    </row>
    <row r="10" spans="1:13" x14ac:dyDescent="0.3">
      <c r="A10" s="1">
        <v>8</v>
      </c>
      <c r="B10" s="2">
        <v>45155.364583333343</v>
      </c>
      <c r="C10">
        <v>93.527000000000001</v>
      </c>
      <c r="D10">
        <v>4</v>
      </c>
      <c r="E10" t="s">
        <v>12</v>
      </c>
      <c r="F10">
        <v>93.591769999999997</v>
      </c>
      <c r="G10" s="2">
        <v>45155.395833333343</v>
      </c>
      <c r="H10">
        <v>-6.4769999999995775E-2</v>
      </c>
      <c r="I10">
        <v>-173.4753045599887</v>
      </c>
      <c r="J10">
        <v>93.591769999999997</v>
      </c>
      <c r="K10">
        <v>93.397460000000009</v>
      </c>
      <c r="L10">
        <v>93.462230000000005</v>
      </c>
      <c r="M10" t="s">
        <v>14</v>
      </c>
    </row>
    <row r="11" spans="1:13" x14ac:dyDescent="0.3">
      <c r="A11" s="1">
        <v>9</v>
      </c>
      <c r="B11" s="2">
        <v>45156.552083333343</v>
      </c>
      <c r="C11">
        <v>92.994</v>
      </c>
      <c r="D11">
        <v>4</v>
      </c>
      <c r="E11" t="s">
        <v>12</v>
      </c>
      <c r="F11">
        <v>93.066760000000002</v>
      </c>
      <c r="G11" s="2">
        <v>45156.5625</v>
      </c>
      <c r="H11">
        <v>-7.2760000000002378E-2</v>
      </c>
      <c r="I11">
        <v>-194.87514528000639</v>
      </c>
      <c r="J11">
        <v>93.066760000000002</v>
      </c>
      <c r="K11">
        <v>92.848479999999995</v>
      </c>
      <c r="L11">
        <v>92.921239999999997</v>
      </c>
      <c r="M11" t="s">
        <v>14</v>
      </c>
    </row>
    <row r="12" spans="1:13" x14ac:dyDescent="0.3">
      <c r="A12" s="1">
        <v>10</v>
      </c>
      <c r="B12" s="2">
        <v>45156.697916666657</v>
      </c>
      <c r="C12">
        <v>93.043000000000006</v>
      </c>
      <c r="D12">
        <v>4</v>
      </c>
      <c r="E12" t="s">
        <v>12</v>
      </c>
      <c r="F12">
        <v>92.89924000000002</v>
      </c>
      <c r="G12" s="2">
        <v>45156.71875</v>
      </c>
      <c r="H12">
        <v>0.14375999999998609</v>
      </c>
      <c r="I12">
        <v>385.03643327996292</v>
      </c>
      <c r="J12">
        <v>93.114879999999999</v>
      </c>
      <c r="K12">
        <v>92.89924000000002</v>
      </c>
      <c r="L12">
        <v>92.971120000000013</v>
      </c>
      <c r="M12" t="s">
        <v>13</v>
      </c>
    </row>
    <row r="13" spans="1:13" x14ac:dyDescent="0.3">
      <c r="A13" s="1">
        <v>11</v>
      </c>
      <c r="B13" s="2">
        <v>45160.46875</v>
      </c>
      <c r="C13">
        <v>93.924999999999997</v>
      </c>
      <c r="D13">
        <v>4</v>
      </c>
      <c r="E13" t="s">
        <v>15</v>
      </c>
      <c r="F13">
        <v>93.929491843533896</v>
      </c>
      <c r="G13" s="2">
        <v>45160.510416666657</v>
      </c>
      <c r="H13">
        <v>4.4918435338985319E-3</v>
      </c>
      <c r="I13">
        <v>12.03063030845939</v>
      </c>
      <c r="J13">
        <v>93.854949999999988</v>
      </c>
      <c r="K13">
        <v>94.065100000000015</v>
      </c>
      <c r="L13">
        <v>93.995050000000006</v>
      </c>
      <c r="M13" t="s">
        <v>16</v>
      </c>
    </row>
    <row r="14" spans="1:13" x14ac:dyDescent="0.3">
      <c r="A14" s="1">
        <v>12</v>
      </c>
      <c r="B14" s="2">
        <v>45162.572916666657</v>
      </c>
      <c r="C14">
        <v>93.879000000000005</v>
      </c>
      <c r="D14">
        <v>2</v>
      </c>
      <c r="E14" t="s">
        <v>15</v>
      </c>
      <c r="F14">
        <v>93.753749999999997</v>
      </c>
      <c r="G14" s="2">
        <v>45162.583333333343</v>
      </c>
      <c r="H14">
        <v>-0.1252500000000083</v>
      </c>
      <c r="I14">
        <v>-167.73029100001111</v>
      </c>
      <c r="J14">
        <v>93.753749999999997</v>
      </c>
      <c r="K14">
        <v>94.129500000000021</v>
      </c>
      <c r="L14">
        <v>94.004250000000013</v>
      </c>
      <c r="M14" t="s">
        <v>14</v>
      </c>
    </row>
    <row r="15" spans="1:13" x14ac:dyDescent="0.3">
      <c r="A15" s="1">
        <v>13</v>
      </c>
      <c r="B15" s="2">
        <v>45163.739583333343</v>
      </c>
      <c r="C15">
        <v>93.786000000000001</v>
      </c>
      <c r="D15">
        <v>2</v>
      </c>
      <c r="E15" t="s">
        <v>15</v>
      </c>
      <c r="F15">
        <v>93.876736446286742</v>
      </c>
      <c r="G15" s="2">
        <v>45163.822916666657</v>
      </c>
      <c r="H15">
        <v>9.0736446286740602E-2</v>
      </c>
      <c r="I15">
        <v>121.5109823551367</v>
      </c>
      <c r="J15">
        <v>93.689039999999991</v>
      </c>
      <c r="K15">
        <v>93.979920000000021</v>
      </c>
      <c r="L15">
        <v>93.882960000000011</v>
      </c>
      <c r="M15" t="s">
        <v>16</v>
      </c>
    </row>
    <row r="16" spans="1:13" x14ac:dyDescent="0.3">
      <c r="A16" s="1">
        <v>14</v>
      </c>
      <c r="B16" s="2">
        <v>45165.947916666657</v>
      </c>
      <c r="C16">
        <v>93.891000000000005</v>
      </c>
      <c r="D16">
        <v>3</v>
      </c>
      <c r="E16" t="s">
        <v>15</v>
      </c>
      <c r="F16">
        <v>94.044800000000023</v>
      </c>
      <c r="G16" s="2">
        <v>45166</v>
      </c>
      <c r="H16">
        <v>0.15380000000001809</v>
      </c>
      <c r="I16">
        <v>308.94513480003639</v>
      </c>
      <c r="J16">
        <v>93.814099999999996</v>
      </c>
      <c r="K16">
        <v>94.044800000000023</v>
      </c>
      <c r="L16">
        <v>93.967900000000014</v>
      </c>
      <c r="M16" t="s">
        <v>13</v>
      </c>
    </row>
    <row r="17" spans="1:13" x14ac:dyDescent="0.3">
      <c r="A17" s="1">
        <v>15</v>
      </c>
      <c r="B17" s="2">
        <v>45167.302083333343</v>
      </c>
      <c r="C17">
        <v>94.388999999999996</v>
      </c>
      <c r="D17">
        <v>3</v>
      </c>
      <c r="E17" t="s">
        <v>15</v>
      </c>
      <c r="F17">
        <v>94.311120000000003</v>
      </c>
      <c r="G17" s="2">
        <v>45167.322916666657</v>
      </c>
      <c r="H17">
        <v>-7.7879999999993288E-2</v>
      </c>
      <c r="I17">
        <v>-156.44113847998651</v>
      </c>
      <c r="J17">
        <v>94.311120000000003</v>
      </c>
      <c r="K17">
        <v>94.544759999999982</v>
      </c>
      <c r="L17">
        <v>94.466879999999989</v>
      </c>
      <c r="M17" t="s">
        <v>14</v>
      </c>
    </row>
    <row r="18" spans="1:13" x14ac:dyDescent="0.3">
      <c r="A18" s="1">
        <v>16</v>
      </c>
      <c r="B18" s="2">
        <v>45167.375</v>
      </c>
      <c r="C18">
        <v>94.366</v>
      </c>
      <c r="D18">
        <v>3</v>
      </c>
      <c r="E18" t="s">
        <v>15</v>
      </c>
      <c r="F18">
        <v>94.521599999999992</v>
      </c>
      <c r="G18" s="2">
        <v>45167.40625</v>
      </c>
      <c r="H18">
        <v>0.15559999999999261</v>
      </c>
      <c r="I18">
        <v>312.56087759998519</v>
      </c>
      <c r="J18">
        <v>94.288200000000003</v>
      </c>
      <c r="K18">
        <v>94.521599999999992</v>
      </c>
      <c r="L18">
        <v>94.443799999999996</v>
      </c>
      <c r="M18" t="s">
        <v>13</v>
      </c>
    </row>
    <row r="19" spans="1:13" x14ac:dyDescent="0.3">
      <c r="A19" s="1">
        <v>17</v>
      </c>
      <c r="B19" s="2">
        <v>45167.75</v>
      </c>
      <c r="C19">
        <v>94.352000000000004</v>
      </c>
      <c r="D19">
        <v>4</v>
      </c>
      <c r="E19" t="s">
        <v>15</v>
      </c>
      <c r="F19">
        <v>94.47556000000003</v>
      </c>
      <c r="G19" s="2">
        <v>45167.791666666657</v>
      </c>
      <c r="H19">
        <v>0.12356000000002609</v>
      </c>
      <c r="I19">
        <v>330.9342076800699</v>
      </c>
      <c r="J19">
        <v>94.290219999999991</v>
      </c>
      <c r="K19">
        <v>94.47556000000003</v>
      </c>
      <c r="L19">
        <v>94.413780000000017</v>
      </c>
      <c r="M19" t="s">
        <v>13</v>
      </c>
    </row>
    <row r="20" spans="1:13" x14ac:dyDescent="0.3">
      <c r="A20" s="1">
        <v>18</v>
      </c>
      <c r="B20" s="2">
        <v>45168.3125</v>
      </c>
      <c r="C20">
        <v>94.665999999999997</v>
      </c>
      <c r="D20">
        <v>3</v>
      </c>
      <c r="E20" t="s">
        <v>15</v>
      </c>
      <c r="F20">
        <v>94.573850000000007</v>
      </c>
      <c r="G20" s="2">
        <v>45168.333333333343</v>
      </c>
      <c r="H20">
        <v>-9.2149999999989518E-2</v>
      </c>
      <c r="I20">
        <v>-185.10594389997891</v>
      </c>
      <c r="J20">
        <v>94.573850000000007</v>
      </c>
      <c r="K20">
        <v>94.850299999999976</v>
      </c>
      <c r="L20">
        <v>94.758149999999986</v>
      </c>
      <c r="M20" t="s">
        <v>14</v>
      </c>
    </row>
    <row r="21" spans="1:13" x14ac:dyDescent="0.3">
      <c r="A21" s="1">
        <v>19</v>
      </c>
      <c r="B21" s="2">
        <v>45168.385416666657</v>
      </c>
      <c r="C21">
        <v>94.647999999999996</v>
      </c>
      <c r="D21">
        <v>4</v>
      </c>
      <c r="E21" t="s">
        <v>15</v>
      </c>
      <c r="F21">
        <v>94.589309999999998</v>
      </c>
      <c r="G21" s="2">
        <v>45168.395833333343</v>
      </c>
      <c r="H21">
        <v>-5.8689999999998577E-2</v>
      </c>
      <c r="I21">
        <v>-157.19107031999619</v>
      </c>
      <c r="J21">
        <v>94.589309999999998</v>
      </c>
      <c r="K21">
        <v>94.765379999999993</v>
      </c>
      <c r="L21">
        <v>94.706689999999995</v>
      </c>
      <c r="M21" t="s">
        <v>14</v>
      </c>
    </row>
    <row r="22" spans="1:13" x14ac:dyDescent="0.3">
      <c r="A22" s="1">
        <v>20</v>
      </c>
      <c r="B22" s="2">
        <v>45169.770833333343</v>
      </c>
      <c r="C22">
        <v>94.186000000000007</v>
      </c>
      <c r="D22">
        <v>3</v>
      </c>
      <c r="E22" t="s">
        <v>12</v>
      </c>
      <c r="F22">
        <v>94.26991000000001</v>
      </c>
      <c r="G22" s="2">
        <v>45169.8125</v>
      </c>
      <c r="H22">
        <v>-8.3910000000003038E-2</v>
      </c>
      <c r="I22">
        <v>-168.55387686000611</v>
      </c>
      <c r="J22">
        <v>94.26991000000001</v>
      </c>
      <c r="K22">
        <v>94.018180000000001</v>
      </c>
      <c r="L22">
        <v>94.102090000000004</v>
      </c>
      <c r="M22" t="s">
        <v>14</v>
      </c>
    </row>
    <row r="23" spans="1:13" x14ac:dyDescent="0.3">
      <c r="A23" s="1">
        <v>21</v>
      </c>
      <c r="B23" s="2">
        <v>45170.40625</v>
      </c>
      <c r="C23">
        <v>94.091999999999999</v>
      </c>
      <c r="D23">
        <v>3</v>
      </c>
      <c r="E23" t="s">
        <v>12</v>
      </c>
      <c r="F23">
        <v>94.178889999999996</v>
      </c>
      <c r="G23" s="2">
        <v>45170.427083333343</v>
      </c>
      <c r="H23">
        <v>-8.6889999999996803E-2</v>
      </c>
      <c r="I23">
        <v>-174.53993993999359</v>
      </c>
      <c r="J23">
        <v>94.178889999999996</v>
      </c>
      <c r="K23">
        <v>93.918220000000005</v>
      </c>
      <c r="L23">
        <v>94.005110000000002</v>
      </c>
      <c r="M23" t="s">
        <v>14</v>
      </c>
    </row>
    <row r="24" spans="1:13" x14ac:dyDescent="0.3">
      <c r="A24" s="1">
        <v>22</v>
      </c>
      <c r="B24" s="2">
        <v>45173.885416666657</v>
      </c>
      <c r="C24">
        <v>94.631</v>
      </c>
      <c r="D24">
        <v>5</v>
      </c>
      <c r="E24" t="s">
        <v>15</v>
      </c>
      <c r="F24">
        <v>94.58044000000001</v>
      </c>
      <c r="G24" s="2">
        <v>45173.895833333343</v>
      </c>
      <c r="H24">
        <v>-5.0559999999990168E-2</v>
      </c>
      <c r="I24">
        <v>-169.27032959996711</v>
      </c>
      <c r="J24">
        <v>94.58044000000001</v>
      </c>
      <c r="K24">
        <v>94.732119999999981</v>
      </c>
      <c r="L24">
        <v>94.68155999999999</v>
      </c>
      <c r="M24" t="s">
        <v>14</v>
      </c>
    </row>
    <row r="25" spans="1:13" x14ac:dyDescent="0.3">
      <c r="A25" s="1">
        <v>23</v>
      </c>
      <c r="B25" s="2">
        <v>45176.333333333343</v>
      </c>
      <c r="C25">
        <v>94.102999999999994</v>
      </c>
      <c r="D25">
        <v>4</v>
      </c>
      <c r="E25" t="s">
        <v>12</v>
      </c>
      <c r="F25">
        <v>94.17573999999999</v>
      </c>
      <c r="G25" s="2">
        <v>45176.375</v>
      </c>
      <c r="H25">
        <v>-7.273999999999603E-2</v>
      </c>
      <c r="I25">
        <v>-194.82157871998939</v>
      </c>
      <c r="J25">
        <v>94.17573999999999</v>
      </c>
      <c r="K25">
        <v>93.957520000000002</v>
      </c>
      <c r="L25">
        <v>94.030259999999998</v>
      </c>
      <c r="M25" t="s">
        <v>14</v>
      </c>
    </row>
    <row r="26" spans="1:13" x14ac:dyDescent="0.3">
      <c r="A26" s="1">
        <v>24</v>
      </c>
      <c r="B26" s="2">
        <v>45180.53125</v>
      </c>
      <c r="C26">
        <v>94.272000000000006</v>
      </c>
      <c r="D26">
        <v>3</v>
      </c>
      <c r="E26" t="s">
        <v>15</v>
      </c>
      <c r="F26">
        <v>94.31975893796492</v>
      </c>
      <c r="G26" s="2">
        <v>45180.5625</v>
      </c>
      <c r="H26">
        <v>4.7758937964914587E-2</v>
      </c>
      <c r="I26">
        <v>95.93557560127033</v>
      </c>
      <c r="J26">
        <v>94.180930000000004</v>
      </c>
      <c r="K26">
        <v>94.45414000000001</v>
      </c>
      <c r="L26">
        <v>94.363070000000008</v>
      </c>
      <c r="M26" t="s">
        <v>16</v>
      </c>
    </row>
    <row r="27" spans="1:13" x14ac:dyDescent="0.3">
      <c r="A27" s="1">
        <v>25</v>
      </c>
      <c r="B27" s="2">
        <v>45181.416666666657</v>
      </c>
      <c r="C27">
        <v>94.382000000000005</v>
      </c>
      <c r="D27">
        <v>4</v>
      </c>
      <c r="E27" t="s">
        <v>15</v>
      </c>
      <c r="F27">
        <v>94.318340000000006</v>
      </c>
      <c r="G27" s="2">
        <v>45181.4375</v>
      </c>
      <c r="H27">
        <v>-6.3659999999998718E-2</v>
      </c>
      <c r="I27">
        <v>-170.50236047999661</v>
      </c>
      <c r="J27">
        <v>94.318340000000006</v>
      </c>
      <c r="K27">
        <v>94.509320000000002</v>
      </c>
      <c r="L27">
        <v>94.445660000000004</v>
      </c>
      <c r="M27" t="s">
        <v>14</v>
      </c>
    </row>
    <row r="28" spans="1:13" x14ac:dyDescent="0.3">
      <c r="A28" s="1">
        <v>26</v>
      </c>
      <c r="B28" s="2">
        <v>45182.197916666657</v>
      </c>
      <c r="C28">
        <v>94.468000000000004</v>
      </c>
      <c r="D28">
        <v>3</v>
      </c>
      <c r="E28" t="s">
        <v>15</v>
      </c>
      <c r="F28">
        <v>94.383089999999996</v>
      </c>
      <c r="G28" s="2">
        <v>45182.25</v>
      </c>
      <c r="H28">
        <v>-8.4910000000007813E-2</v>
      </c>
      <c r="I28">
        <v>-170.56262286001569</v>
      </c>
      <c r="J28">
        <v>94.383089999999996</v>
      </c>
      <c r="K28">
        <v>94.637820000000019</v>
      </c>
      <c r="L28">
        <v>94.552910000000011</v>
      </c>
      <c r="M28" t="s">
        <v>14</v>
      </c>
    </row>
    <row r="29" spans="1:13" x14ac:dyDescent="0.3">
      <c r="A29" s="1">
        <v>27</v>
      </c>
      <c r="B29" s="2">
        <v>45183.135416666657</v>
      </c>
      <c r="C29">
        <v>94.68</v>
      </c>
      <c r="D29">
        <v>2</v>
      </c>
      <c r="E29" t="s">
        <v>15</v>
      </c>
      <c r="F29">
        <v>94.73836735222865</v>
      </c>
      <c r="G29" s="2">
        <v>45183.270833333343</v>
      </c>
      <c r="H29">
        <v>5.8367352228643199E-2</v>
      </c>
      <c r="I29">
        <v>78.163456879918741</v>
      </c>
      <c r="J29">
        <v>94.571839999999995</v>
      </c>
      <c r="K29">
        <v>94.896320000000031</v>
      </c>
      <c r="L29">
        <v>94.788160000000019</v>
      </c>
      <c r="M29" t="s">
        <v>16</v>
      </c>
    </row>
    <row r="30" spans="1:13" x14ac:dyDescent="0.3">
      <c r="A30" s="1">
        <v>28</v>
      </c>
      <c r="B30" s="2">
        <v>45183.770833333343</v>
      </c>
      <c r="C30">
        <v>94.914000000000001</v>
      </c>
      <c r="D30">
        <v>4</v>
      </c>
      <c r="E30" t="s">
        <v>15</v>
      </c>
      <c r="F30">
        <v>94.924999999999997</v>
      </c>
      <c r="G30" s="2">
        <v>45183.90625</v>
      </c>
      <c r="H30">
        <v>1.099999999999568E-2</v>
      </c>
      <c r="I30">
        <v>29.461607999988431</v>
      </c>
      <c r="J30">
        <v>94.848290000000006</v>
      </c>
      <c r="K30">
        <v>95.045419999999993</v>
      </c>
      <c r="L30">
        <v>94.979709999999997</v>
      </c>
      <c r="M30" t="s">
        <v>17</v>
      </c>
    </row>
    <row r="31" spans="1:13" x14ac:dyDescent="0.3">
      <c r="A31" s="1">
        <v>29</v>
      </c>
      <c r="B31" s="2">
        <v>45184.072916666657</v>
      </c>
      <c r="C31">
        <v>95.012</v>
      </c>
      <c r="D31">
        <v>4</v>
      </c>
      <c r="E31" t="s">
        <v>15</v>
      </c>
      <c r="F31">
        <v>95.139600000000002</v>
      </c>
      <c r="G31" s="2">
        <v>45184.083333333343</v>
      </c>
      <c r="H31">
        <v>0.12760000000000099</v>
      </c>
      <c r="I31">
        <v>341.75465280000282</v>
      </c>
      <c r="J31">
        <v>94.9482</v>
      </c>
      <c r="K31">
        <v>95.139600000000002</v>
      </c>
      <c r="L31">
        <v>95.075800000000001</v>
      </c>
      <c r="M31" t="s">
        <v>13</v>
      </c>
    </row>
    <row r="32" spans="1:13" x14ac:dyDescent="0.3">
      <c r="A32" s="1">
        <v>30</v>
      </c>
      <c r="B32" s="2">
        <v>45187.520833333343</v>
      </c>
      <c r="C32">
        <v>94.983999999999995</v>
      </c>
      <c r="D32">
        <v>4</v>
      </c>
      <c r="E32" t="s">
        <v>12</v>
      </c>
      <c r="F32">
        <v>95.047640000000001</v>
      </c>
      <c r="G32" s="2">
        <v>45187.552083333343</v>
      </c>
      <c r="H32">
        <v>-6.364000000000658E-2</v>
      </c>
      <c r="I32">
        <v>-170.44879392001761</v>
      </c>
      <c r="J32">
        <v>95.047640000000001</v>
      </c>
      <c r="K32">
        <v>94.856719999999981</v>
      </c>
      <c r="L32">
        <v>94.920359999999988</v>
      </c>
      <c r="M32" t="s">
        <v>14</v>
      </c>
    </row>
    <row r="33" spans="1:13" x14ac:dyDescent="0.3">
      <c r="A33" s="1">
        <v>31</v>
      </c>
      <c r="B33" s="2">
        <v>45191.041666666657</v>
      </c>
      <c r="C33">
        <v>94.567999999999998</v>
      </c>
      <c r="D33">
        <v>4</v>
      </c>
      <c r="E33" t="s">
        <v>12</v>
      </c>
      <c r="F33">
        <v>94.633919999999989</v>
      </c>
      <c r="G33" s="2">
        <v>45191.052083333343</v>
      </c>
      <c r="H33">
        <v>-6.5919999999991319E-2</v>
      </c>
      <c r="I33">
        <v>-176.5553817599768</v>
      </c>
      <c r="J33">
        <v>94.633919999999989</v>
      </c>
      <c r="K33">
        <v>94.436160000000015</v>
      </c>
      <c r="L33">
        <v>94.502080000000007</v>
      </c>
      <c r="M33" t="s">
        <v>14</v>
      </c>
    </row>
    <row r="34" spans="1:13" x14ac:dyDescent="0.3">
      <c r="A34" s="1">
        <v>32</v>
      </c>
      <c r="B34" s="2">
        <v>45196.8125</v>
      </c>
      <c r="C34">
        <v>94.995000000000005</v>
      </c>
      <c r="D34">
        <v>2</v>
      </c>
      <c r="E34" t="s">
        <v>12</v>
      </c>
      <c r="F34">
        <v>94.864000000000004</v>
      </c>
      <c r="G34" s="2">
        <v>45196.947916666657</v>
      </c>
      <c r="H34">
        <v>0.1310000000000002</v>
      </c>
      <c r="I34">
        <v>175.43048400000029</v>
      </c>
      <c r="J34">
        <v>95.134619999999998</v>
      </c>
      <c r="K34">
        <v>94.715760000000017</v>
      </c>
      <c r="L34">
        <v>94.855380000000011</v>
      </c>
      <c r="M34" t="s">
        <v>17</v>
      </c>
    </row>
    <row r="35" spans="1:13" x14ac:dyDescent="0.3">
      <c r="A35" s="1">
        <v>33</v>
      </c>
      <c r="B35" s="2">
        <v>45202.15625</v>
      </c>
      <c r="C35">
        <v>95.085999999999999</v>
      </c>
      <c r="D35">
        <v>3</v>
      </c>
      <c r="E35" t="s">
        <v>12</v>
      </c>
      <c r="F35">
        <v>94.92019999999998</v>
      </c>
      <c r="G35" s="2">
        <v>45202.177083333343</v>
      </c>
      <c r="H35">
        <v>0.1658000000000186</v>
      </c>
      <c r="I35">
        <v>333.05008680003738</v>
      </c>
      <c r="J35">
        <v>95.168900000000008</v>
      </c>
      <c r="K35">
        <v>94.92019999999998</v>
      </c>
      <c r="L35">
        <v>95.003099999999989</v>
      </c>
      <c r="M35" t="s">
        <v>13</v>
      </c>
    </row>
    <row r="36" spans="1:13" x14ac:dyDescent="0.3">
      <c r="A36" s="1">
        <v>34</v>
      </c>
      <c r="B36" s="2">
        <v>45202.53125</v>
      </c>
      <c r="C36">
        <v>94.477999999999994</v>
      </c>
      <c r="D36">
        <v>2</v>
      </c>
      <c r="E36" t="s">
        <v>12</v>
      </c>
      <c r="F36">
        <v>94.590209999999999</v>
      </c>
      <c r="G36" s="2">
        <v>45202.5625</v>
      </c>
      <c r="H36">
        <v>-0.1122100000000046</v>
      </c>
      <c r="I36">
        <v>-150.26759244000621</v>
      </c>
      <c r="J36">
        <v>94.590209999999999</v>
      </c>
      <c r="K36">
        <v>94.253579999999985</v>
      </c>
      <c r="L36">
        <v>94.36578999999999</v>
      </c>
      <c r="M36" t="s">
        <v>14</v>
      </c>
    </row>
    <row r="37" spans="1:13" x14ac:dyDescent="0.3">
      <c r="A37" s="1">
        <v>35</v>
      </c>
      <c r="B37" s="2">
        <v>45205.395833333343</v>
      </c>
      <c r="C37">
        <v>94.802000000000007</v>
      </c>
      <c r="D37">
        <v>4</v>
      </c>
      <c r="E37" t="s">
        <v>15</v>
      </c>
      <c r="F37">
        <v>94.790832699754105</v>
      </c>
      <c r="G37" s="2">
        <v>45205.4375</v>
      </c>
      <c r="H37">
        <v>-1.11673002459014E-2</v>
      </c>
      <c r="I37">
        <v>-29.90969293300461</v>
      </c>
      <c r="J37">
        <v>94.737179999999995</v>
      </c>
      <c r="K37">
        <v>94.93164000000003</v>
      </c>
      <c r="L37">
        <v>94.866820000000018</v>
      </c>
      <c r="M37" t="s">
        <v>16</v>
      </c>
    </row>
    <row r="38" spans="1:13" x14ac:dyDescent="0.3">
      <c r="A38" s="1">
        <v>36</v>
      </c>
      <c r="B38" s="2">
        <v>45205.479166666657</v>
      </c>
      <c r="C38">
        <v>94.804000000000002</v>
      </c>
      <c r="D38">
        <v>3</v>
      </c>
      <c r="E38" t="s">
        <v>15</v>
      </c>
      <c r="F38">
        <v>94.723200000000006</v>
      </c>
      <c r="G38" s="2">
        <v>45205.520833333343</v>
      </c>
      <c r="H38">
        <v>-8.079999999999643E-2</v>
      </c>
      <c r="I38">
        <v>-162.3066767999928</v>
      </c>
      <c r="J38">
        <v>94.723200000000006</v>
      </c>
      <c r="K38">
        <v>94.965599999999995</v>
      </c>
      <c r="L38">
        <v>94.884799999999998</v>
      </c>
      <c r="M38" t="s">
        <v>14</v>
      </c>
    </row>
    <row r="39" spans="1:13" x14ac:dyDescent="0.3">
      <c r="A39" s="1">
        <v>37</v>
      </c>
      <c r="B39" s="2">
        <v>45209.541666666657</v>
      </c>
      <c r="C39">
        <v>95.375</v>
      </c>
      <c r="D39">
        <v>2</v>
      </c>
      <c r="E39" t="s">
        <v>15</v>
      </c>
      <c r="F39">
        <v>95.525000000000006</v>
      </c>
      <c r="G39" s="2">
        <v>45209.583333333343</v>
      </c>
      <c r="H39">
        <v>0.15000000000000571</v>
      </c>
      <c r="I39">
        <v>200.8746000000076</v>
      </c>
      <c r="J39">
        <v>95.278980000000004</v>
      </c>
      <c r="K39">
        <v>95.525000000000006</v>
      </c>
      <c r="L39">
        <v>95.471019999999996</v>
      </c>
      <c r="M39" t="s">
        <v>13</v>
      </c>
    </row>
    <row r="40" spans="1:13" x14ac:dyDescent="0.3">
      <c r="A40" s="1">
        <v>38</v>
      </c>
      <c r="B40" s="2">
        <v>45209.760416666657</v>
      </c>
      <c r="C40">
        <v>95.483000000000004</v>
      </c>
      <c r="D40">
        <v>4</v>
      </c>
      <c r="E40" t="s">
        <v>15</v>
      </c>
      <c r="F40">
        <v>95.614859999999993</v>
      </c>
      <c r="G40" s="2">
        <v>45209.84375</v>
      </c>
      <c r="H40">
        <v>0.13185999999998901</v>
      </c>
      <c r="I40">
        <v>353.16433007997051</v>
      </c>
      <c r="J40">
        <v>95.41707000000001</v>
      </c>
      <c r="K40">
        <v>95.614859999999993</v>
      </c>
      <c r="L40">
        <v>95.549000000000007</v>
      </c>
      <c r="M40" t="s">
        <v>13</v>
      </c>
    </row>
    <row r="41" spans="1:13" x14ac:dyDescent="0.3">
      <c r="A41" s="1">
        <v>39</v>
      </c>
      <c r="B41" s="2">
        <v>45210.145833333343</v>
      </c>
      <c r="C41">
        <v>95.591999999999999</v>
      </c>
      <c r="D41">
        <v>3</v>
      </c>
      <c r="E41" t="s">
        <v>15</v>
      </c>
      <c r="F41">
        <v>95.51012999999999</v>
      </c>
      <c r="G41" s="2">
        <v>45210.25</v>
      </c>
      <c r="H41">
        <v>-8.1870000000009213E-2</v>
      </c>
      <c r="I41">
        <v>-164.4560350200185</v>
      </c>
      <c r="J41">
        <v>95.51012999999999</v>
      </c>
      <c r="K41">
        <v>95.755740000000017</v>
      </c>
      <c r="L41">
        <v>95.673870000000008</v>
      </c>
      <c r="M41" t="s">
        <v>14</v>
      </c>
    </row>
    <row r="42" spans="1:13" x14ac:dyDescent="0.3">
      <c r="A42" s="1">
        <v>40</v>
      </c>
      <c r="B42" s="2">
        <v>45211.104166666657</v>
      </c>
      <c r="C42">
        <v>95.72</v>
      </c>
      <c r="D42">
        <v>4</v>
      </c>
      <c r="E42" t="s">
        <v>15</v>
      </c>
      <c r="F42">
        <v>95.74439791472399</v>
      </c>
      <c r="G42" s="2">
        <v>45211.208333333343</v>
      </c>
      <c r="H42">
        <v>2.4397914723991221E-2</v>
      </c>
      <c r="I42">
        <v>65.345618146877968</v>
      </c>
      <c r="J42">
        <v>95.653149999999997</v>
      </c>
      <c r="K42">
        <v>95.853700000000003</v>
      </c>
      <c r="L42">
        <v>95.786850000000001</v>
      </c>
      <c r="M42" t="s">
        <v>16</v>
      </c>
    </row>
    <row r="43" spans="1:13" x14ac:dyDescent="0.3">
      <c r="A43" s="1">
        <v>41</v>
      </c>
      <c r="B43" s="2">
        <v>45212.166666666657</v>
      </c>
      <c r="C43">
        <v>94.704999999999998</v>
      </c>
      <c r="D43">
        <v>5</v>
      </c>
      <c r="E43" t="s">
        <v>12</v>
      </c>
      <c r="F43">
        <v>94.60581999999998</v>
      </c>
      <c r="G43" s="2">
        <v>45212.197916666657</v>
      </c>
      <c r="H43">
        <v>9.9180000000018254E-2</v>
      </c>
      <c r="I43">
        <v>332.04571380006121</v>
      </c>
      <c r="J43">
        <v>94.754590000000007</v>
      </c>
      <c r="K43">
        <v>94.60581999999998</v>
      </c>
      <c r="L43">
        <v>94.655409999999989</v>
      </c>
      <c r="M43" t="s">
        <v>13</v>
      </c>
    </row>
    <row r="44" spans="1:13" x14ac:dyDescent="0.3">
      <c r="A44" s="1">
        <v>42</v>
      </c>
      <c r="B44" s="2">
        <v>45212.25</v>
      </c>
      <c r="C44">
        <v>94.53</v>
      </c>
      <c r="D44">
        <v>2</v>
      </c>
      <c r="E44" t="s">
        <v>12</v>
      </c>
      <c r="F44">
        <v>94.64018999999999</v>
      </c>
      <c r="G44" s="2">
        <v>45212.302083333343</v>
      </c>
      <c r="H44">
        <v>-0.1101899999999887</v>
      </c>
      <c r="I44">
        <v>-147.56248115998491</v>
      </c>
      <c r="J44">
        <v>94.64018999999999</v>
      </c>
      <c r="K44">
        <v>94.309620000000024</v>
      </c>
      <c r="L44">
        <v>94.419810000000012</v>
      </c>
      <c r="M44" t="s">
        <v>14</v>
      </c>
    </row>
    <row r="45" spans="1:13" x14ac:dyDescent="0.3">
      <c r="A45" s="1">
        <v>43</v>
      </c>
      <c r="B45" s="2">
        <v>45212.354166666657</v>
      </c>
      <c r="C45">
        <v>94.628</v>
      </c>
      <c r="D45">
        <v>2</v>
      </c>
      <c r="E45" t="s">
        <v>12</v>
      </c>
      <c r="F45">
        <v>94.407680000000013</v>
      </c>
      <c r="G45" s="2">
        <v>45212.427083333343</v>
      </c>
      <c r="H45">
        <v>0.22031999999998669</v>
      </c>
      <c r="I45">
        <v>295.04461247998228</v>
      </c>
      <c r="J45">
        <v>94.738159999999993</v>
      </c>
      <c r="K45">
        <v>94.407680000000013</v>
      </c>
      <c r="L45">
        <v>94.517840000000007</v>
      </c>
      <c r="M45" t="s">
        <v>13</v>
      </c>
    </row>
    <row r="46" spans="1:13" x14ac:dyDescent="0.3">
      <c r="A46" s="1">
        <v>44</v>
      </c>
      <c r="B46" s="2">
        <v>45212.583333333343</v>
      </c>
      <c r="C46">
        <v>94.435000000000002</v>
      </c>
      <c r="D46">
        <v>2</v>
      </c>
      <c r="E46" t="s">
        <v>12</v>
      </c>
      <c r="F46">
        <v>94.214560000000006</v>
      </c>
      <c r="G46" s="2">
        <v>45212.614583333343</v>
      </c>
      <c r="H46">
        <v>0.22043999999999639</v>
      </c>
      <c r="I46">
        <v>295.20531215999517</v>
      </c>
      <c r="J46">
        <v>94.54522</v>
      </c>
      <c r="K46">
        <v>94.214560000000006</v>
      </c>
      <c r="L46">
        <v>94.324780000000004</v>
      </c>
      <c r="M46" t="s">
        <v>13</v>
      </c>
    </row>
    <row r="47" spans="1:13" x14ac:dyDescent="0.3">
      <c r="A47" s="1">
        <v>45</v>
      </c>
      <c r="B47" s="2">
        <v>45215.791666666657</v>
      </c>
      <c r="C47">
        <v>94.852000000000004</v>
      </c>
      <c r="D47">
        <v>4</v>
      </c>
      <c r="E47" t="s">
        <v>15</v>
      </c>
      <c r="F47">
        <v>94.786270000000002</v>
      </c>
      <c r="G47" s="2">
        <v>45215.875</v>
      </c>
      <c r="H47">
        <v>-6.5730000000002065E-2</v>
      </c>
      <c r="I47">
        <v>-176.0464994400055</v>
      </c>
      <c r="J47">
        <v>94.786270000000002</v>
      </c>
      <c r="K47">
        <v>94.983460000000008</v>
      </c>
      <c r="L47">
        <v>94.917730000000006</v>
      </c>
      <c r="M47" t="s">
        <v>14</v>
      </c>
    </row>
    <row r="48" spans="1:13" x14ac:dyDescent="0.3">
      <c r="A48" s="1">
        <v>46</v>
      </c>
      <c r="B48" s="2">
        <v>45216.0625</v>
      </c>
      <c r="C48">
        <v>94.975999999999999</v>
      </c>
      <c r="D48">
        <v>2</v>
      </c>
      <c r="E48" t="s">
        <v>15</v>
      </c>
      <c r="F48">
        <v>95.178019999999975</v>
      </c>
      <c r="G48" s="2">
        <v>45216.145833333343</v>
      </c>
      <c r="H48">
        <v>0.20201999999997611</v>
      </c>
      <c r="I48">
        <v>270.537911279968</v>
      </c>
      <c r="J48">
        <v>94.874990000000011</v>
      </c>
      <c r="K48">
        <v>95.178019999999975</v>
      </c>
      <c r="L48">
        <v>95.077009999999987</v>
      </c>
      <c r="M48" t="s">
        <v>13</v>
      </c>
    </row>
    <row r="49" spans="1:13" x14ac:dyDescent="0.3">
      <c r="A49" s="1">
        <v>47</v>
      </c>
      <c r="B49" s="2">
        <v>45216.239583333343</v>
      </c>
      <c r="C49">
        <v>95.019000000000005</v>
      </c>
      <c r="D49">
        <v>4</v>
      </c>
      <c r="E49" t="s">
        <v>15</v>
      </c>
      <c r="F49">
        <v>95.020543775994341</v>
      </c>
      <c r="G49" s="2">
        <v>45216.260416666657</v>
      </c>
      <c r="H49">
        <v>1.543775994335306E-3</v>
      </c>
      <c r="I49">
        <v>4.1347384713560906</v>
      </c>
      <c r="J49">
        <v>94.95826000000001</v>
      </c>
      <c r="K49">
        <v>95.140479999999997</v>
      </c>
      <c r="L49">
        <v>95.079740000000001</v>
      </c>
      <c r="M49" t="s">
        <v>16</v>
      </c>
    </row>
    <row r="50" spans="1:13" x14ac:dyDescent="0.3">
      <c r="A50" s="1">
        <v>48</v>
      </c>
      <c r="B50" s="2">
        <v>45216.791666666657</v>
      </c>
      <c r="C50">
        <v>95.292000000000002</v>
      </c>
      <c r="D50">
        <v>4</v>
      </c>
      <c r="E50" t="s">
        <v>15</v>
      </c>
      <c r="F50">
        <v>95.322668322568418</v>
      </c>
      <c r="G50" s="2">
        <v>45216.875</v>
      </c>
      <c r="H50">
        <v>3.066832256841678E-2</v>
      </c>
      <c r="I50">
        <v>82.139827048022596</v>
      </c>
      <c r="J50">
        <v>95.219229999999996</v>
      </c>
      <c r="K50">
        <v>95.437540000000013</v>
      </c>
      <c r="L50">
        <v>95.364770000000007</v>
      </c>
      <c r="M50" t="s">
        <v>16</v>
      </c>
    </row>
    <row r="51" spans="1:13" x14ac:dyDescent="0.3">
      <c r="A51" s="1">
        <v>49</v>
      </c>
      <c r="B51" s="2">
        <v>45219.739583333343</v>
      </c>
      <c r="C51">
        <v>94.668999999999997</v>
      </c>
      <c r="D51">
        <v>3</v>
      </c>
      <c r="E51" t="s">
        <v>12</v>
      </c>
      <c r="F51">
        <v>94.626301451297181</v>
      </c>
      <c r="G51" s="2">
        <v>45219.802083333343</v>
      </c>
      <c r="H51">
        <v>4.2698548702816197E-2</v>
      </c>
      <c r="I51">
        <v>85.770538912587227</v>
      </c>
      <c r="J51">
        <v>94.761189999999999</v>
      </c>
      <c r="K51">
        <v>94.484619999999993</v>
      </c>
      <c r="L51">
        <v>94.576809999999995</v>
      </c>
      <c r="M51" t="s">
        <v>16</v>
      </c>
    </row>
    <row r="52" spans="1:13" x14ac:dyDescent="0.3">
      <c r="A52" s="1">
        <v>50</v>
      </c>
      <c r="B52" s="2">
        <v>45223.354166666657</v>
      </c>
      <c r="C52">
        <v>95.228999999999999</v>
      </c>
      <c r="D52">
        <v>1.7</v>
      </c>
      <c r="E52" t="s">
        <v>15</v>
      </c>
      <c r="F52">
        <v>95.296999999999997</v>
      </c>
      <c r="G52" s="2">
        <v>45223.489583333343</v>
      </c>
      <c r="H52">
        <v>6.799999999999784E-2</v>
      </c>
      <c r="I52">
        <v>77.403679199997541</v>
      </c>
      <c r="J52">
        <v>95.060310000000001</v>
      </c>
      <c r="K52">
        <v>95.566379999999995</v>
      </c>
      <c r="L52">
        <v>95.397689999999997</v>
      </c>
      <c r="M52" t="s">
        <v>17</v>
      </c>
    </row>
    <row r="53" spans="1:13" x14ac:dyDescent="0.3">
      <c r="A53" s="1">
        <v>51</v>
      </c>
      <c r="B53" s="2">
        <v>45225.65625</v>
      </c>
      <c r="C53">
        <v>94.947000000000003</v>
      </c>
      <c r="D53">
        <v>3</v>
      </c>
      <c r="E53" t="s">
        <v>15</v>
      </c>
      <c r="F53">
        <v>94.866839999999996</v>
      </c>
      <c r="G53" s="2">
        <v>45225.666666666657</v>
      </c>
      <c r="H53">
        <v>-8.0160000000006448E-2</v>
      </c>
      <c r="I53">
        <v>-161.02107936001289</v>
      </c>
      <c r="J53">
        <v>94.866839999999996</v>
      </c>
      <c r="K53">
        <v>95.105000000000004</v>
      </c>
      <c r="L53">
        <v>95.027160000000009</v>
      </c>
      <c r="M53" t="s">
        <v>14</v>
      </c>
    </row>
    <row r="54" spans="1:13" x14ac:dyDescent="0.3">
      <c r="A54" s="1">
        <v>52</v>
      </c>
      <c r="B54" s="2">
        <v>45225.708333333343</v>
      </c>
      <c r="C54">
        <v>94.879000000000005</v>
      </c>
      <c r="D54">
        <v>3</v>
      </c>
      <c r="E54" t="s">
        <v>15</v>
      </c>
      <c r="F54">
        <v>95.063280000000034</v>
      </c>
      <c r="G54" s="2">
        <v>45225.739583333343</v>
      </c>
      <c r="H54">
        <v>0.1842800000000295</v>
      </c>
      <c r="I54">
        <v>370.17171288005932</v>
      </c>
      <c r="J54">
        <v>94.78685999999999</v>
      </c>
      <c r="K54">
        <v>95.063280000000034</v>
      </c>
      <c r="L54">
        <v>94.971999999999994</v>
      </c>
      <c r="M54" t="s">
        <v>13</v>
      </c>
    </row>
    <row r="55" spans="1:13" x14ac:dyDescent="0.3">
      <c r="A55" s="1">
        <v>53</v>
      </c>
      <c r="B55" s="2">
        <v>45226.552083333343</v>
      </c>
      <c r="C55">
        <v>95.251000000000005</v>
      </c>
      <c r="D55">
        <v>3</v>
      </c>
      <c r="E55" t="s">
        <v>15</v>
      </c>
      <c r="F55">
        <v>95.161990000000003</v>
      </c>
      <c r="G55" s="2">
        <v>45226.572916666657</v>
      </c>
      <c r="H55">
        <v>-8.901000000000181E-2</v>
      </c>
      <c r="I55">
        <v>-178.79848146000359</v>
      </c>
      <c r="J55">
        <v>95.161990000000003</v>
      </c>
      <c r="K55">
        <v>95.429020000000008</v>
      </c>
      <c r="L55">
        <v>95.340010000000007</v>
      </c>
      <c r="M55" t="s">
        <v>14</v>
      </c>
    </row>
    <row r="56" spans="1:13" x14ac:dyDescent="0.3">
      <c r="A56" s="1">
        <v>54</v>
      </c>
      <c r="B56" s="2">
        <v>45226.583333333343</v>
      </c>
      <c r="C56">
        <v>95.254999999999995</v>
      </c>
      <c r="D56">
        <v>1.8</v>
      </c>
      <c r="E56" t="s">
        <v>15</v>
      </c>
      <c r="F56">
        <v>95.09723000000001</v>
      </c>
      <c r="G56" s="2">
        <v>45226.604166666657</v>
      </c>
      <c r="H56">
        <v>-0.15776999999998509</v>
      </c>
      <c r="I56">
        <v>-190.15191385198199</v>
      </c>
      <c r="J56">
        <v>95.09723000000001</v>
      </c>
      <c r="K56">
        <v>95.570539999999966</v>
      </c>
      <c r="L56">
        <v>95.412769999999981</v>
      </c>
      <c r="M56" t="s">
        <v>14</v>
      </c>
    </row>
    <row r="57" spans="1:13" x14ac:dyDescent="0.3">
      <c r="A57" s="1">
        <v>55</v>
      </c>
      <c r="B57" s="2">
        <v>45229.947916666657</v>
      </c>
      <c r="C57">
        <v>94.903999999999996</v>
      </c>
      <c r="D57">
        <v>3</v>
      </c>
      <c r="E57" t="s">
        <v>12</v>
      </c>
      <c r="F57">
        <v>94.986969999999999</v>
      </c>
      <c r="G57" s="2">
        <v>45229.979166666657</v>
      </c>
      <c r="H57">
        <v>-8.2970000000003097E-2</v>
      </c>
      <c r="I57">
        <v>-166.66565562000619</v>
      </c>
      <c r="J57">
        <v>94.986969999999999</v>
      </c>
      <c r="K57">
        <v>94.73805999999999</v>
      </c>
      <c r="L57">
        <v>94.821029999999993</v>
      </c>
      <c r="M57" t="s">
        <v>14</v>
      </c>
    </row>
    <row r="58" spans="1:13" x14ac:dyDescent="0.3">
      <c r="A58" s="1">
        <v>56</v>
      </c>
      <c r="B58" s="2">
        <v>45231.25</v>
      </c>
      <c r="C58">
        <v>95.867999999999995</v>
      </c>
      <c r="D58">
        <v>2</v>
      </c>
      <c r="E58" t="s">
        <v>15</v>
      </c>
      <c r="F58">
        <v>95.87568594893564</v>
      </c>
      <c r="G58" s="2">
        <v>45231.3125</v>
      </c>
      <c r="H58">
        <v>7.6859489356451149E-3</v>
      </c>
      <c r="I58">
        <v>10.292746120454259</v>
      </c>
      <c r="J58">
        <v>95.770840000000007</v>
      </c>
      <c r="K58">
        <v>96.062319999999971</v>
      </c>
      <c r="L58">
        <v>95.965159999999983</v>
      </c>
      <c r="M58" t="s">
        <v>16</v>
      </c>
    </row>
    <row r="59" spans="1:13" x14ac:dyDescent="0.3">
      <c r="A59" s="1">
        <v>57</v>
      </c>
      <c r="B59" s="2">
        <v>45232.229166666657</v>
      </c>
      <c r="C59">
        <v>96.668999999999997</v>
      </c>
      <c r="D59">
        <v>4</v>
      </c>
      <c r="E59" t="s">
        <v>15</v>
      </c>
      <c r="F59">
        <v>96.608350000000002</v>
      </c>
      <c r="G59" s="2">
        <v>45232.25</v>
      </c>
      <c r="H59">
        <v>-6.064999999999543E-2</v>
      </c>
      <c r="I59">
        <v>-162.4405931999878</v>
      </c>
      <c r="J59">
        <v>96.608350000000002</v>
      </c>
      <c r="K59">
        <v>96.790299999999988</v>
      </c>
      <c r="L59">
        <v>96.729649999999992</v>
      </c>
      <c r="M59" t="s">
        <v>14</v>
      </c>
    </row>
    <row r="60" spans="1:13" x14ac:dyDescent="0.3">
      <c r="A60" s="1">
        <v>58</v>
      </c>
      <c r="B60" s="2">
        <v>45232.3125</v>
      </c>
      <c r="C60">
        <v>96.691999999999993</v>
      </c>
      <c r="D60">
        <v>4</v>
      </c>
      <c r="E60" t="s">
        <v>15</v>
      </c>
      <c r="F60">
        <v>96.620019999999997</v>
      </c>
      <c r="G60" s="2">
        <v>45232.322916666657</v>
      </c>
      <c r="H60">
        <v>-7.197999999999638E-2</v>
      </c>
      <c r="I60">
        <v>-192.78604943999031</v>
      </c>
      <c r="J60">
        <v>96.620019999999997</v>
      </c>
      <c r="K60">
        <v>96.835959999999986</v>
      </c>
      <c r="L60">
        <v>96.763979999999989</v>
      </c>
      <c r="M60" t="s">
        <v>14</v>
      </c>
    </row>
    <row r="61" spans="1:13" x14ac:dyDescent="0.3">
      <c r="A61" s="1">
        <v>59</v>
      </c>
      <c r="B61" s="2">
        <v>45233.864583333343</v>
      </c>
      <c r="C61">
        <v>97.284000000000006</v>
      </c>
      <c r="D61">
        <v>4</v>
      </c>
      <c r="E61" t="s">
        <v>15</v>
      </c>
      <c r="F61">
        <v>97.150999999999996</v>
      </c>
      <c r="G61" s="2">
        <v>45235.916666666657</v>
      </c>
      <c r="H61">
        <v>-0.1330000000000098</v>
      </c>
      <c r="I61">
        <v>-356.21762400002621</v>
      </c>
      <c r="J61">
        <v>97.217330000000004</v>
      </c>
      <c r="K61">
        <v>97.41734000000001</v>
      </c>
      <c r="L61">
        <v>97.350670000000008</v>
      </c>
      <c r="M61" t="s">
        <v>14</v>
      </c>
    </row>
    <row r="62" spans="1:13" x14ac:dyDescent="0.3">
      <c r="A62" s="1">
        <v>60</v>
      </c>
      <c r="B62" s="2">
        <v>45236.302083333343</v>
      </c>
      <c r="C62">
        <v>97.411000000000001</v>
      </c>
      <c r="D62">
        <v>3</v>
      </c>
      <c r="E62" t="s">
        <v>15</v>
      </c>
      <c r="F62">
        <v>97.335139999999996</v>
      </c>
      <c r="G62" s="2">
        <v>45236.34375</v>
      </c>
      <c r="H62">
        <v>-7.5860000000005812E-2</v>
      </c>
      <c r="I62">
        <v>-152.38347156001171</v>
      </c>
      <c r="J62">
        <v>97.335139999999996</v>
      </c>
      <c r="K62">
        <v>97.562720000000013</v>
      </c>
      <c r="L62">
        <v>97.486860000000007</v>
      </c>
      <c r="M62" t="s">
        <v>14</v>
      </c>
    </row>
    <row r="63" spans="1:13" x14ac:dyDescent="0.3">
      <c r="A63" s="1">
        <v>61</v>
      </c>
      <c r="B63" s="2">
        <v>45239.145833333343</v>
      </c>
      <c r="C63">
        <v>96.665000000000006</v>
      </c>
      <c r="D63">
        <v>5</v>
      </c>
      <c r="E63" t="s">
        <v>12</v>
      </c>
      <c r="F63">
        <v>96.718800000000002</v>
      </c>
      <c r="G63" s="2">
        <v>45239.166666666657</v>
      </c>
      <c r="H63">
        <v>-5.3799999999995407E-2</v>
      </c>
      <c r="I63">
        <v>-180.1175579999846</v>
      </c>
      <c r="J63">
        <v>96.718800000000002</v>
      </c>
      <c r="K63">
        <v>96.557400000000015</v>
      </c>
      <c r="L63">
        <v>96.611200000000011</v>
      </c>
      <c r="M63" t="s">
        <v>14</v>
      </c>
    </row>
    <row r="64" spans="1:13" x14ac:dyDescent="0.3">
      <c r="A64" s="1">
        <v>62</v>
      </c>
      <c r="B64" s="2">
        <v>45240.458333333343</v>
      </c>
      <c r="C64">
        <v>96.21</v>
      </c>
      <c r="D64">
        <v>3</v>
      </c>
      <c r="E64" t="s">
        <v>12</v>
      </c>
      <c r="F64">
        <v>96.299000000000007</v>
      </c>
      <c r="G64" s="2">
        <v>45240.53125</v>
      </c>
      <c r="H64">
        <v>-8.9000000000012847E-2</v>
      </c>
      <c r="I64">
        <v>-178.7783940000258</v>
      </c>
      <c r="J64">
        <v>96.296860000000009</v>
      </c>
      <c r="K64">
        <v>96.036279999999962</v>
      </c>
      <c r="L64">
        <v>96.123139999999978</v>
      </c>
      <c r="M64" t="s">
        <v>18</v>
      </c>
    </row>
    <row r="65" spans="1:13" x14ac:dyDescent="0.3">
      <c r="A65" s="1">
        <v>63</v>
      </c>
      <c r="B65" s="2">
        <v>45245.229166666657</v>
      </c>
      <c r="C65">
        <v>97.962000000000003</v>
      </c>
      <c r="D65">
        <v>2</v>
      </c>
      <c r="E65" t="s">
        <v>15</v>
      </c>
      <c r="F65">
        <v>97.924000000000007</v>
      </c>
      <c r="G65" s="2">
        <v>45245.375</v>
      </c>
      <c r="H65">
        <v>-3.7999999999996703E-2</v>
      </c>
      <c r="I65">
        <v>-50.88823199999559</v>
      </c>
      <c r="J65">
        <v>97.85284</v>
      </c>
      <c r="K65">
        <v>98.180320000000009</v>
      </c>
      <c r="L65">
        <v>98.071160000000006</v>
      </c>
      <c r="M65" t="s">
        <v>17</v>
      </c>
    </row>
    <row r="66" spans="1:13" x14ac:dyDescent="0.3">
      <c r="A66" s="1">
        <v>64</v>
      </c>
      <c r="B66" s="2">
        <v>45245.572916666657</v>
      </c>
      <c r="C66">
        <v>98.135000000000005</v>
      </c>
      <c r="D66">
        <v>1.7</v>
      </c>
      <c r="E66" t="s">
        <v>15</v>
      </c>
      <c r="F66">
        <v>98.470660000000024</v>
      </c>
      <c r="G66" s="2">
        <v>45245.65625</v>
      </c>
      <c r="H66">
        <v>0.3356600000000185</v>
      </c>
      <c r="I66">
        <v>382.07822000402109</v>
      </c>
      <c r="J66">
        <v>97.967169999999996</v>
      </c>
      <c r="K66">
        <v>98.470660000000024</v>
      </c>
      <c r="L66">
        <v>98.302830000000014</v>
      </c>
      <c r="M66" t="s">
        <v>13</v>
      </c>
    </row>
    <row r="67" spans="1:13" x14ac:dyDescent="0.3">
      <c r="A67" s="1">
        <v>65</v>
      </c>
      <c r="B67" s="2">
        <v>45247.208333333343</v>
      </c>
      <c r="C67">
        <v>97.31</v>
      </c>
      <c r="D67">
        <v>3</v>
      </c>
      <c r="E67" t="s">
        <v>12</v>
      </c>
      <c r="F67">
        <v>97.402919999999995</v>
      </c>
      <c r="G67" s="2">
        <v>45247.229166666657</v>
      </c>
      <c r="H67">
        <v>-9.2919999999992342E-2</v>
      </c>
      <c r="I67">
        <v>-186.6526783199846</v>
      </c>
      <c r="J67">
        <v>97.402919999999995</v>
      </c>
      <c r="K67">
        <v>97.124160000000018</v>
      </c>
      <c r="L67">
        <v>97.21708000000001</v>
      </c>
      <c r="M67" t="s">
        <v>14</v>
      </c>
    </row>
    <row r="68" spans="1:13" x14ac:dyDescent="0.3">
      <c r="A68" s="1">
        <v>66</v>
      </c>
      <c r="B68" s="2">
        <v>45250.166666666657</v>
      </c>
      <c r="C68">
        <v>97.605999999999995</v>
      </c>
      <c r="D68">
        <v>2</v>
      </c>
      <c r="E68" t="s">
        <v>15</v>
      </c>
      <c r="F68">
        <v>97.627263618244882</v>
      </c>
      <c r="G68" s="2">
        <v>45250.291666666657</v>
      </c>
      <c r="H68">
        <v>2.1263618244887539E-2</v>
      </c>
      <c r="I68">
        <v>28.475472063296579</v>
      </c>
      <c r="J68">
        <v>97.509869999999992</v>
      </c>
      <c r="K68">
        <v>97.798259999999999</v>
      </c>
      <c r="L68">
        <v>97.702129999999997</v>
      </c>
      <c r="M68" t="s">
        <v>16</v>
      </c>
    </row>
    <row r="69" spans="1:13" x14ac:dyDescent="0.3">
      <c r="A69" s="1">
        <v>67</v>
      </c>
      <c r="B69" s="2">
        <v>45251.572916666657</v>
      </c>
      <c r="C69">
        <v>96.975999999999999</v>
      </c>
      <c r="D69">
        <v>2</v>
      </c>
      <c r="E69" t="s">
        <v>12</v>
      </c>
      <c r="F69">
        <v>97.090249999999997</v>
      </c>
      <c r="G69" s="2">
        <v>45251.59375</v>
      </c>
      <c r="H69">
        <v>-0.11424999999999839</v>
      </c>
      <c r="I69">
        <v>-152.99948699999791</v>
      </c>
      <c r="J69">
        <v>97.090249999999997</v>
      </c>
      <c r="K69">
        <v>96.747500000000002</v>
      </c>
      <c r="L69">
        <v>96.861750000000001</v>
      </c>
      <c r="M69" t="s">
        <v>14</v>
      </c>
    </row>
    <row r="70" spans="1:13" x14ac:dyDescent="0.3">
      <c r="A70" s="1">
        <v>68</v>
      </c>
      <c r="B70" s="2">
        <v>45253.979166666657</v>
      </c>
      <c r="C70">
        <v>98.106999999999999</v>
      </c>
      <c r="D70">
        <v>5</v>
      </c>
      <c r="E70" t="s">
        <v>15</v>
      </c>
      <c r="F70">
        <v>98.216160000000002</v>
      </c>
      <c r="G70" s="2">
        <v>45254</v>
      </c>
      <c r="H70">
        <v>0.1091600000000028</v>
      </c>
      <c r="I70">
        <v>365.45785560000951</v>
      </c>
      <c r="J70">
        <v>98.052419999999998</v>
      </c>
      <c r="K70">
        <v>98.216160000000002</v>
      </c>
      <c r="L70">
        <v>98.161580000000001</v>
      </c>
      <c r="M70" t="s">
        <v>13</v>
      </c>
    </row>
    <row r="71" spans="1:13" x14ac:dyDescent="0.3">
      <c r="A71" s="1">
        <v>69</v>
      </c>
      <c r="B71" s="2">
        <v>45254.270833333343</v>
      </c>
      <c r="C71">
        <v>98.037999999999997</v>
      </c>
      <c r="D71">
        <v>3</v>
      </c>
      <c r="E71" t="s">
        <v>15</v>
      </c>
      <c r="F71">
        <v>98.195560000000015</v>
      </c>
      <c r="G71" s="2">
        <v>45254.364583333343</v>
      </c>
      <c r="H71">
        <v>0.15756000000001791</v>
      </c>
      <c r="I71">
        <v>316.49801976003602</v>
      </c>
      <c r="J71">
        <v>97.959219999999988</v>
      </c>
      <c r="K71">
        <v>98.195560000000015</v>
      </c>
      <c r="L71">
        <v>98.116780000000006</v>
      </c>
      <c r="M71" t="s">
        <v>13</v>
      </c>
    </row>
    <row r="72" spans="1:13" x14ac:dyDescent="0.3">
      <c r="A72" s="1">
        <v>70</v>
      </c>
      <c r="B72" s="2">
        <v>45254.5625</v>
      </c>
      <c r="C72">
        <v>98.262</v>
      </c>
      <c r="D72">
        <v>5</v>
      </c>
      <c r="E72" t="s">
        <v>15</v>
      </c>
      <c r="F72">
        <v>98.36918</v>
      </c>
      <c r="G72" s="2">
        <v>45254.614583333343</v>
      </c>
      <c r="H72">
        <v>0.1071799999999996</v>
      </c>
      <c r="I72">
        <v>358.82899379999873</v>
      </c>
      <c r="J72">
        <v>98.208410000000001</v>
      </c>
      <c r="K72">
        <v>98.36918</v>
      </c>
      <c r="L72">
        <v>98.31559</v>
      </c>
      <c r="M72" t="s">
        <v>13</v>
      </c>
    </row>
    <row r="73" spans="1:13" x14ac:dyDescent="0.3">
      <c r="A73" s="1">
        <v>71</v>
      </c>
      <c r="B73" s="2">
        <v>45258.114583333343</v>
      </c>
      <c r="C73">
        <v>98.078000000000003</v>
      </c>
      <c r="D73">
        <v>3</v>
      </c>
      <c r="E73" t="s">
        <v>12</v>
      </c>
      <c r="F73">
        <v>98.132000000000005</v>
      </c>
      <c r="G73" s="2">
        <v>45258.197916666657</v>
      </c>
      <c r="H73">
        <v>-5.4000000000002053E-2</v>
      </c>
      <c r="I73">
        <v>-108.47228400000409</v>
      </c>
      <c r="J73">
        <v>98.162860000000009</v>
      </c>
      <c r="K73">
        <v>97.908279999999991</v>
      </c>
      <c r="L73">
        <v>97.993139999999997</v>
      </c>
      <c r="M73" t="s">
        <v>18</v>
      </c>
    </row>
    <row r="74" spans="1:13" x14ac:dyDescent="0.3">
      <c r="A74" s="1">
        <v>72</v>
      </c>
      <c r="B74" s="2">
        <v>45258.229166666657</v>
      </c>
      <c r="C74">
        <v>98.103999999999999</v>
      </c>
      <c r="D74">
        <v>3</v>
      </c>
      <c r="E74" t="s">
        <v>12</v>
      </c>
      <c r="F74">
        <v>98.184820000000002</v>
      </c>
      <c r="G74" s="2">
        <v>45258.28125</v>
      </c>
      <c r="H74">
        <v>-8.0820000000002779E-2</v>
      </c>
      <c r="I74">
        <v>-162.34685172000559</v>
      </c>
      <c r="J74">
        <v>98.184820000000002</v>
      </c>
      <c r="K74">
        <v>97.942359999999994</v>
      </c>
      <c r="L74">
        <v>98.023179999999996</v>
      </c>
      <c r="M74" t="s">
        <v>14</v>
      </c>
    </row>
    <row r="75" spans="1:13" x14ac:dyDescent="0.3">
      <c r="A75" s="1">
        <v>73</v>
      </c>
      <c r="B75" s="2">
        <v>45260.447916666657</v>
      </c>
      <c r="C75">
        <v>97.414000000000001</v>
      </c>
      <c r="D75">
        <v>3</v>
      </c>
      <c r="E75" t="s">
        <v>12</v>
      </c>
      <c r="F75">
        <v>97.494799999999998</v>
      </c>
      <c r="G75" s="2">
        <v>45260.489583333343</v>
      </c>
      <c r="H75">
        <v>-8.079999999999643E-2</v>
      </c>
      <c r="I75">
        <v>-162.3066767999928</v>
      </c>
      <c r="J75">
        <v>97.494799999999998</v>
      </c>
      <c r="K75">
        <v>97.252400000000009</v>
      </c>
      <c r="L75">
        <v>97.333200000000005</v>
      </c>
      <c r="M75" t="s">
        <v>14</v>
      </c>
    </row>
    <row r="76" spans="1:13" x14ac:dyDescent="0.3">
      <c r="A76" s="1">
        <v>74</v>
      </c>
      <c r="B76" s="2">
        <v>45264.541666666657</v>
      </c>
      <c r="C76">
        <v>97.462999999999994</v>
      </c>
      <c r="D76">
        <v>3</v>
      </c>
      <c r="E76" t="s">
        <v>12</v>
      </c>
      <c r="F76">
        <v>97.540790000000001</v>
      </c>
      <c r="G76" s="2">
        <v>45264.552083333343</v>
      </c>
      <c r="H76">
        <v>-7.7790000000007353E-2</v>
      </c>
      <c r="I76">
        <v>-156.26035134001481</v>
      </c>
      <c r="J76">
        <v>97.540790000000001</v>
      </c>
      <c r="K76">
        <v>97.307419999999979</v>
      </c>
      <c r="L76">
        <v>97.385209999999987</v>
      </c>
      <c r="M76" t="s">
        <v>14</v>
      </c>
    </row>
    <row r="77" spans="1:13" x14ac:dyDescent="0.3">
      <c r="A77" s="1">
        <v>75</v>
      </c>
      <c r="B77" s="2">
        <v>45264.614583333343</v>
      </c>
      <c r="C77">
        <v>97.358999999999995</v>
      </c>
      <c r="D77">
        <v>2</v>
      </c>
      <c r="E77" t="s">
        <v>12</v>
      </c>
      <c r="F77">
        <v>97.365755377048444</v>
      </c>
      <c r="G77" s="2">
        <v>45264.6875</v>
      </c>
      <c r="H77">
        <v>-6.755377048449418E-3</v>
      </c>
      <c r="I77">
        <v>-9.0465577497097165</v>
      </c>
      <c r="J77">
        <v>97.492580000000004</v>
      </c>
      <c r="K77">
        <v>97.091839999999976</v>
      </c>
      <c r="L77">
        <v>97.225419999999986</v>
      </c>
      <c r="M77" t="s">
        <v>16</v>
      </c>
    </row>
    <row r="78" spans="1:13" x14ac:dyDescent="0.3">
      <c r="A78" s="1">
        <v>76</v>
      </c>
      <c r="B78" s="2">
        <v>45271.125</v>
      </c>
      <c r="C78">
        <v>95.328999999999994</v>
      </c>
      <c r="D78">
        <v>3</v>
      </c>
      <c r="E78" t="s">
        <v>12</v>
      </c>
      <c r="F78">
        <v>95.405910000000006</v>
      </c>
      <c r="G78" s="2">
        <v>45271.166666666657</v>
      </c>
      <c r="H78">
        <v>-7.6910000000012246E-2</v>
      </c>
      <c r="I78">
        <v>-154.4926548600246</v>
      </c>
      <c r="J78">
        <v>95.405910000000006</v>
      </c>
      <c r="K78">
        <v>95.175179999999969</v>
      </c>
      <c r="L78">
        <v>95.252089999999981</v>
      </c>
      <c r="M78" t="s">
        <v>14</v>
      </c>
    </row>
    <row r="79" spans="1:13" x14ac:dyDescent="0.3">
      <c r="A79" s="1">
        <v>77</v>
      </c>
      <c r="B79" s="2">
        <v>45272.854166666657</v>
      </c>
      <c r="C79">
        <v>95.426000000000002</v>
      </c>
      <c r="D79">
        <v>4</v>
      </c>
      <c r="E79" t="s">
        <v>12</v>
      </c>
      <c r="F79">
        <v>95.396419600191891</v>
      </c>
      <c r="G79" s="2">
        <v>45272.958333333343</v>
      </c>
      <c r="H79">
        <v>2.9580399808111221E-2</v>
      </c>
      <c r="I79">
        <v>79.226013057258925</v>
      </c>
      <c r="J79">
        <v>95.494749999999996</v>
      </c>
      <c r="K79">
        <v>95.288500000000013</v>
      </c>
      <c r="L79">
        <v>95.357250000000008</v>
      </c>
      <c r="M79" t="s">
        <v>16</v>
      </c>
    </row>
    <row r="80" spans="1:13" x14ac:dyDescent="0.3">
      <c r="A80" s="1">
        <v>78</v>
      </c>
      <c r="B80" s="2">
        <v>45274.21875</v>
      </c>
      <c r="C80">
        <v>95.084999999999994</v>
      </c>
      <c r="D80">
        <v>2</v>
      </c>
      <c r="E80" t="s">
        <v>12</v>
      </c>
      <c r="F80">
        <v>95.077936257056862</v>
      </c>
      <c r="G80" s="2">
        <v>45274.25</v>
      </c>
      <c r="H80">
        <v>7.0637429431315013E-3</v>
      </c>
      <c r="I80">
        <v>9.4595102546957541</v>
      </c>
      <c r="J80">
        <v>95.201279999999997</v>
      </c>
      <c r="K80">
        <v>94.852439999999987</v>
      </c>
      <c r="L80">
        <v>94.96871999999999</v>
      </c>
      <c r="M80" t="s">
        <v>16</v>
      </c>
    </row>
    <row r="81" spans="1:13" x14ac:dyDescent="0.3">
      <c r="A81" s="1">
        <v>79</v>
      </c>
      <c r="B81" s="2">
        <v>45274.6875</v>
      </c>
      <c r="C81">
        <v>94.938000000000002</v>
      </c>
      <c r="D81">
        <v>2</v>
      </c>
      <c r="E81" t="s">
        <v>12</v>
      </c>
      <c r="F81">
        <v>95.033249999999995</v>
      </c>
      <c r="G81" s="2">
        <v>45274.708333333343</v>
      </c>
      <c r="H81">
        <v>-9.5249999999992951E-2</v>
      </c>
      <c r="I81">
        <v>-127.5553709999906</v>
      </c>
      <c r="J81">
        <v>95.033249999999995</v>
      </c>
      <c r="K81">
        <v>94.747500000000016</v>
      </c>
      <c r="L81">
        <v>94.842750000000009</v>
      </c>
      <c r="M81" t="s">
        <v>14</v>
      </c>
    </row>
    <row r="82" spans="1:13" x14ac:dyDescent="0.3">
      <c r="A82" s="1"/>
      <c r="B82" s="2"/>
      <c r="G82" s="2"/>
      <c r="I82">
        <f>SUM(I2:I81)</f>
        <v>630.29063779109788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yugant shekhar</cp:lastModifiedBy>
  <dcterms:created xsi:type="dcterms:W3CDTF">2023-12-18T05:18:05Z</dcterms:created>
  <dcterms:modified xsi:type="dcterms:W3CDTF">2023-12-18T05:22:26Z</dcterms:modified>
</cp:coreProperties>
</file>