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9DE9F7-2E0E-4F3F-9666-6B8904912E5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F12" i="1"/>
  <c r="C12" i="1"/>
  <c r="D12" i="1"/>
  <c r="E12" i="1"/>
  <c r="B12" i="1"/>
  <c r="C25" i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<sst xmlns="http://schemas.openxmlformats.org/spreadsheetml/2006/main" count="24" uniqueCount="13">
  <si>
    <t>avg1</t>
    <phoneticPr fontId="1" type="noConversion"/>
  </si>
  <si>
    <t>avg2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</si>
  <si>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</si>
  <si>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</si>
  <si>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</si>
  <si>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</si>
  <si>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</si>
  <si>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</si>
  <si>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</si>
  <si>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</si>
  <si>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</si>
  <si>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</si>
  <si>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total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</si>
</sst>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11" fontId="0" fillId="0" borderId="1" xfId="0" applyNumberFormat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Sheet1!$B$12:$G$12</c:f>
              <c:numCache>
                <c:formatCode>0.00E+00</c:formatCode>
                <c:ptCount val="6"/>
                <c:pt idx="0">
                  <c:v>207901786.9807491</c:v>
                </c:pt>
                <c:pt idx="1">
                  <c:v>184224232.32263511</c:v>
                </c:pt>
                <c:pt idx="2">
                  <c:v>197470509.90773571</c:v>
                </c:pt>
                <c:pt idx="3">
                  <c:v>204973081.2442145</c:v>
                </c:pt>
                <c:pt idx="4">
                  <c:v>189092360.89967999</c:v>
                </c:pt>
                <c:pt idx="5">
                  <c:v>193685605.78520459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4-457A-BE88-6AB04287C62C}"/>
            </c:ext>
          </c:extLst>
        </c:ser>
        <c:ser>
          <c:idx val="1"/>
          <c:order val="1"/>
          <c:tx>
            <c:v>avg2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Sheet1!$B$25:$G$25</c:f>
              <c:numCache>
                <c:formatCode>0.00E+00</c:formatCode>
                <c:ptCount val="6"/>
                <c:pt idx="0">
                  <c:v>128096909.41554053</c:v>
                </c:pt>
                <c:pt idx="1">
                  <c:v>126103841.04232296</c:v>
                </c:pt>
                <c:pt idx="2">
                  <c:v>152563040.21839121</c:v>
                </c:pt>
                <c:pt idx="3">
                  <c:v>151007712.41488948</c:v>
                </c:pt>
                <c:pt idx="4">
                  <c:v>120286419.15647399</c:v>
                </c:pt>
                <c:pt idx="5">
                  <c:v>138934885.41496131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4-457A-BE88-6AB04287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73680"/>
        <c:axId val="523274992"/>
      </c:lineChart>
      <c:catAx>
        <c:axId val="52327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74992"/>
        <c:crosses val="autoZero"/>
        <c:auto val="1"/>
        <c:lblAlgn val="ctr"/>
        <c:lblOffset val="100"/>
        <c:noMultiLvlLbl val="0"/>
      </c:catAx>
      <c:valAx>
        <c:axId val="52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38100</xdr:rowOff>
    </xdr:from>
    <xdr:to>
      <xdr:col>14</xdr:col>
      <xdr:colOff>519112</xdr:colOff>
      <xdr:row>16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6B3297-EF68-4086-B6A1-8DFC11B03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12" sqref="A1:G12"/>
    </sheetView>
  </sheetViews>
  <sheetFormatPr defaultRowHeight="14.25" x14ac:dyDescent="0.2"/>
  <cols>
    <col min="1" max="1" width="12" customWidth="1"/>
    <col min="2" max="3" width="12.25" customWidth="1"/>
    <col min="4" max="4" width="10.75" customWidth="1"/>
    <col min="5" max="5" width="11.875" customWidth="1"/>
    <col min="6" max="6" width="10.875" customWidth="1"/>
    <col min="7" max="7" width="11.125" customWidth="1"/>
  </cols>
  <sheetData>
    <row r="1" spans="1:7" x14ac:dyDescent="0.2">
      <c r="A1" s="1" t="s">
        <v>0</v>
      </c>
      <c r="B1" s="2">
        <v>0.01</v>
      </c>
      <c r="C1" s="2">
        <v>0.02</v>
      </c>
      <c r="D1" s="3">
        <v>2.5000000000000001E-2</v>
      </c>
      <c r="E1" s="2">
        <v>0.04</v>
      </c>
      <c r="F1" s="2">
        <v>0.05</v>
      </c>
      <c r="G1" s="2">
        <v>0.1</v>
      </c>
    </row>
    <row r="2" spans="1:7" x14ac:dyDescent="0.2">
      <c r="A2" s="1" t="s">
        <v>2</v>
      </c>
      <c r="B2" s="4">
        <v>185156253.04683101</v>
      </c>
      <c r="C2" s="4">
        <v>176325386.86351901</v>
      </c>
      <c r="D2" s="4">
        <v>200253460.49972001</v>
      </c>
      <c r="E2" s="4">
        <v>225328371.14807099</v>
      </c>
      <c r="F2" s="4">
        <v>185683080.745949</v>
      </c>
      <c r="G2" s="4">
        <v>204521268.73278099</v>
      </c>
    </row>
    <row r="3" spans="1:7" x14ac:dyDescent="0.2">
      <c r="A3" s="1" t="s">
        <v>3</v>
      </c>
      <c r="B3" s="4">
        <v>303061748.21433699</v>
      </c>
      <c r="C3" s="4">
        <v>187163367.71015701</v>
      </c>
      <c r="D3" s="4">
        <v>233144035.675971</v>
      </c>
      <c r="E3" s="4">
        <v>143045733.251158</v>
      </c>
      <c r="F3" s="4">
        <v>179677824.596506</v>
      </c>
      <c r="G3" s="4">
        <v>206293756.83465299</v>
      </c>
    </row>
    <row r="4" spans="1:7" x14ac:dyDescent="0.2">
      <c r="A4" s="1" t="s">
        <v>4</v>
      </c>
      <c r="B4" s="4">
        <v>191516166.77328199</v>
      </c>
      <c r="C4" s="4">
        <v>200034395.59073001</v>
      </c>
      <c r="D4" s="4">
        <v>185946922.87294301</v>
      </c>
      <c r="E4" s="4">
        <v>217236487.97694001</v>
      </c>
      <c r="F4" s="4">
        <v>228914993.921359</v>
      </c>
      <c r="G4" s="4">
        <v>199032257.72500601</v>
      </c>
    </row>
    <row r="5" spans="1:7" x14ac:dyDescent="0.2">
      <c r="A5" s="1" t="s">
        <v>5</v>
      </c>
      <c r="B5" s="4">
        <v>181158011.02746701</v>
      </c>
      <c r="C5" s="4">
        <v>176233642.001917</v>
      </c>
      <c r="D5" s="4">
        <v>184060313.83920601</v>
      </c>
      <c r="E5" s="4">
        <v>240896917.12652299</v>
      </c>
      <c r="F5" s="4">
        <v>219712461.73188201</v>
      </c>
      <c r="G5" s="4">
        <v>256128799.49056</v>
      </c>
    </row>
    <row r="6" spans="1:7" x14ac:dyDescent="0.2">
      <c r="A6" s="1" t="s">
        <v>6</v>
      </c>
      <c r="B6" s="4">
        <v>227304525.959885</v>
      </c>
      <c r="C6" s="4">
        <v>186548392.21364701</v>
      </c>
      <c r="D6" s="4">
        <v>234065546.869885</v>
      </c>
      <c r="E6" s="4">
        <v>210261282.68052599</v>
      </c>
      <c r="F6" s="4">
        <v>197753634.88150099</v>
      </c>
      <c r="G6" s="4">
        <v>145515819.13582999</v>
      </c>
    </row>
    <row r="7" spans="1:7" x14ac:dyDescent="0.2">
      <c r="A7" s="1" t="s">
        <v>7</v>
      </c>
      <c r="B7" s="4">
        <v>171514096.29757899</v>
      </c>
      <c r="C7" s="4">
        <v>160259360.466021</v>
      </c>
      <c r="D7" s="4">
        <v>220449323.821628</v>
      </c>
      <c r="E7" s="4">
        <v>189716794.94290301</v>
      </c>
      <c r="F7" s="4">
        <v>184430592.458262</v>
      </c>
      <c r="G7" s="4">
        <v>166666630.608511</v>
      </c>
    </row>
    <row r="8" spans="1:7" x14ac:dyDescent="0.2">
      <c r="A8" s="1" t="s">
        <v>8</v>
      </c>
      <c r="B8" s="4">
        <v>200475737.18979099</v>
      </c>
      <c r="C8" s="4">
        <v>197826593.91147399</v>
      </c>
      <c r="D8" s="4">
        <v>155696904.07909101</v>
      </c>
      <c r="E8" s="4">
        <v>232738750.58998799</v>
      </c>
      <c r="F8" s="4">
        <v>164445761.64438599</v>
      </c>
      <c r="G8" s="4">
        <v>212656703.923336</v>
      </c>
    </row>
    <row r="9" spans="1:7" x14ac:dyDescent="0.2">
      <c r="A9" s="1" t="s">
        <v>9</v>
      </c>
      <c r="B9" s="4">
        <v>206062855.01747701</v>
      </c>
      <c r="C9" s="4">
        <v>188560384.27103099</v>
      </c>
      <c r="D9" s="4">
        <v>201572110.838608</v>
      </c>
      <c r="E9" s="4">
        <v>221849173.382328</v>
      </c>
      <c r="F9" s="4">
        <v>195498652.12492499</v>
      </c>
      <c r="G9" s="4">
        <v>185064823.04517099</v>
      </c>
    </row>
    <row r="10" spans="1:7" x14ac:dyDescent="0.2">
      <c r="A10" s="1" t="s">
        <v>10</v>
      </c>
      <c r="B10" s="4">
        <v>172835777.68182701</v>
      </c>
      <c r="C10" s="4">
        <v>217286272.84002799</v>
      </c>
      <c r="D10" s="4">
        <v>190310623.97773701</v>
      </c>
      <c r="E10" s="4">
        <v>156462900.91769701</v>
      </c>
      <c r="F10" s="4">
        <v>168916767.032518</v>
      </c>
      <c r="G10" s="4">
        <v>200090798.81592801</v>
      </c>
    </row>
    <row r="11" spans="1:7" x14ac:dyDescent="0.2">
      <c r="A11" s="1" t="s">
        <v>11</v>
      </c>
      <c r="B11" s="4">
        <v>239932698.599015</v>
      </c>
      <c r="C11" s="4">
        <v>152004527.35782701</v>
      </c>
      <c r="D11" s="4">
        <v>169205856.602568</v>
      </c>
      <c r="E11" s="4">
        <v>212194400.426011</v>
      </c>
      <c r="F11" s="4">
        <v>165889839.859512</v>
      </c>
      <c r="G11" s="4">
        <v>160885199.54027</v>
      </c>
    </row>
    <row r="12" spans="1:7" x14ac:dyDescent="0.2">
      <c r="A12" s="5" t="s">
        <v>12</v>
      </c>
      <c r="B12" s="4">
        <f>AVERAGE(B2:B11)</f>
        <v>207901786.9807491</v>
      </c>
      <c r="C12" s="4">
        <f t="shared" ref="C12:E12" si="0">AVERAGE(C2:C11)</f>
        <v>184224232.32263511</v>
      </c>
      <c r="D12" s="4">
        <f t="shared" si="0"/>
        <v>197470509.90773571</v>
      </c>
      <c r="E12" s="4">
        <f t="shared" si="0"/>
        <v>204973081.2442145</v>
      </c>
      <c r="F12" s="4">
        <f>AVERAGE(F2:F11)</f>
        <v>189092360.89967999</v>
      </c>
      <c r="G12" s="4">
        <f>AVERAGE(G2:G11)</f>
        <v>193685605.78520459</v>
      </c>
    </row>
    <row r="14" spans="1:7" x14ac:dyDescent="0.2">
      <c r="A14" s="1" t="s">
        <v>1</v>
      </c>
      <c r="B14" s="2">
        <v>0.01</v>
      </c>
      <c r="C14" s="2">
        <v>0.02</v>
      </c>
      <c r="D14" s="3">
        <v>2.5000000000000001E-2</v>
      </c>
      <c r="E14" s="2">
        <v>0.04</v>
      </c>
      <c r="F14" s="2">
        <v>0.05</v>
      </c>
      <c r="G14" s="2">
        <v>0.1</v>
      </c>
    </row>
    <row r="15" spans="1:7" x14ac:dyDescent="0.2">
      <c r="A15" s="1" t="s">
        <v>2</v>
      </c>
      <c r="B15" s="4">
        <v>162709224.4276</v>
      </c>
      <c r="C15" s="4">
        <v>138585110.451772</v>
      </c>
      <c r="D15" s="4">
        <v>185608040.57642001</v>
      </c>
      <c r="E15" s="4">
        <v>78063254.643391803</v>
      </c>
      <c r="F15" s="4">
        <v>161902341.95723099</v>
      </c>
      <c r="G15" s="4">
        <v>171283326.23524699</v>
      </c>
    </row>
    <row r="16" spans="1:7" x14ac:dyDescent="0.2">
      <c r="A16" s="1" t="s">
        <v>3</v>
      </c>
      <c r="B16" s="4">
        <v>150034338.408694</v>
      </c>
      <c r="C16" s="4">
        <v>99619546.950096399</v>
      </c>
      <c r="D16" s="4">
        <v>156472474.55933401</v>
      </c>
      <c r="E16" s="4">
        <v>195151692.89723599</v>
      </c>
      <c r="F16" s="4">
        <v>137041419.2911</v>
      </c>
      <c r="G16" s="4">
        <v>141063057.60079399</v>
      </c>
    </row>
    <row r="17" spans="1:7" x14ac:dyDescent="0.2">
      <c r="A17" s="1" t="s">
        <v>4</v>
      </c>
      <c r="B17" s="4">
        <v>99901972.961303502</v>
      </c>
      <c r="C17" s="4">
        <v>133735448.727823</v>
      </c>
      <c r="D17" s="4">
        <v>159589671.09588599</v>
      </c>
      <c r="E17" s="4">
        <v>177074867.42882499</v>
      </c>
      <c r="F17" s="4">
        <v>144152304.56601501</v>
      </c>
      <c r="G17" s="4">
        <v>165552982.96106499</v>
      </c>
    </row>
    <row r="18" spans="1:7" x14ac:dyDescent="0.2">
      <c r="A18" s="1" t="s">
        <v>5</v>
      </c>
      <c r="B18" s="4">
        <v>115152833.679731</v>
      </c>
      <c r="C18" s="4">
        <v>93230629.854615003</v>
      </c>
      <c r="D18" s="4">
        <v>127397200.26596101</v>
      </c>
      <c r="E18" s="4">
        <v>172197026.17956099</v>
      </c>
      <c r="F18" s="4">
        <v>108099199.05937099</v>
      </c>
      <c r="G18" s="4">
        <v>177058328.13473901</v>
      </c>
    </row>
    <row r="19" spans="1:7" x14ac:dyDescent="0.2">
      <c r="A19" s="1" t="s">
        <v>6</v>
      </c>
      <c r="B19" s="4">
        <v>136286139.901651</v>
      </c>
      <c r="C19" s="4">
        <v>130175489.61547799</v>
      </c>
      <c r="D19" s="4">
        <v>198969368.546161</v>
      </c>
      <c r="E19" s="4">
        <v>150311017.58440199</v>
      </c>
      <c r="F19" s="4">
        <v>93755283.162853003</v>
      </c>
      <c r="G19" s="4">
        <v>89482926.027828693</v>
      </c>
    </row>
    <row r="20" spans="1:7" x14ac:dyDescent="0.2">
      <c r="A20" s="1" t="s">
        <v>7</v>
      </c>
      <c r="B20" s="4">
        <v>132503994.101156</v>
      </c>
      <c r="C20" s="4">
        <v>117702371.517507</v>
      </c>
      <c r="D20" s="4">
        <v>177929850.23964801</v>
      </c>
      <c r="E20" s="4">
        <v>153978373.830883</v>
      </c>
      <c r="F20" s="4">
        <v>88951271.546825007</v>
      </c>
      <c r="G20" s="4">
        <v>93663649.527853206</v>
      </c>
    </row>
    <row r="21" spans="1:7" x14ac:dyDescent="0.2">
      <c r="A21" s="1" t="s">
        <v>8</v>
      </c>
      <c r="B21" s="4">
        <v>117521184.25612</v>
      </c>
      <c r="C21" s="4">
        <v>154721357.33753201</v>
      </c>
      <c r="D21" s="4">
        <v>116955730.853423</v>
      </c>
      <c r="E21" s="4">
        <v>215843185.39412799</v>
      </c>
      <c r="F21" s="4">
        <v>125477478.845202</v>
      </c>
      <c r="G21" s="4">
        <v>168625241.66664499</v>
      </c>
    </row>
    <row r="22" spans="1:7" x14ac:dyDescent="0.2">
      <c r="A22" s="1" t="s">
        <v>9</v>
      </c>
      <c r="B22" s="4">
        <v>163521161.00325999</v>
      </c>
      <c r="C22" s="4">
        <v>169059571.71298501</v>
      </c>
      <c r="D22" s="4">
        <v>174590136.319911</v>
      </c>
      <c r="E22" s="4">
        <v>135076841.41183299</v>
      </c>
      <c r="F22" s="4">
        <v>109979788.306704</v>
      </c>
      <c r="G22" s="4">
        <v>138056114.49870899</v>
      </c>
    </row>
    <row r="23" spans="1:7" x14ac:dyDescent="0.2">
      <c r="A23" s="1" t="s">
        <v>10</v>
      </c>
      <c r="B23" s="4">
        <v>109021120.343438</v>
      </c>
      <c r="C23" s="4">
        <v>100635540.063631</v>
      </c>
      <c r="D23" s="4">
        <v>100152082.71128</v>
      </c>
      <c r="E23" s="4">
        <v>111014250.991283</v>
      </c>
      <c r="F23" s="4">
        <v>108966532.216755</v>
      </c>
      <c r="G23" s="4">
        <v>147060833.09142801</v>
      </c>
    </row>
    <row r="24" spans="1:7" x14ac:dyDescent="0.2">
      <c r="A24" s="1" t="s">
        <v>11</v>
      </c>
      <c r="B24" s="4">
        <v>94317125.0724518</v>
      </c>
      <c r="C24" s="4">
        <v>123573344.19179</v>
      </c>
      <c r="D24" s="4">
        <v>127965847.01588801</v>
      </c>
      <c r="E24" s="4">
        <v>121366613.787352</v>
      </c>
      <c r="F24" s="4">
        <v>124538572.612684</v>
      </c>
      <c r="G24" s="4">
        <v>97502394.405304193</v>
      </c>
    </row>
    <row r="25" spans="1:7" x14ac:dyDescent="0.2">
      <c r="A25" s="5" t="s">
        <v>12</v>
      </c>
      <c r="B25" s="4">
        <f t="shared" ref="B25:G25" si="1">AVERAGE(B15:B24)</f>
        <v>128096909.41554053</v>
      </c>
      <c r="C25" s="4">
        <f t="shared" si="1"/>
        <v>126103841.04232296</v>
      </c>
      <c r="D25" s="4">
        <f t="shared" si="1"/>
        <v>152563040.21839121</v>
      </c>
      <c r="E25" s="4">
        <f t="shared" si="1"/>
        <v>151007712.41488948</v>
      </c>
      <c r="F25" s="4">
        <f t="shared" si="1"/>
        <v>120286419.15647399</v>
      </c>
      <c r="G25" s="4">
        <f t="shared" si="1"/>
        <v>138934885.41496131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2019-04-21T03:06:47Z</dcterms:modified>
</cp:coreProperties>
</file>