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7DED73-6C3B-40FE-A741-F3999A28085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eedback Form" sheetId="1" r:id="rId1"/>
    <sheet name="Response Tall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7" i="2" l="1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<sst xmlns="http://schemas.openxmlformats.org/spreadsheetml/2006/main" count="86" uniqueCount="84">
  <si>
    <t>Vivo S2 Launch Event — Internal Employee Feedback Form</t>
  </si>
  <si>
    <t>Venue: ITC Grand Chola, Guindy, Chennai</t>
  </si>
  <si>
    <t>Yellow cells are for you to fill in. Ratings: 1 = Poor, 5 = Excellent.</t>
  </si>
  <si>
    <t>Name (optional)</t>
  </si>
  <si>
    <t>Department (optional)</t>
  </si>
  <si>
    <t>Question</t>
  </si>
  <si>
    <t>Rating (1-5)</t>
  </si>
  <si>
    <t>Comments</t>
  </si>
  <si>
    <t>1. Pre-Event / Invite Experience</t>
  </si>
  <si>
    <t>Invite/communication about the event was clear and timely</t>
  </si>
  <si>
    <t>Registration/check-in was smooth</t>
  </si>
  <si>
    <t>2. Event Arrangements</t>
  </si>
  <si>
    <t>Venue suitability (ITC Grand Chola)</t>
  </si>
  <si>
    <t>Seating comfort and layout</t>
  </si>
  <si>
    <t>Signage and wayfinding</t>
  </si>
  <si>
    <t>AV / sound quality</t>
  </si>
  <si>
    <t>Food &amp; beverage arrangement</t>
  </si>
  <si>
    <t>3. Event Flow</t>
  </si>
  <si>
    <t>Schedule/agenda was followed on time</t>
  </si>
  <si>
    <t>Segment transitions were smooth (keynote to launch to demo to networking)</t>
  </si>
  <si>
    <t>Overall event duration was appropriate</t>
  </si>
  <si>
    <t>4. Photo Zone 1</t>
  </si>
  <si>
    <t>Visual appeal / branding</t>
  </si>
  <si>
    <t>Crowd management / queue time</t>
  </si>
  <si>
    <t>5. Photo Zone 2</t>
  </si>
  <si>
    <t>Which zone did you prefer, and why?</t>
  </si>
  <si>
    <t>6. Demo Area</t>
  </si>
  <si>
    <t>Product demo clarity</t>
  </si>
  <si>
    <t>Staff knowledge / helpfulness at the demo area</t>
  </si>
  <si>
    <t>Wait time for hands-on access</t>
  </si>
  <si>
    <t>7. Staff &amp; Coordination</t>
  </si>
  <si>
    <t>Event staff/volunteers were helpful and easy to identify</t>
  </si>
  <si>
    <t>On-ground coordination (announcements, crowd control) was effective</t>
  </si>
  <si>
    <t>8. Content &amp; Presentation</t>
  </si>
  <si>
    <t>The product launch presentation was engaging and informative</t>
  </si>
  <si>
    <t>Messaging clearly communicated the S2's key features</t>
  </si>
  <si>
    <t>9. Logistics</t>
  </si>
  <si>
    <t>Parking / transport arrangement</t>
  </si>
  <si>
    <t>Entry / exit experience</t>
  </si>
  <si>
    <t>10. Overall</t>
  </si>
  <si>
    <t>Overall satisfaction with the event</t>
  </si>
  <si>
    <t>Would you recommend this format for future launch events?</t>
  </si>
  <si>
    <t>What worked best at the event?</t>
  </si>
  <si>
    <t>What should be improved next time?</t>
  </si>
  <si>
    <t>S2 Launch Event — Compiled Feedback Responses</t>
  </si>
  <si>
    <t>Enter one row per completed form. Row 4 is an example — replace or delete it.</t>
  </si>
  <si>
    <t>Timestamp</t>
  </si>
  <si>
    <t>Name</t>
  </si>
  <si>
    <t>Department</t>
  </si>
  <si>
    <t>Invite Clarity</t>
  </si>
  <si>
    <t>Check-in Smoothness</t>
  </si>
  <si>
    <t>Venue Suitability</t>
  </si>
  <si>
    <t>Seating Comfort</t>
  </si>
  <si>
    <t>Signage</t>
  </si>
  <si>
    <t>AV/Sound</t>
  </si>
  <si>
    <t>F&amp;B</t>
  </si>
  <si>
    <t>Schedule Adherence</t>
  </si>
  <si>
    <t>Segment Transitions</t>
  </si>
  <si>
    <t>Event Duration</t>
  </si>
  <si>
    <t>PZ1 Visual Appeal</t>
  </si>
  <si>
    <t>PZ1 Crowd Mgmt</t>
  </si>
  <si>
    <t>PZ2 Visual Appeal</t>
  </si>
  <si>
    <t>PZ2 Crowd Mgmt</t>
  </si>
  <si>
    <t>Demo Clarity</t>
  </si>
  <si>
    <t>Demo Staff</t>
  </si>
  <si>
    <t>Demo Wait Time</t>
  </si>
  <si>
    <t>Staff Helpfulness</t>
  </si>
  <si>
    <t>Coordination</t>
  </si>
  <si>
    <t>Presentation Quality</t>
  </si>
  <si>
    <t>Messaging Clarity</t>
  </si>
  <si>
    <t>Parking/Transport</t>
  </si>
  <si>
    <t>Entry/Exit</t>
  </si>
  <si>
    <t>Overall Satisfaction</t>
  </si>
  <si>
    <t>Preferred Zone</t>
  </si>
  <si>
    <t>Recommend Format (Y/N)</t>
  </si>
  <si>
    <t>Key Comments</t>
  </si>
  <si>
    <t>2026-08-05</t>
  </si>
  <si>
    <t>A. Kumar (example)</t>
  </si>
  <si>
    <t>Retail Branding</t>
  </si>
  <si>
    <t>Zone 2</t>
  </si>
  <si>
    <t>Yes</t>
  </si>
  <si>
    <t>Great energy overall; Photo Zone 2 queue moved slowly</t>
  </si>
  <si>
    <t>Average Rating</t>
  </si>
  <si>
    <t>Responses 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</si>
</sst>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1" xfId="0" applyFill="1" applyBorder="1" applyAlignment="1">
      <alignment horizontal="left" vertical="center" wrapText="1"/>
    </xf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left" vertical="center"/>
    </xf>
    <xf numFmtId="0" fontId="0" fillId="3" borderId="1" xfId="0" applyFill="1" applyBorder="1"/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/>
    <xf numFmtId="0" fontId="7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0" borderId="0" xfId="0" applyFont="1" applyAlignment="1">
      <alignment horizontal="right"/>
    </xf>
    <xf numFmtId="164" fontId="8" fillId="4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showGridLines="0" tabSelected="1" zoomScaleNormal="100" workbookViewId="0">
      <pane ySplit="5" topLeftCell="A6" activePane="bottomLeft" state="frozen"/>
      <selection pane="bottomLeft" activeCell="B7" sqref="B7"/>
    </sheetView>
  </sheetViews>
  <sheetFormatPr defaultColWidth="8.6328125" defaultRowHeight="14.5" x14ac:dyDescent="0.35"/>
  <cols>
    <col min="1" max="1" width="34" customWidth="1"/>
    <col min="2" max="2" width="13" customWidth="1"/>
    <col min="3" max="3" width="50" customWidth="1"/>
  </cols>
  <sheetData>
    <row r="1" spans="1:3" ht="25.5" customHeight="1" x14ac:dyDescent="0.35">
      <c r="A1" s="8" t="s">
        <v>0</v>
      </c>
      <c r="B1" s="8"/>
      <c r="C1" s="8"/>
    </row>
    <row r="2" spans="1:3" ht="18" customHeight="1" x14ac:dyDescent="0.35">
      <c r="A2" s="7" t="s">
        <v>1</v>
      </c>
      <c r="B2" s="7"/>
      <c r="C2" s="7"/>
    </row>
    <row r="3" spans="1:3" ht="15" customHeight="1" x14ac:dyDescent="0.35">
      <c r="A3" s="6" t="s">
        <v>2</v>
      </c>
      <c r="B3" s="6"/>
      <c r="C3" s="6"/>
    </row>
    <row r="5" spans="1:3" x14ac:dyDescent="0.35">
      <c r="A5" s="9" t="s">
        <v>3</v>
      </c>
      <c r="B5" s="5"/>
      <c r="C5" s="5"/>
    </row>
    <row r="6" spans="1:3" x14ac:dyDescent="0.35">
      <c r="A6" s="9" t="s">
        <v>4</v>
      </c>
      <c r="B6" s="5"/>
      <c r="C6" s="5"/>
    </row>
    <row r="8" spans="1:3" ht="19.5" customHeight="1" x14ac:dyDescent="0.35">
      <c r="A8" s="10" t="s">
        <v>5</v>
      </c>
      <c r="B8" s="10" t="s">
        <v>6</v>
      </c>
      <c r="C8" s="10" t="s">
        <v>7</v>
      </c>
    </row>
    <row r="9" spans="1:3" ht="18" customHeight="1" x14ac:dyDescent="0.35">
      <c r="A9" s="4" t="s">
        <v>8</v>
      </c>
      <c r="B9" s="4"/>
      <c r="C9" s="4"/>
    </row>
    <row r="10" spans="1:3" ht="27.75" customHeight="1" x14ac:dyDescent="0.35">
      <c r="A10" s="11" t="s">
        <v>9</v>
      </c>
      <c r="B10" s="12"/>
      <c r="C10" s="13"/>
    </row>
    <row r="11" spans="1:3" ht="27.75" customHeight="1" x14ac:dyDescent="0.35">
      <c r="A11" s="11" t="s">
        <v>10</v>
      </c>
      <c r="B11" s="12"/>
      <c r="C11" s="13"/>
    </row>
    <row r="12" spans="1:3" ht="18" customHeight="1" x14ac:dyDescent="0.35">
      <c r="A12" s="4" t="s">
        <v>11</v>
      </c>
      <c r="B12" s="4"/>
      <c r="C12" s="4"/>
    </row>
    <row r="13" spans="1:3" ht="27.75" customHeight="1" x14ac:dyDescent="0.35">
      <c r="A13" s="11" t="s">
        <v>12</v>
      </c>
      <c r="B13" s="12"/>
      <c r="C13" s="13"/>
    </row>
    <row r="14" spans="1:3" ht="27.75" customHeight="1" x14ac:dyDescent="0.35">
      <c r="A14" s="11" t="s">
        <v>13</v>
      </c>
      <c r="B14" s="12"/>
      <c r="C14" s="13"/>
    </row>
    <row r="15" spans="1:3" ht="27.75" customHeight="1" x14ac:dyDescent="0.35">
      <c r="A15" s="11" t="s">
        <v>14</v>
      </c>
      <c r="B15" s="12"/>
      <c r="C15" s="13"/>
    </row>
    <row r="16" spans="1:3" ht="27.75" customHeight="1" x14ac:dyDescent="0.35">
      <c r="A16" s="11" t="s">
        <v>15</v>
      </c>
      <c r="B16" s="12"/>
      <c r="C16" s="13"/>
    </row>
    <row r="17" spans="1:4" ht="27.75" customHeight="1" x14ac:dyDescent="0.35">
      <c r="A17" s="11" t="s">
        <v>16</v>
      </c>
      <c r="B17" s="12"/>
      <c r="C17" s="13"/>
    </row>
    <row r="18" spans="1:4" ht="18" customHeight="1" x14ac:dyDescent="0.35">
      <c r="A18" s="4" t="s">
        <v>17</v>
      </c>
      <c r="B18" s="4"/>
      <c r="C18" s="4"/>
    </row>
    <row r="19" spans="1:4" ht="42.5" customHeight="1" x14ac:dyDescent="0.35">
      <c r="A19" s="11" t="s">
        <v>18</v>
      </c>
      <c r="B19" s="12"/>
      <c r="C19" s="13"/>
    </row>
    <row r="20" spans="1:4" ht="47" customHeight="1" x14ac:dyDescent="0.35">
      <c r="A20" s="11" t="s">
        <v>19</v>
      </c>
      <c r="B20" s="12"/>
      <c r="C20" s="13"/>
    </row>
    <row r="21" spans="1:4" ht="27.75" customHeight="1" x14ac:dyDescent="0.35">
      <c r="A21" s="11" t="s">
        <v>20</v>
      </c>
      <c r="B21" s="12"/>
      <c r="C21" s="13"/>
    </row>
    <row r="22" spans="1:4" ht="18" customHeight="1" x14ac:dyDescent="0.35">
      <c r="A22" s="4" t="s">
        <v>21</v>
      </c>
      <c r="B22" s="4"/>
      <c r="C22" s="4"/>
    </row>
    <row r="23" spans="1:4" ht="27.75" customHeight="1" x14ac:dyDescent="0.35">
      <c r="A23" s="11" t="s">
        <v>22</v>
      </c>
      <c r="B23" s="12"/>
      <c r="C23" s="13"/>
      <c r="D23" s="23" t="e" vm="1">
        <v>#VALUE!</v>
      </c>
    </row>
    <row r="24" spans="1:4" ht="27.75" customHeight="1" x14ac:dyDescent="0.35">
      <c r="A24" s="11" t="s">
        <v>23</v>
      </c>
      <c r="B24" s="12"/>
      <c r="C24" s="13"/>
      <c r="D24" s="23"/>
    </row>
    <row r="25" spans="1:4" ht="18" customHeight="1" x14ac:dyDescent="0.35">
      <c r="A25" s="4" t="s">
        <v>24</v>
      </c>
      <c r="B25" s="4"/>
      <c r="C25" s="4"/>
    </row>
    <row r="26" spans="1:4" ht="27.75" customHeight="1" x14ac:dyDescent="0.35">
      <c r="A26" s="11" t="s">
        <v>22</v>
      </c>
      <c r="B26" s="12"/>
      <c r="C26" s="13"/>
      <c r="D26" s="23" t="e" vm="2">
        <v>#VALUE!</v>
      </c>
    </row>
    <row r="27" spans="1:4" ht="27.75" customHeight="1" x14ac:dyDescent="0.35">
      <c r="A27" s="11" t="s">
        <v>23</v>
      </c>
      <c r="B27" s="12"/>
      <c r="C27" s="13"/>
      <c r="D27" s="23"/>
    </row>
    <row r="28" spans="1:4" ht="27.75" customHeight="1" x14ac:dyDescent="0.35">
      <c r="A28" s="11" t="s">
        <v>25</v>
      </c>
      <c r="B28" s="12"/>
      <c r="C28" s="13"/>
      <c r="D28" s="23"/>
    </row>
    <row r="29" spans="1:4" ht="18" customHeight="1" x14ac:dyDescent="0.35">
      <c r="A29" s="4" t="s">
        <v>26</v>
      </c>
      <c r="B29" s="4"/>
      <c r="C29" s="4"/>
    </row>
    <row r="30" spans="1:4" ht="27.75" customHeight="1" x14ac:dyDescent="0.35">
      <c r="A30" s="11" t="s">
        <v>27</v>
      </c>
      <c r="B30" s="12"/>
      <c r="C30" s="13"/>
    </row>
    <row r="31" spans="1:4" ht="27.75" customHeight="1" x14ac:dyDescent="0.35">
      <c r="A31" s="11" t="s">
        <v>28</v>
      </c>
      <c r="B31" s="12"/>
      <c r="C31" s="13"/>
    </row>
    <row r="32" spans="1:4" ht="27.75" customHeight="1" x14ac:dyDescent="0.35">
      <c r="A32" s="11" t="s">
        <v>29</v>
      </c>
      <c r="B32" s="12"/>
      <c r="C32" s="13"/>
    </row>
    <row r="33" spans="1:3" ht="18" customHeight="1" x14ac:dyDescent="0.35">
      <c r="A33" s="4" t="s">
        <v>30</v>
      </c>
      <c r="B33" s="4"/>
      <c r="C33" s="4"/>
    </row>
    <row r="34" spans="1:3" ht="27.75" customHeight="1" x14ac:dyDescent="0.35">
      <c r="A34" s="11" t="s">
        <v>31</v>
      </c>
      <c r="B34" s="12"/>
      <c r="C34" s="13"/>
    </row>
    <row r="35" spans="1:3" ht="27.75" customHeight="1" x14ac:dyDescent="0.35">
      <c r="A35" s="11" t="s">
        <v>32</v>
      </c>
      <c r="B35" s="12"/>
      <c r="C35" s="13"/>
    </row>
    <row r="36" spans="1:3" ht="18" customHeight="1" x14ac:dyDescent="0.35">
      <c r="A36" s="4" t="s">
        <v>33</v>
      </c>
      <c r="B36" s="4"/>
      <c r="C36" s="4"/>
    </row>
    <row r="37" spans="1:3" ht="27.75" customHeight="1" x14ac:dyDescent="0.35">
      <c r="A37" s="11" t="s">
        <v>34</v>
      </c>
      <c r="B37" s="12"/>
      <c r="C37" s="13"/>
    </row>
    <row r="38" spans="1:3" ht="27.75" customHeight="1" x14ac:dyDescent="0.35">
      <c r="A38" s="11" t="s">
        <v>35</v>
      </c>
      <c r="B38" s="12"/>
      <c r="C38" s="13"/>
    </row>
    <row r="39" spans="1:3" ht="18" customHeight="1" x14ac:dyDescent="0.35">
      <c r="A39" s="4" t="s">
        <v>36</v>
      </c>
      <c r="B39" s="4"/>
      <c r="C39" s="4"/>
    </row>
    <row r="40" spans="1:3" ht="27.75" customHeight="1" x14ac:dyDescent="0.35">
      <c r="A40" s="11" t="s">
        <v>37</v>
      </c>
      <c r="B40" s="12"/>
      <c r="C40" s="13"/>
    </row>
    <row r="41" spans="1:3" ht="27.75" customHeight="1" x14ac:dyDescent="0.35">
      <c r="A41" s="11" t="s">
        <v>38</v>
      </c>
      <c r="B41" s="12"/>
      <c r="C41" s="13"/>
    </row>
    <row r="42" spans="1:3" ht="18" customHeight="1" x14ac:dyDescent="0.35">
      <c r="A42" s="3" t="s">
        <v>39</v>
      </c>
      <c r="B42" s="3"/>
      <c r="C42" s="3"/>
    </row>
    <row r="43" spans="1:3" ht="27.75" customHeight="1" x14ac:dyDescent="0.35">
      <c r="A43" s="11" t="s">
        <v>40</v>
      </c>
      <c r="B43" s="12"/>
      <c r="C43" s="14"/>
    </row>
    <row r="44" spans="1:3" ht="24" customHeight="1" x14ac:dyDescent="0.35">
      <c r="A44" s="11" t="s">
        <v>41</v>
      </c>
      <c r="B44" s="12"/>
      <c r="C44" s="14"/>
    </row>
    <row r="46" spans="1:3" x14ac:dyDescent="0.35">
      <c r="A46" s="2" t="s">
        <v>42</v>
      </c>
      <c r="B46" s="2"/>
      <c r="C46" s="2"/>
    </row>
    <row r="47" spans="1:3" ht="39.75" customHeight="1" x14ac:dyDescent="0.35">
      <c r="A47" s="1"/>
      <c r="B47" s="1"/>
      <c r="C47" s="1"/>
    </row>
    <row r="49" spans="1:3" x14ac:dyDescent="0.35">
      <c r="A49" s="2" t="s">
        <v>43</v>
      </c>
      <c r="B49" s="2"/>
      <c r="C49" s="2"/>
    </row>
    <row r="50" spans="1:3" ht="39.75" customHeight="1" x14ac:dyDescent="0.35">
      <c r="A50" s="1"/>
      <c r="B50" s="1"/>
      <c r="C50" s="1"/>
    </row>
  </sheetData>
  <mergeCells count="21">
    <mergeCell ref="A46:C46"/>
    <mergeCell ref="A47:C47"/>
    <mergeCell ref="A49:C49"/>
    <mergeCell ref="A50:C50"/>
    <mergeCell ref="D23:D24"/>
    <mergeCell ref="D26:D28"/>
    <mergeCell ref="A29:C29"/>
    <mergeCell ref="A33:C33"/>
    <mergeCell ref="A36:C36"/>
    <mergeCell ref="A39:C39"/>
    <mergeCell ref="A42:C42"/>
    <mergeCell ref="A9:C9"/>
    <mergeCell ref="A12:C12"/>
    <mergeCell ref="A18:C18"/>
    <mergeCell ref="A22:C22"/>
    <mergeCell ref="A25:C25"/>
    <mergeCell ref="A1:C1"/>
    <mergeCell ref="A2:C2"/>
    <mergeCell ref="A3:C3"/>
    <mergeCell ref="B5:C5"/>
    <mergeCell ref="B6:C6"/>
  </mergeCells>
  <dataValidations count="3">
    <dataValidation type="list" allowBlank="1" errorTitle="Invalid rating" error="Please enter a rating between 1 and 5" sqref="B10:B11 B13:B17 B19:B21 B23:B24 B26:B27 B30:B32 B34:B35 B37:B38 B40:B41 B43" xr:uid="{00000000-0002-0000-0000-000000000000}">
      <formula1>"1,2,3,4,5"</formula1>
      <formula2>0</formula2>
    </dataValidation>
    <dataValidation type="list" allowBlank="1" sqref="B44" xr:uid="{00000000-0002-0000-0000-000001000000}">
      <formula1>"Yes,No"</formula1>
      <formula2>0</formula2>
    </dataValidation>
    <dataValidation type="list" allowBlank="1" sqref="B28" xr:uid="{00000000-0002-0000-0000-000002000000}">
      <formula1>"Zone 1,Zone 2,No preference"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7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AD1"/>
    </sheetView>
  </sheetViews>
  <sheetFormatPr defaultColWidth="8.6328125" defaultRowHeight="14.5" x14ac:dyDescent="0.35"/>
  <cols>
    <col min="1" max="1" width="14" customWidth="1"/>
    <col min="2" max="3" width="16" customWidth="1"/>
    <col min="4" max="27" width="12" customWidth="1"/>
    <col min="28" max="29" width="14" customWidth="1"/>
    <col min="30" max="30" width="40" customWidth="1"/>
  </cols>
  <sheetData>
    <row r="1" spans="1:30" ht="24" customHeight="1" x14ac:dyDescent="0.35">
      <c r="A1" s="8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15" customHeight="1" x14ac:dyDescent="0.35">
      <c r="A2" s="6" t="s">
        <v>45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31.5" customHeight="1" x14ac:dyDescent="0.35">
      <c r="A3" s="15" t="s">
        <v>46</v>
      </c>
      <c r="B3" s="15" t="s">
        <v>47</v>
      </c>
      <c r="C3" s="15" t="s">
        <v>48</v>
      </c>
      <c r="D3" s="15" t="s">
        <v>49</v>
      </c>
      <c r="E3" s="15" t="s">
        <v>50</v>
      </c>
      <c r="F3" s="15" t="s">
        <v>51</v>
      </c>
      <c r="G3" s="15" t="s">
        <v>52</v>
      </c>
      <c r="H3" s="15" t="s">
        <v>53</v>
      </c>
      <c r="I3" s="15" t="s">
        <v>54</v>
      </c>
      <c r="J3" s="15" t="s">
        <v>55</v>
      </c>
      <c r="K3" s="15" t="s">
        <v>56</v>
      </c>
      <c r="L3" s="15" t="s">
        <v>57</v>
      </c>
      <c r="M3" s="15" t="s">
        <v>58</v>
      </c>
      <c r="N3" s="15" t="s">
        <v>59</v>
      </c>
      <c r="O3" s="15" t="s">
        <v>60</v>
      </c>
      <c r="P3" s="15" t="s">
        <v>61</v>
      </c>
      <c r="Q3" s="15" t="s">
        <v>62</v>
      </c>
      <c r="R3" s="15" t="s">
        <v>63</v>
      </c>
      <c r="S3" s="15" t="s">
        <v>64</v>
      </c>
      <c r="T3" s="15" t="s">
        <v>65</v>
      </c>
      <c r="U3" s="15" t="s">
        <v>66</v>
      </c>
      <c r="V3" s="15" t="s">
        <v>67</v>
      </c>
      <c r="W3" s="15" t="s">
        <v>68</v>
      </c>
      <c r="X3" s="15" t="s">
        <v>69</v>
      </c>
      <c r="Y3" s="15" t="s">
        <v>70</v>
      </c>
      <c r="Z3" s="15" t="s">
        <v>71</v>
      </c>
      <c r="AA3" s="15" t="s">
        <v>72</v>
      </c>
      <c r="AB3" s="15" t="s">
        <v>73</v>
      </c>
      <c r="AC3" s="15" t="s">
        <v>74</v>
      </c>
      <c r="AD3" s="15" t="s">
        <v>75</v>
      </c>
    </row>
    <row r="4" spans="1:30" ht="30" customHeight="1" x14ac:dyDescent="0.35">
      <c r="A4" s="16" t="s">
        <v>76</v>
      </c>
      <c r="B4" s="17" t="s">
        <v>77</v>
      </c>
      <c r="C4" s="17" t="s">
        <v>78</v>
      </c>
      <c r="D4" s="16">
        <v>4</v>
      </c>
      <c r="E4" s="16">
        <v>4</v>
      </c>
      <c r="F4" s="16">
        <v>5</v>
      </c>
      <c r="G4" s="16">
        <v>4</v>
      </c>
      <c r="H4" s="16">
        <v>4</v>
      </c>
      <c r="I4" s="16">
        <v>3</v>
      </c>
      <c r="J4" s="16">
        <v>4</v>
      </c>
      <c r="K4" s="16">
        <v>5</v>
      </c>
      <c r="L4" s="16">
        <v>4</v>
      </c>
      <c r="M4" s="16">
        <v>4</v>
      </c>
      <c r="N4" s="16">
        <v>4</v>
      </c>
      <c r="O4" s="16">
        <v>3</v>
      </c>
      <c r="P4" s="16">
        <v>5</v>
      </c>
      <c r="Q4" s="16">
        <v>4</v>
      </c>
      <c r="R4" s="16">
        <v>4</v>
      </c>
      <c r="S4" s="16">
        <v>5</v>
      </c>
      <c r="T4" s="16">
        <v>3</v>
      </c>
      <c r="U4" s="16">
        <v>5</v>
      </c>
      <c r="V4" s="16">
        <v>4</v>
      </c>
      <c r="W4" s="16">
        <v>5</v>
      </c>
      <c r="X4" s="16">
        <v>4</v>
      </c>
      <c r="Y4" s="16">
        <v>4</v>
      </c>
      <c r="Z4" s="16">
        <v>3</v>
      </c>
      <c r="AA4" s="16">
        <v>4</v>
      </c>
      <c r="AB4" s="16" t="s">
        <v>79</v>
      </c>
      <c r="AC4" s="16" t="s">
        <v>80</v>
      </c>
      <c r="AD4" s="17" t="s">
        <v>81</v>
      </c>
    </row>
    <row r="5" spans="1:30" x14ac:dyDescent="0.35">
      <c r="A5" s="18"/>
      <c r="B5" s="19"/>
      <c r="C5" s="19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9"/>
    </row>
    <row r="6" spans="1:30" x14ac:dyDescent="0.35">
      <c r="A6" s="18"/>
      <c r="B6" s="19"/>
      <c r="C6" s="19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9"/>
    </row>
    <row r="7" spans="1:30" x14ac:dyDescent="0.35">
      <c r="A7" s="18"/>
      <c r="B7" s="19"/>
      <c r="C7" s="19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9"/>
    </row>
    <row r="8" spans="1:30" x14ac:dyDescent="0.35">
      <c r="A8" s="18"/>
      <c r="B8" s="19"/>
      <c r="C8" s="19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9"/>
    </row>
    <row r="9" spans="1:30" x14ac:dyDescent="0.35">
      <c r="A9" s="18"/>
      <c r="B9" s="19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9"/>
    </row>
    <row r="10" spans="1:30" x14ac:dyDescent="0.35">
      <c r="A10" s="18"/>
      <c r="B10" s="19"/>
      <c r="C10" s="19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9"/>
    </row>
    <row r="11" spans="1:30" x14ac:dyDescent="0.35">
      <c r="A11" s="18"/>
      <c r="B11" s="19"/>
      <c r="C11" s="19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9"/>
    </row>
    <row r="12" spans="1:30" x14ac:dyDescent="0.35">
      <c r="A12" s="18"/>
      <c r="B12" s="19"/>
      <c r="C12" s="19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9"/>
    </row>
    <row r="13" spans="1:30" x14ac:dyDescent="0.35">
      <c r="A13" s="18"/>
      <c r="B13" s="19"/>
      <c r="C13" s="19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9"/>
    </row>
    <row r="14" spans="1:30" x14ac:dyDescent="0.35">
      <c r="A14" s="18"/>
      <c r="B14" s="19"/>
      <c r="C14" s="19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9"/>
    </row>
    <row r="15" spans="1:30" x14ac:dyDescent="0.35">
      <c r="A15" s="18"/>
      <c r="B15" s="19"/>
      <c r="C15" s="19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9"/>
    </row>
    <row r="16" spans="1:30" x14ac:dyDescent="0.35">
      <c r="A16" s="18"/>
      <c r="B16" s="19"/>
      <c r="C16" s="19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9"/>
    </row>
    <row r="17" spans="1:30" x14ac:dyDescent="0.35">
      <c r="A17" s="18"/>
      <c r="B17" s="19"/>
      <c r="C17" s="19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9"/>
    </row>
    <row r="18" spans="1:30" x14ac:dyDescent="0.35">
      <c r="A18" s="18"/>
      <c r="B18" s="19"/>
      <c r="C18" s="19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9"/>
    </row>
    <row r="19" spans="1:30" x14ac:dyDescent="0.35">
      <c r="A19" s="18"/>
      <c r="B19" s="19"/>
      <c r="C19" s="19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9"/>
    </row>
    <row r="20" spans="1:30" x14ac:dyDescent="0.35">
      <c r="A20" s="18"/>
      <c r="B20" s="19"/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9"/>
    </row>
    <row r="21" spans="1:30" x14ac:dyDescent="0.35">
      <c r="A21" s="18"/>
      <c r="B21" s="19"/>
      <c r="C21" s="19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9"/>
    </row>
    <row r="22" spans="1:30" x14ac:dyDescent="0.35">
      <c r="A22" s="18"/>
      <c r="B22" s="19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9"/>
    </row>
    <row r="23" spans="1:30" x14ac:dyDescent="0.35">
      <c r="A23" s="18"/>
      <c r="B23" s="19"/>
      <c r="C23" s="19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9"/>
    </row>
    <row r="24" spans="1:30" x14ac:dyDescent="0.35">
      <c r="A24" s="18"/>
      <c r="B24" s="19"/>
      <c r="C24" s="19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9"/>
    </row>
    <row r="25" spans="1:30" x14ac:dyDescent="0.35">
      <c r="A25" s="18"/>
      <c r="B25" s="19"/>
      <c r="C25" s="19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9"/>
    </row>
    <row r="26" spans="1:30" x14ac:dyDescent="0.35">
      <c r="A26" s="18"/>
      <c r="B26" s="19"/>
      <c r="C26" s="19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9"/>
    </row>
    <row r="27" spans="1:30" x14ac:dyDescent="0.35">
      <c r="A27" s="18"/>
      <c r="B27" s="19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9"/>
    </row>
    <row r="28" spans="1:30" x14ac:dyDescent="0.35">
      <c r="A28" s="18"/>
      <c r="B28" s="19"/>
      <c r="C28" s="19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9"/>
    </row>
    <row r="29" spans="1:30" x14ac:dyDescent="0.35">
      <c r="A29" s="18"/>
      <c r="B29" s="19"/>
      <c r="C29" s="19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9"/>
    </row>
    <row r="30" spans="1:30" x14ac:dyDescent="0.35">
      <c r="A30" s="18"/>
      <c r="B30" s="19"/>
      <c r="C30" s="19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9"/>
    </row>
    <row r="31" spans="1:30" x14ac:dyDescent="0.35">
      <c r="A31" s="18"/>
      <c r="B31" s="19"/>
      <c r="C31" s="19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9"/>
    </row>
    <row r="32" spans="1:30" x14ac:dyDescent="0.35">
      <c r="A32" s="18"/>
      <c r="B32" s="19"/>
      <c r="C32" s="19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9"/>
    </row>
    <row r="33" spans="1:30" x14ac:dyDescent="0.35">
      <c r="A33" s="18"/>
      <c r="B33" s="19"/>
      <c r="C33" s="19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9"/>
    </row>
    <row r="34" spans="1:30" x14ac:dyDescent="0.35">
      <c r="A34" s="18"/>
      <c r="B34" s="19"/>
      <c r="C34" s="19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9"/>
    </row>
    <row r="36" spans="1:30" x14ac:dyDescent="0.35">
      <c r="C36" s="20" t="s">
        <v>82</v>
      </c>
      <c r="D36" s="21" t="str">
        <f t="shared" ref="D36:AA36" si="0">IFERROR(AVERAGE(D5:D34),"")</f>
        <v/>
      </c>
      <c r="E36" s="21" t="str">
        <f t="shared" si="0"/>
        <v/>
      </c>
      <c r="F36" s="21" t="str">
        <f t="shared" si="0"/>
        <v/>
      </c>
      <c r="G36" s="21" t="str">
        <f t="shared" si="0"/>
        <v/>
      </c>
      <c r="H36" s="21" t="str">
        <f t="shared" si="0"/>
        <v/>
      </c>
      <c r="I36" s="21" t="str">
        <f t="shared" si="0"/>
        <v/>
      </c>
      <c r="J36" s="21" t="str">
        <f t="shared" si="0"/>
        <v/>
      </c>
      <c r="K36" s="21" t="str">
        <f t="shared" si="0"/>
        <v/>
      </c>
      <c r="L36" s="21" t="str">
        <f t="shared" si="0"/>
        <v/>
      </c>
      <c r="M36" s="21" t="str">
        <f t="shared" si="0"/>
        <v/>
      </c>
      <c r="N36" s="21" t="str">
        <f t="shared" si="0"/>
        <v/>
      </c>
      <c r="O36" s="21" t="str">
        <f t="shared" si="0"/>
        <v/>
      </c>
      <c r="P36" s="21" t="str">
        <f t="shared" si="0"/>
        <v/>
      </c>
      <c r="Q36" s="21" t="str">
        <f t="shared" si="0"/>
        <v/>
      </c>
      <c r="R36" s="21" t="str">
        <f t="shared" si="0"/>
        <v/>
      </c>
      <c r="S36" s="21" t="str">
        <f t="shared" si="0"/>
        <v/>
      </c>
      <c r="T36" s="21" t="str">
        <f t="shared" si="0"/>
        <v/>
      </c>
      <c r="U36" s="21" t="str">
        <f t="shared" si="0"/>
        <v/>
      </c>
      <c r="V36" s="21" t="str">
        <f t="shared" si="0"/>
        <v/>
      </c>
      <c r="W36" s="21" t="str">
        <f t="shared" si="0"/>
        <v/>
      </c>
      <c r="X36" s="21" t="str">
        <f t="shared" si="0"/>
        <v/>
      </c>
      <c r="Y36" s="21" t="str">
        <f t="shared" si="0"/>
        <v/>
      </c>
      <c r="Z36" s="21" t="str">
        <f t="shared" si="0"/>
        <v/>
      </c>
      <c r="AA36" s="21" t="str">
        <f t="shared" si="0"/>
        <v/>
      </c>
    </row>
    <row r="37" spans="1:30" x14ac:dyDescent="0.35">
      <c r="C37" s="20" t="s">
        <v>83</v>
      </c>
      <c r="D37" s="22">
        <f>COUNT(D5:D34)</f>
        <v>0</v>
      </c>
    </row>
  </sheetData>
  <mergeCells count="2">
    <mergeCell ref="A1:AD1"/>
    <mergeCell ref="A2:A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 Form</vt:lpstr>
      <vt:lpstr>Response Tally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Vivo Fangs</cp:lastModifiedBy>
  <cp:revision>0</cp:revision>
  <dcterms:created xsi:type="dcterms:W3CDTF">2026-08-11T08:08:00Z</dcterms:created>
  <dcterms:modified xsi:type="dcterms:W3CDTF">2026-08-13T05:41:52Z</dcterms:modified>
  <dc:language>en-US</dc:language>
</cp:coreProperties>
</file>