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<sst xmlns="http://schemas.openxmlformats.org/spreadsheetml/2006/main" count="268" uniqueCount="160">
  <si>
    <t>TestID</t>
  </si>
  <si>
    <t>Testable</t>
  </si>
  <si>
    <t>Title</t>
  </si>
  <si>
    <t>Component</t>
  </si>
  <si>
    <t>Validation_type</t>
  </si>
  <si>
    <t>y</t>
  </si>
  <si>
    <t>Query_sql</t>
    <phoneticPr fontId="1" type="noConversion"/>
  </si>
  <si>
    <t>Query_result</t>
    <phoneticPr fontId="1" type="noConversion"/>
  </si>
  <si>
    <t>csv_equals</t>
  </si>
  <si>
    <t>查看建表语句</t>
    <phoneticPr fontId="1" type="noConversion"/>
  </si>
  <si>
    <t>查看表字段</t>
    <phoneticPr fontId="1" type="noConversion"/>
  </si>
  <si>
    <t>查看创建用户语句</t>
    <phoneticPr fontId="1" type="noConversion"/>
  </si>
  <si>
    <t>Protocol</t>
    <phoneticPr fontId="1" type="noConversion"/>
  </si>
  <si>
    <t>User_used</t>
    <phoneticPr fontId="1" type="noConversion"/>
  </si>
  <si>
    <t>pro003</t>
    <phoneticPr fontId="1" type="noConversion"/>
  </si>
  <si>
    <t>Host_used</t>
    <phoneticPr fontId="1" type="noConversion"/>
  </si>
  <si>
    <t>172.20.3.15</t>
    <phoneticPr fontId="1" type="noConversion"/>
  </si>
  <si>
    <t>csv_containsAll</t>
  </si>
  <si>
    <t>Table_used</t>
    <phoneticPr fontId="1" type="noConversion"/>
  </si>
  <si>
    <t>查看单分区表分区信息</t>
    <phoneticPr fontId="1" type="noConversion"/>
  </si>
  <si>
    <t>Distribution</t>
    <phoneticPr fontId="1" type="noConversion"/>
  </si>
  <si>
    <t>查看多分区表分区信息</t>
    <phoneticPr fontId="1" type="noConversion"/>
  </si>
  <si>
    <t>查看bigint类型为单主键的分区信息</t>
    <phoneticPr fontId="1" type="noConversion"/>
  </si>
  <si>
    <t>查看varchar类型为单主键的分区信息</t>
    <phoneticPr fontId="1" type="noConversion"/>
  </si>
  <si>
    <t>查看float类型为单主键的分区信息</t>
    <phoneticPr fontId="1" type="noConversion"/>
  </si>
  <si>
    <t>查看double类型为单主键的分区信息</t>
    <phoneticPr fontId="1" type="noConversion"/>
  </si>
  <si>
    <t>查看date类型为单主键的分区信息</t>
    <phoneticPr fontId="1" type="noConversion"/>
  </si>
  <si>
    <t>查看time类型为单主键的分区信息</t>
    <phoneticPr fontId="1" type="noConversion"/>
  </si>
  <si>
    <t>查看timestamp类型为单主键的分区信息</t>
    <phoneticPr fontId="1" type="noConversion"/>
  </si>
  <si>
    <t>查看多主键单分区值的分区信息</t>
    <phoneticPr fontId="1" type="noConversion"/>
  </si>
  <si>
    <t>查看多主键多分区值的分区信息</t>
    <phoneticPr fontId="1" type="noConversion"/>
  </si>
  <si>
    <t>查看boolean类型为单主键的分区信息</t>
    <phoneticPr fontId="1" type="noConversion"/>
  </si>
  <si>
    <t>查看表的描述信息desc</t>
    <phoneticPr fontId="1" type="noConversion"/>
  </si>
  <si>
    <t>Op_sql</t>
    <phoneticPr fontId="1" type="noConversion"/>
  </si>
  <si>
    <t>设置变量值</t>
    <phoneticPr fontId="1" type="noConversion"/>
  </si>
  <si>
    <t>show variables like 'interactive_timeout'</t>
    <phoneticPr fontId="1" type="noConversion"/>
  </si>
  <si>
    <t>show tables列出所有表</t>
    <phoneticPr fontId="1" type="noConversion"/>
  </si>
  <si>
    <t>show tables模糊查询表</t>
    <phoneticPr fontId="1" type="noConversion"/>
  </si>
  <si>
    <t>列出所有变量</t>
    <phoneticPr fontId="1" type="noConversion"/>
  </si>
  <si>
    <t>模糊查询变量</t>
    <phoneticPr fontId="1" type="noConversion"/>
  </si>
  <si>
    <t>show tables</t>
    <phoneticPr fontId="1" type="noConversion"/>
  </si>
  <si>
    <t>show variables</t>
    <phoneticPr fontId="1" type="noConversion"/>
  </si>
  <si>
    <t>show variables like '%timeout%'</t>
    <phoneticPr fontId="1" type="noConversion"/>
  </si>
  <si>
    <t>show tables like 'protocol%'</t>
    <phoneticPr fontId="1" type="noConversion"/>
  </si>
  <si>
    <t>show tables like '%1'</t>
    <phoneticPr fontId="1" type="noConversion"/>
  </si>
  <si>
    <t>show tables like '%protocol%'</t>
    <phoneticPr fontId="1" type="noConversion"/>
  </si>
  <si>
    <t>show tables like 'pro%1'</t>
    <phoneticPr fontId="1" type="noConversion"/>
  </si>
  <si>
    <t>justExec</t>
  </si>
  <si>
    <t>列出所有全局变量</t>
    <phoneticPr fontId="1" type="noConversion"/>
  </si>
  <si>
    <t>show global variables</t>
    <phoneticPr fontId="1" type="noConversion"/>
  </si>
  <si>
    <t>show variables like 'wait%'</t>
    <phoneticPr fontId="1" type="noConversion"/>
  </si>
  <si>
    <t>create user 'pro003'@'172.20.3.15' identified by 'abc123'</t>
    <phoneticPr fontId="1" type="noConversion"/>
  </si>
  <si>
    <t>show create user 'pro003'@'172.20.3.15'</t>
    <phoneticPr fontId="1" type="noConversion"/>
  </si>
  <si>
    <t>查看创建用户语句带有ssl</t>
    <phoneticPr fontId="1" type="noConversion"/>
  </si>
  <si>
    <t>pro027</t>
    <phoneticPr fontId="1" type="noConversion"/>
  </si>
  <si>
    <t>create user 'pro027' identified by 'abc123' require ssl</t>
    <phoneticPr fontId="1" type="noConversion"/>
  </si>
  <si>
    <t>show create user 'pro027'</t>
    <phoneticPr fontId="1" type="noConversion"/>
  </si>
  <si>
    <t>设置全局变量后验证登录</t>
    <phoneticPr fontId="1" type="noConversion"/>
  </si>
  <si>
    <t>set global wait_timeout=60</t>
    <phoneticPr fontId="1" type="noConversion"/>
  </si>
  <si>
    <t>connection</t>
  </si>
  <si>
    <t>查看hash分区表的分区信息</t>
    <phoneticPr fontId="1" type="noConversion"/>
  </si>
  <si>
    <t>查看表的描述信息</t>
    <phoneticPr fontId="1" type="noConversion"/>
  </si>
  <si>
    <t>HASH_Distribution</t>
    <phoneticPr fontId="1" type="noConversion"/>
  </si>
  <si>
    <t>set interactive_timeout=14400</t>
    <phoneticPr fontId="1" type="noConversion"/>
  </si>
  <si>
    <t>set wait_timeout=43200</t>
    <phoneticPr fontId="1" type="noConversion"/>
  </si>
  <si>
    <t>查看编码变量</t>
    <phoneticPr fontId="1" type="noConversion"/>
  </si>
  <si>
    <t>show variables like '%character%'</t>
    <phoneticPr fontId="1" type="noConversion"/>
  </si>
  <si>
    <t>设置编码变量</t>
    <phoneticPr fontId="1" type="noConversion"/>
  </si>
  <si>
    <t>set names utf8</t>
    <phoneticPr fontId="1" type="noConversion"/>
  </si>
  <si>
    <t>btree_protocol_001</t>
  </si>
  <si>
    <t>show create table btree_protocol_001</t>
  </si>
  <si>
    <t>btree_protocol_002</t>
  </si>
  <si>
    <t>btree_protocol_003</t>
  </si>
  <si>
    <t>btree_protocol_004</t>
  </si>
  <si>
    <t>show table btree_protocol_004 distribution</t>
  </si>
  <si>
    <t>btree_protocol_005</t>
  </si>
  <si>
    <t>show table btree_protocol_005 distribution</t>
  </si>
  <si>
    <t>btree_protocol_006</t>
  </si>
  <si>
    <t>show table btree_protocol_006 distribution</t>
  </si>
  <si>
    <t>btree_protocol_007</t>
  </si>
  <si>
    <t>show table btree_protocol_007 distribution</t>
  </si>
  <si>
    <t>btree_protocol_008</t>
  </si>
  <si>
    <t>show table btree_protocol_008 distribution</t>
  </si>
  <si>
    <t>btree_protocol_009</t>
  </si>
  <si>
    <t>show table btree_protocol_009 distribution</t>
  </si>
  <si>
    <t>btree_protocol_010</t>
  </si>
  <si>
    <t>show table btree_protocol_010 distribution</t>
  </si>
  <si>
    <t>btree_protocol_011</t>
  </si>
  <si>
    <t>show table btree_protocol_011 distribution</t>
  </si>
  <si>
    <t>btree_protocol_012</t>
  </si>
  <si>
    <t>show table btree_protocol_012 distribution</t>
  </si>
  <si>
    <t>btree_protocol_013</t>
  </si>
  <si>
    <t>show table btree_protocol_013 distribution</t>
  </si>
  <si>
    <t>btree_protocol_014</t>
  </si>
  <si>
    <t>show table btree_protocol_014 distribution</t>
  </si>
  <si>
    <t>btree_protocol_015</t>
  </si>
  <si>
    <t>show table btree_protocol_015 distribution</t>
  </si>
  <si>
    <t>btree_protocol_016</t>
  </si>
  <si>
    <t>desc btree_protocol_016</t>
  </si>
  <si>
    <t>btree_protocol_017</t>
  </si>
  <si>
    <t>btree_protocol_018</t>
  </si>
  <si>
    <t>btree_protocol_019</t>
  </si>
  <si>
    <t>btree_protocol_020</t>
  </si>
  <si>
    <t>btree_protocol_021</t>
  </si>
  <si>
    <t>btree_protocol_022</t>
  </si>
  <si>
    <t>btree_protocol_023</t>
  </si>
  <si>
    <t>btree_protocol_024</t>
  </si>
  <si>
    <t>btree_protocol_025</t>
  </si>
  <si>
    <t>btree_protocol_026</t>
  </si>
  <si>
    <t>btree_protocol_027</t>
  </si>
  <si>
    <t>btree_protocol_028</t>
  </si>
  <si>
    <t>btree_protocol_029</t>
  </si>
  <si>
    <t>show table btree_protocol_029 distribution</t>
  </si>
  <si>
    <t>btree_protocol_030</t>
  </si>
  <si>
    <t>desc btree_protocol_030</t>
  </si>
  <si>
    <t>btree_protocol_031</t>
  </si>
  <si>
    <t>btree_protocol_032</t>
  </si>
  <si>
    <t>btree_mtest_5_sh_fi</t>
    <phoneticPr fontId="1" type="noConversion"/>
  </si>
  <si>
    <t>show columns from btree_mtest_5_sh_fi</t>
    <phoneticPr fontId="1" type="noConversion"/>
  </si>
  <si>
    <t>src/test/resources/io.dingodb.test/testdata/btreemysqlcases/protocol/expectedresult/btree_protocol_001.csv</t>
  </si>
  <si>
    <t>src/test/resources/io.dingodb.test/testdata/btreemysqlcases/protocol/expectedresult/btree_protocol_002.csv</t>
  </si>
  <si>
    <t>src/test/resources/io.dingodb.test/testdata/btreemysqlcases/protocol/expectedresult/btree_protocol_003.csv</t>
  </si>
  <si>
    <t>src/test/resources/io.dingodb.test/testdata/btreemysqlcases/protocol/expectedresult/btree_protocol_004.csv</t>
  </si>
  <si>
    <t>src/test/resources/io.dingodb.test/testdata/btreemysqlcases/protocol/expectedresult/btree_protocol_005.csv</t>
  </si>
  <si>
    <t>src/test/resources/io.dingodb.test/testdata/btreemysqlcases/protocol/expectedresult/btree_protocol_006.csv</t>
  </si>
  <si>
    <t>src/test/resources/io.dingodb.test/testdata/btreemysqlcases/protocol/expectedresult/btree_protocol_007.csv</t>
  </si>
  <si>
    <t>src/test/resources/io.dingodb.test/testdata/btreemysqlcases/protocol/expectedresult/btree_protocol_008.csv</t>
  </si>
  <si>
    <t>src/test/resources/io.dingodb.test/testdata/btreemysqlcases/protocol/expectedresult/btree_protocol_009.csv</t>
  </si>
  <si>
    <t>src/test/resources/io.dingodb.test/testdata/btreemysqlcases/protocol/expectedresult/btree_protocol_010.csv</t>
  </si>
  <si>
    <t>src/test/resources/io.dingodb.test/testdata/btreemysqlcases/protocol/expectedresult/btree_protocol_011.csv</t>
  </si>
  <si>
    <t>src/test/resources/io.dingodb.test/testdata/btreemysqlcases/protocol/expectedresult/btree_protocol_012.csv</t>
  </si>
  <si>
    <t>src/test/resources/io.dingodb.test/testdata/btreemysqlcases/protocol/expectedresult/btree_protocol_013.csv</t>
  </si>
  <si>
    <t>src/test/resources/io.dingodb.test/testdata/btreemysqlcases/protocol/expectedresult/btree_protocol_014.csv</t>
  </si>
  <si>
    <t>src/test/resources/io.dingodb.test/testdata/btreemysqlcases/protocol/expectedresult/btree_protocol_015.csv</t>
  </si>
  <si>
    <t>src/test/resources/io.dingodb.test/testdata/btreemysqlcases/protocol/expectedresult/btree_protocol_016.csv</t>
  </si>
  <si>
    <t>src/test/resources/io.dingodb.test/testdata/btreemysqlcases/protocol/expectedresult/btree_protocol_017.csv</t>
  </si>
  <si>
    <t>src/test/resources/io.dingodb.test/testdata/btreemysqlcases/protocol/expectedresult/btree_protocol_018.csv</t>
  </si>
  <si>
    <t>src/test/resources/io.dingodb.test/testdata/btreemysqlcases/protocol/expectedresult/btree_protocol_027.csv</t>
  </si>
  <si>
    <t>src/test/resources/io.dingodb.test/testdata/btreemysqlcases/protocol/expectedresult/btree_protocol_029.csv</t>
  </si>
  <si>
    <t>src/test/resources/io.dingodb.test/testdata/btreemysqlcases/protocol/expectedresult/btree_protocol_030.csv</t>
  </si>
  <si>
    <t>src/test/resources/io.dingodb.test/testdata/btreemysqlcases/protocol/expectedresult/btree_protocol_031.csv</t>
  </si>
  <si>
    <t>src/test/resources/io.dingodb.test/testdata/btreemysqlcases/protocol/expectedresult/btree_protocol_032.csv</t>
  </si>
  <si>
    <t>n</t>
  </si>
  <si>
    <t>create table btree_protocol_004(id int, name varchar(32), age int, amount double, primary key(id)) engine=BTREE</t>
    <phoneticPr fontId="1" type="noConversion"/>
  </si>
  <si>
    <t>create table btree_protocol_005(id int, name varchar(32), age int, amount double, primary key(id)) engine=BTREE partition by range values (10001),(100001),(1000001),(10000001),(100000001) with (propKey=propValue)</t>
    <phoneticPr fontId="1" type="noConversion"/>
  </si>
  <si>
    <t>create table btree_protocol_006(id bigint, name varchar(32) not null, age int, amount double, primary key(id)) engine=BTREE partition by range values(-2147483648),(0),(10000000),(2147483648),(10000000000) with (propKey=propValue)</t>
    <phoneticPr fontId="1" type="noConversion"/>
  </si>
  <si>
    <t>create table btree_protocol_007(sno varchar(32), name varchar(32) not null, age int, amount double, primary key(sno)) engine=BTREE partition by range values(M),(Z),(m),(z) with (propKey=propValue)</t>
    <phoneticPr fontId="1" type="noConversion"/>
  </si>
  <si>
    <t>create table btree_protocol_008(sno float, name varchar(32) not null, age int, amount double, primary key(sno)) engine=BTREE partition by range values(-1000.0),(0.0),(9999.99) with (propKey=propValue)</t>
    <phoneticPr fontId="1" type="noConversion"/>
  </si>
  <si>
    <t>create table btree_protocol_009(sno double, name varchar(32) not null, age int, amount double, primary key(sno)) engine=BTREE partition by range values(-99999.9999),(1000.1234),(3234567876.9019) with (propKey=propValue)</t>
    <phoneticPr fontId="1" type="noConversion"/>
  </si>
  <si>
    <t>create table btree_protocol_010(sno date, name varchar(32) not null, age int, amount double, primary key(sno)) engine=BTREE partition by range values(1960-10-31),(1999-01-01),(2023-05-23) with (propKey=propValue)</t>
    <phoneticPr fontId="1" type="noConversion"/>
  </si>
  <si>
    <t>create table btree_protocol_011(sno time, name varchar(32) not null, age int, amount double, primary key(sno)) engine=BTREE partition by range values(08:30:00),(12:00:00),(19:30:30) with (propKey=propValue)</t>
    <phoneticPr fontId="1" type="noConversion"/>
  </si>
  <si>
    <t>create table btree_protocol_012(sno timestamp, name varchar(32) not null, age int, amount double, primary key(sno)) engine=BTREE partition by range values(1967-08-31 08:30:00),(1997-12-31 12:00:00),(2020-02-28 19:30:30) with
 (propKey=propValue)</t>
    <phoneticPr fontId="1" type="noConversion"/>
  </si>
  <si>
    <t>create table btree_protocol_013(sno boolean, name varchar(32) not null, age int, amount double, primary key(sno)) engine=BTREE partition by range values(true),(false) with (propKey=propValue)</t>
    <phoneticPr fontId="1" type="noConversion"/>
  </si>
  <si>
    <t>create table btree_protocol_014(acct_no int, name varchar(32) not null, age int, amount double, primary key(acct_no, name)) engine=BTREE partition by range values(100, 'Dingo') with (propKey=propValue)</t>
    <phoneticPr fontId="1" type="noConversion"/>
  </si>
  <si>
    <t>create table btree_protocol_015(id int, acct_no varchar(20), tx_date date, tx_time time, tx_type int, tx_status boolean, tx_amt double, tx_location varchar(255), id_card_no varchar(18), phone varchar(11), primary key(id, acct_no, tx_date)) engine=BTREE partition by range values(99,'7555880158081000','2025-09-30'),(9999,'6885770159097864','2023-01-01'),(1000000,'6990423412348592','2024-12-31'),(0,'8989234298427422','1998-12-31')</t>
    <phoneticPr fontId="1" type="noConversion"/>
  </si>
  <si>
    <t>create table btree_protocol_016(id int auto_increment, acct_no varchar, tx_date date not null default '2020-10-01', tx_time time default '18:30:00', tx_type int default 1, tx_status boolean, tx_amt double,uble, tx_location varchar(255) default 'BJ', id_card_no varchar(18), phone varchar(11) not null, write_time timestamp default '2023-06-12 13:30:30', primary key(id, acct_no, tx_date)) engine=BTREE</t>
    <phoneticPr fontId="1" type="noConversion"/>
  </si>
  <si>
    <t>create table btree_protocol_029
(
    id int,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name_index (name) partition by hash partitions=10,
    index feature_index vector(feature_id, feature) partition by hash partitions=5 parameters(type=hnsw, metricType=L2, dimension=64, efConstruction=40, nlinks=32)
) engine=BTREE partition by hash partitions=10</t>
    <phoneticPr fontId="1" type="noConversion"/>
  </si>
  <si>
    <t>create table btree_protocol_030
(
    id int not null auto_increment,
    name varchar(32),
    age int,
    gmt bigint,
    price float,
    amount double,
    address varchar(255),
    birthday date,
    create_time time,
    update_time timestamp,
    zip_code varchar(20),
    is_delete boolean,
    feature float array not null,
    user_info any,
    feature_id bigint not null,
    primary key (id, birthday),
    index age_index (age) partition by range values (20),(55),(80),
    index feature_index vector(feature_id, feature) partition by range values (20) parameters(type=hnsw, metricType=L2, dimension=64, efConstruction=40, nlinks=32)
) engine=BTREE partition by range values (200,'1990-01-01'),(400,'2000-01-01'),(600,'2010-01-01'),(800,'2020-01-01')</t>
    <phoneticPr fontId="1" type="noConversion"/>
  </si>
  <si>
    <t>create table btree_mtest_5_sh_fi(id int, name varchar(20) not null default 'zhangsan', age int default 18, amount double not null default 99.99, price float, address varchar(255) null default 'BJ No.18',
birthday date not null default '1970-01-01', create_time time default null, update_time timestamp default '2023-05-25 00:00:00', is_delete boolean not null, user_info any, primary key (id)) engine=BTREE</t>
    <phoneticPr fontId="1" type="noConversion"/>
  </si>
  <si>
    <t>create table btree_protocol_001(id int auto_increment, name varchar(32) not null, age int, amount double, write_date date, primary key(id,write_date)) engine=BTREE ttl=7200 partition by range values (100000, '1995-01-01'),(10000000,'2010-07-01'),(100000000,'2022-09-30') with (propKey=propValue)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</si>
</sst>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  <xf numFmtId="49" fontId="0" fillId="0" borderId="0" xfId="0" applyNumberFormat="1" applyAlignment="1">
      <alignment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abSelected="1" topLeftCell="A7" zoomScaleNormal="100" workbookViewId="0">
      <selection activeCell="H29" sqref="H29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25.125" style="1" customWidth="1"/>
    <col min="4" max="4" width="19.375" style="1" bestFit="1" customWidth="1"/>
    <col min="5" max="5" width="21.625" style="1" bestFit="1" customWidth="1"/>
    <col min="6" max="6" width="12" style="6" bestFit="1" customWidth="1"/>
    <col min="7" max="7" width="12.75" style="6" bestFit="1" customWidth="1"/>
    <col min="8" max="8" width="48.125" style="6" customWidth="1"/>
    <col min="9" max="9" width="21.625" style="2" customWidth="1"/>
    <col min="10" max="10" width="20.625" style="2" customWidth="1"/>
    <col min="11" max="11" width="19.5" style="1" bestFit="1" customWidth="1"/>
    <col min="12" max="16384" width="9" style="1"/>
  </cols>
  <sheetData>
    <row r="1" spans="1:11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18</v>
      </c>
      <c r="F1" s="4" t="s">
        <v>13</v>
      </c>
      <c r="G1" s="4" t="s">
        <v>15</v>
      </c>
      <c r="H1" s="4" t="s">
        <v>33</v>
      </c>
      <c r="I1" s="7" t="s">
        <v>6</v>
      </c>
      <c r="J1" s="7" t="s">
        <v>7</v>
      </c>
      <c r="K1" s="4" t="s">
        <v>4</v>
      </c>
    </row>
    <row r="2" spans="1:11" x14ac:dyDescent="0.15">
      <c r="A2" s="6" t="s">
        <v>69</v>
      </c>
      <c r="B2" s="6" t="s">
        <v>5</v>
      </c>
      <c r="C2" s="1" t="s">
        <v>9</v>
      </c>
      <c r="D2" s="6" t="s">
        <v>12</v>
      </c>
      <c r="E2" s="6" t="s">
        <v>69</v>
      </c>
      <c r="H2" s="6" t="s">
        <v>159</v>
      </c>
      <c r="I2" s="2" t="s">
        <v>70</v>
      </c>
      <c r="J2" s="2" t="s">
        <v>119</v>
      </c>
      <c r="K2" s="5" t="s">
        <v>8</v>
      </c>
    </row>
    <row r="3" spans="1:11" ht="135" x14ac:dyDescent="0.15">
      <c r="A3" s="6" t="s">
        <v>71</v>
      </c>
      <c r="B3" s="6" t="s">
        <v>5</v>
      </c>
      <c r="C3" s="1" t="s">
        <v>10</v>
      </c>
      <c r="D3" s="6" t="s">
        <v>12</v>
      </c>
      <c r="E3" s="6" t="s">
        <v>117</v>
      </c>
      <c r="H3" s="8" t="s">
        <v>158</v>
      </c>
      <c r="I3" s="2" t="s">
        <v>118</v>
      </c>
      <c r="J3" s="2" t="s">
        <v>120</v>
      </c>
      <c r="K3" s="1" t="s">
        <v>17</v>
      </c>
    </row>
    <row r="4" spans="1:11" x14ac:dyDescent="0.15">
      <c r="A4" s="6" t="s">
        <v>72</v>
      </c>
      <c r="B4" s="6" t="s">
        <v>142</v>
      </c>
      <c r="C4" s="1" t="s">
        <v>11</v>
      </c>
      <c r="D4" s="6" t="s">
        <v>12</v>
      </c>
      <c r="F4" s="6" t="s">
        <v>14</v>
      </c>
      <c r="G4" s="6" t="s">
        <v>16</v>
      </c>
      <c r="H4" s="6" t="s">
        <v>51</v>
      </c>
      <c r="I4" s="2" t="s">
        <v>52</v>
      </c>
      <c r="J4" s="2" t="s">
        <v>121</v>
      </c>
      <c r="K4" s="6" t="s">
        <v>8</v>
      </c>
    </row>
    <row r="5" spans="1:11" x14ac:dyDescent="0.15">
      <c r="A5" s="6" t="s">
        <v>73</v>
      </c>
      <c r="B5" s="6" t="s">
        <v>5</v>
      </c>
      <c r="C5" s="1" t="s">
        <v>19</v>
      </c>
      <c r="D5" s="6" t="s">
        <v>20</v>
      </c>
      <c r="E5" s="6" t="s">
        <v>73</v>
      </c>
      <c r="H5" s="6" t="s">
        <v>143</v>
      </c>
      <c r="I5" s="2" t="s">
        <v>74</v>
      </c>
      <c r="J5" s="2" t="s">
        <v>122</v>
      </c>
      <c r="K5" s="1" t="s">
        <v>8</v>
      </c>
    </row>
    <row r="6" spans="1:11" x14ac:dyDescent="0.15">
      <c r="A6" s="6" t="s">
        <v>75</v>
      </c>
      <c r="B6" s="6" t="s">
        <v>5</v>
      </c>
      <c r="C6" s="6" t="s">
        <v>21</v>
      </c>
      <c r="D6" s="6" t="s">
        <v>20</v>
      </c>
      <c r="E6" s="6" t="s">
        <v>75</v>
      </c>
      <c r="H6" s="6" t="s">
        <v>144</v>
      </c>
      <c r="I6" s="2" t="s">
        <v>76</v>
      </c>
      <c r="J6" s="2" t="s">
        <v>123</v>
      </c>
      <c r="K6" s="1" t="s">
        <v>8</v>
      </c>
    </row>
    <row r="7" spans="1:11" x14ac:dyDescent="0.15">
      <c r="A7" s="6" t="s">
        <v>77</v>
      </c>
      <c r="B7" s="6" t="s">
        <v>5</v>
      </c>
      <c r="C7" s="1" t="s">
        <v>22</v>
      </c>
      <c r="D7" s="6" t="s">
        <v>20</v>
      </c>
      <c r="E7" s="6" t="s">
        <v>77</v>
      </c>
      <c r="H7" s="6" t="s">
        <v>145</v>
      </c>
      <c r="I7" s="2" t="s">
        <v>78</v>
      </c>
      <c r="J7" s="2" t="s">
        <v>124</v>
      </c>
      <c r="K7" s="1" t="s">
        <v>8</v>
      </c>
    </row>
    <row r="8" spans="1:11" x14ac:dyDescent="0.15">
      <c r="A8" s="6" t="s">
        <v>79</v>
      </c>
      <c r="B8" s="6" t="s">
        <v>5</v>
      </c>
      <c r="C8" s="6" t="s">
        <v>23</v>
      </c>
      <c r="D8" s="6" t="s">
        <v>20</v>
      </c>
      <c r="E8" s="6" t="s">
        <v>79</v>
      </c>
      <c r="H8" s="6" t="s">
        <v>146</v>
      </c>
      <c r="I8" s="2" t="s">
        <v>80</v>
      </c>
      <c r="J8" s="2" t="s">
        <v>125</v>
      </c>
      <c r="K8" s="6" t="s">
        <v>8</v>
      </c>
    </row>
    <row r="9" spans="1:11" x14ac:dyDescent="0.15">
      <c r="A9" s="6" t="s">
        <v>81</v>
      </c>
      <c r="B9" s="6" t="s">
        <v>5</v>
      </c>
      <c r="C9" s="6" t="s">
        <v>24</v>
      </c>
      <c r="D9" s="6" t="s">
        <v>20</v>
      </c>
      <c r="E9" s="6" t="s">
        <v>81</v>
      </c>
      <c r="H9" s="6" t="s">
        <v>147</v>
      </c>
      <c r="I9" s="2" t="s">
        <v>82</v>
      </c>
      <c r="J9" s="2" t="s">
        <v>126</v>
      </c>
      <c r="K9" s="6" t="s">
        <v>8</v>
      </c>
    </row>
    <row r="10" spans="1:11" x14ac:dyDescent="0.15">
      <c r="A10" s="6" t="s">
        <v>83</v>
      </c>
      <c r="B10" s="6" t="s">
        <v>5</v>
      </c>
      <c r="C10" s="6" t="s">
        <v>25</v>
      </c>
      <c r="D10" s="6" t="s">
        <v>20</v>
      </c>
      <c r="E10" s="6" t="s">
        <v>83</v>
      </c>
      <c r="H10" s="6" t="s">
        <v>148</v>
      </c>
      <c r="I10" s="2" t="s">
        <v>84</v>
      </c>
      <c r="J10" s="2" t="s">
        <v>127</v>
      </c>
      <c r="K10" s="6" t="s">
        <v>8</v>
      </c>
    </row>
    <row r="11" spans="1:11" x14ac:dyDescent="0.15">
      <c r="A11" s="6" t="s">
        <v>85</v>
      </c>
      <c r="B11" s="6" t="s">
        <v>5</v>
      </c>
      <c r="C11" s="6" t="s">
        <v>26</v>
      </c>
      <c r="D11" s="6" t="s">
        <v>20</v>
      </c>
      <c r="E11" s="6" t="s">
        <v>85</v>
      </c>
      <c r="H11" s="6" t="s">
        <v>149</v>
      </c>
      <c r="I11" s="2" t="s">
        <v>86</v>
      </c>
      <c r="J11" s="2" t="s">
        <v>128</v>
      </c>
      <c r="K11" s="6" t="s">
        <v>8</v>
      </c>
    </row>
    <row r="12" spans="1:11" x14ac:dyDescent="0.15">
      <c r="A12" s="6" t="s">
        <v>87</v>
      </c>
      <c r="B12" s="6" t="s">
        <v>5</v>
      </c>
      <c r="C12" s="6" t="s">
        <v>27</v>
      </c>
      <c r="D12" s="6" t="s">
        <v>20</v>
      </c>
      <c r="E12" s="6" t="s">
        <v>87</v>
      </c>
      <c r="H12" s="6" t="s">
        <v>150</v>
      </c>
      <c r="I12" s="2" t="s">
        <v>88</v>
      </c>
      <c r="J12" s="2" t="s">
        <v>129</v>
      </c>
      <c r="K12" s="6" t="s">
        <v>8</v>
      </c>
    </row>
    <row r="13" spans="1:11" x14ac:dyDescent="0.15">
      <c r="A13" s="6" t="s">
        <v>89</v>
      </c>
      <c r="B13" s="6" t="s">
        <v>5</v>
      </c>
      <c r="C13" s="6" t="s">
        <v>28</v>
      </c>
      <c r="D13" s="6" t="s">
        <v>20</v>
      </c>
      <c r="E13" s="6" t="s">
        <v>89</v>
      </c>
      <c r="H13" s="2" t="s">
        <v>151</v>
      </c>
      <c r="I13" s="2" t="s">
        <v>90</v>
      </c>
      <c r="J13" s="2" t="s">
        <v>130</v>
      </c>
      <c r="K13" s="6" t="s">
        <v>8</v>
      </c>
    </row>
    <row r="14" spans="1:11" x14ac:dyDescent="0.15">
      <c r="A14" s="6" t="s">
        <v>91</v>
      </c>
      <c r="B14" s="6" t="s">
        <v>5</v>
      </c>
      <c r="C14" s="6" t="s">
        <v>31</v>
      </c>
      <c r="D14" s="6" t="s">
        <v>20</v>
      </c>
      <c r="E14" s="6" t="s">
        <v>91</v>
      </c>
      <c r="H14" s="6" t="s">
        <v>152</v>
      </c>
      <c r="I14" s="2" t="s">
        <v>92</v>
      </c>
      <c r="J14" s="2" t="s">
        <v>131</v>
      </c>
      <c r="K14" s="6" t="s">
        <v>8</v>
      </c>
    </row>
    <row r="15" spans="1:11" x14ac:dyDescent="0.15">
      <c r="A15" s="6" t="s">
        <v>93</v>
      </c>
      <c r="B15" s="6" t="s">
        <v>5</v>
      </c>
      <c r="C15" s="6" t="s">
        <v>29</v>
      </c>
      <c r="D15" s="6" t="s">
        <v>20</v>
      </c>
      <c r="E15" s="6" t="s">
        <v>93</v>
      </c>
      <c r="H15" s="6" t="s">
        <v>153</v>
      </c>
      <c r="I15" s="2" t="s">
        <v>94</v>
      </c>
      <c r="J15" s="2" t="s">
        <v>132</v>
      </c>
      <c r="K15" s="6" t="s">
        <v>8</v>
      </c>
    </row>
    <row r="16" spans="1:11" x14ac:dyDescent="0.15">
      <c r="A16" s="6" t="s">
        <v>95</v>
      </c>
      <c r="B16" s="6" t="s">
        <v>5</v>
      </c>
      <c r="C16" s="6" t="s">
        <v>30</v>
      </c>
      <c r="D16" s="6" t="s">
        <v>20</v>
      </c>
      <c r="E16" s="6" t="s">
        <v>95</v>
      </c>
      <c r="H16" s="6" t="s">
        <v>154</v>
      </c>
      <c r="I16" s="2" t="s">
        <v>96</v>
      </c>
      <c r="J16" s="2" t="s">
        <v>133</v>
      </c>
      <c r="K16" s="6" t="s">
        <v>8</v>
      </c>
    </row>
    <row r="17" spans="1:11" x14ac:dyDescent="0.15">
      <c r="A17" s="6" t="s">
        <v>97</v>
      </c>
      <c r="B17" s="6" t="s">
        <v>5</v>
      </c>
      <c r="C17" s="1" t="s">
        <v>32</v>
      </c>
      <c r="D17" s="6" t="s">
        <v>12</v>
      </c>
      <c r="E17" s="6" t="s">
        <v>97</v>
      </c>
      <c r="H17" s="6" t="s">
        <v>155</v>
      </c>
      <c r="I17" s="2" t="s">
        <v>98</v>
      </c>
      <c r="J17" s="2" t="s">
        <v>134</v>
      </c>
      <c r="K17" s="1" t="s">
        <v>17</v>
      </c>
    </row>
    <row r="18" spans="1:11" x14ac:dyDescent="0.15">
      <c r="A18" s="6" t="s">
        <v>99</v>
      </c>
      <c r="B18" s="6" t="s">
        <v>142</v>
      </c>
      <c r="C18" s="1" t="s">
        <v>34</v>
      </c>
      <c r="D18" s="6" t="s">
        <v>12</v>
      </c>
      <c r="H18" s="6" t="s">
        <v>63</v>
      </c>
      <c r="I18" s="2" t="s">
        <v>35</v>
      </c>
      <c r="J18" s="2" t="s">
        <v>135</v>
      </c>
      <c r="K18" s="1" t="s">
        <v>8</v>
      </c>
    </row>
    <row r="19" spans="1:11" s="6" customFormat="1" x14ac:dyDescent="0.15">
      <c r="A19" s="6" t="s">
        <v>100</v>
      </c>
      <c r="B19" s="6" t="s">
        <v>142</v>
      </c>
      <c r="C19" s="6" t="s">
        <v>34</v>
      </c>
      <c r="D19" s="6" t="s">
        <v>12</v>
      </c>
      <c r="H19" s="6" t="s">
        <v>64</v>
      </c>
      <c r="I19" s="2" t="s">
        <v>50</v>
      </c>
      <c r="J19" s="2" t="s">
        <v>136</v>
      </c>
      <c r="K19" s="6" t="s">
        <v>8</v>
      </c>
    </row>
    <row r="20" spans="1:11" x14ac:dyDescent="0.15">
      <c r="A20" s="6" t="s">
        <v>101</v>
      </c>
      <c r="B20" s="6" t="s">
        <v>5</v>
      </c>
      <c r="C20" s="6" t="s">
        <v>36</v>
      </c>
      <c r="D20" s="6" t="s">
        <v>12</v>
      </c>
      <c r="E20" s="6"/>
      <c r="H20" s="6" t="s">
        <v>40</v>
      </c>
      <c r="K20" s="1" t="s">
        <v>47</v>
      </c>
    </row>
    <row r="21" spans="1:11" x14ac:dyDescent="0.15">
      <c r="A21" s="6" t="s">
        <v>102</v>
      </c>
      <c r="B21" s="6" t="s">
        <v>5</v>
      </c>
      <c r="C21" s="6" t="s">
        <v>37</v>
      </c>
      <c r="D21" s="6" t="s">
        <v>12</v>
      </c>
      <c r="E21" s="6"/>
      <c r="H21" s="6" t="s">
        <v>43</v>
      </c>
      <c r="K21" s="6" t="s">
        <v>47</v>
      </c>
    </row>
    <row r="22" spans="1:11" x14ac:dyDescent="0.15">
      <c r="A22" s="6" t="s">
        <v>103</v>
      </c>
      <c r="B22" s="6" t="s">
        <v>5</v>
      </c>
      <c r="C22" s="6" t="s">
        <v>37</v>
      </c>
      <c r="D22" s="6" t="s">
        <v>12</v>
      </c>
      <c r="E22" s="6"/>
      <c r="H22" s="6" t="s">
        <v>44</v>
      </c>
      <c r="K22" s="6" t="s">
        <v>47</v>
      </c>
    </row>
    <row r="23" spans="1:11" x14ac:dyDescent="0.15">
      <c r="A23" s="6" t="s">
        <v>104</v>
      </c>
      <c r="B23" s="6" t="s">
        <v>5</v>
      </c>
      <c r="C23" s="6" t="s">
        <v>37</v>
      </c>
      <c r="D23" s="6" t="s">
        <v>12</v>
      </c>
      <c r="E23" s="6"/>
      <c r="H23" s="6" t="s">
        <v>45</v>
      </c>
      <c r="K23" s="6" t="s">
        <v>47</v>
      </c>
    </row>
    <row r="24" spans="1:11" x14ac:dyDescent="0.15">
      <c r="A24" s="6" t="s">
        <v>105</v>
      </c>
      <c r="B24" s="6" t="s">
        <v>5</v>
      </c>
      <c r="C24" s="6" t="s">
        <v>37</v>
      </c>
      <c r="D24" s="6" t="s">
        <v>12</v>
      </c>
      <c r="E24" s="6"/>
      <c r="H24" s="6" t="s">
        <v>46</v>
      </c>
      <c r="K24" s="6" t="s">
        <v>47</v>
      </c>
    </row>
    <row r="25" spans="1:11" x14ac:dyDescent="0.15">
      <c r="A25" s="6" t="s">
        <v>106</v>
      </c>
      <c r="B25" s="6" t="s">
        <v>5</v>
      </c>
      <c r="C25" s="6" t="s">
        <v>38</v>
      </c>
      <c r="D25" s="6" t="s">
        <v>12</v>
      </c>
      <c r="E25" s="6"/>
      <c r="H25" s="6" t="s">
        <v>41</v>
      </c>
      <c r="K25" s="6" t="s">
        <v>47</v>
      </c>
    </row>
    <row r="26" spans="1:11" x14ac:dyDescent="0.15">
      <c r="A26" s="6" t="s">
        <v>107</v>
      </c>
      <c r="B26" s="6" t="s">
        <v>5</v>
      </c>
      <c r="C26" s="6" t="s">
        <v>39</v>
      </c>
      <c r="D26" s="6" t="s">
        <v>12</v>
      </c>
      <c r="E26" s="6"/>
      <c r="H26" s="6" t="s">
        <v>42</v>
      </c>
      <c r="K26" s="6" t="s">
        <v>47</v>
      </c>
    </row>
    <row r="27" spans="1:11" x14ac:dyDescent="0.15">
      <c r="A27" s="6" t="s">
        <v>108</v>
      </c>
      <c r="B27" s="6" t="s">
        <v>5</v>
      </c>
      <c r="C27" s="1" t="s">
        <v>48</v>
      </c>
      <c r="D27" s="6" t="s">
        <v>12</v>
      </c>
      <c r="H27" s="6" t="s">
        <v>49</v>
      </c>
      <c r="K27" s="1" t="s">
        <v>47</v>
      </c>
    </row>
    <row r="28" spans="1:11" x14ac:dyDescent="0.15">
      <c r="A28" s="6" t="s">
        <v>109</v>
      </c>
      <c r="B28" s="6" t="s">
        <v>142</v>
      </c>
      <c r="C28" s="6" t="s">
        <v>53</v>
      </c>
      <c r="D28" s="6" t="s">
        <v>12</v>
      </c>
      <c r="E28" s="6"/>
      <c r="F28" s="6" t="s">
        <v>54</v>
      </c>
      <c r="H28" s="6" t="s">
        <v>55</v>
      </c>
      <c r="I28" s="2" t="s">
        <v>56</v>
      </c>
      <c r="J28" s="2" t="s">
        <v>137</v>
      </c>
      <c r="K28" s="1" t="s">
        <v>8</v>
      </c>
    </row>
    <row r="29" spans="1:11" x14ac:dyDescent="0.15">
      <c r="A29" s="6" t="s">
        <v>110</v>
      </c>
      <c r="B29" s="6" t="s">
        <v>142</v>
      </c>
      <c r="C29" s="1" t="s">
        <v>57</v>
      </c>
      <c r="D29" s="6" t="s">
        <v>12</v>
      </c>
      <c r="H29" s="6" t="s">
        <v>58</v>
      </c>
      <c r="K29" s="1" t="s">
        <v>59</v>
      </c>
    </row>
    <row r="30" spans="1:11" ht="337.5" x14ac:dyDescent="0.15">
      <c r="A30" s="6" t="s">
        <v>111</v>
      </c>
      <c r="B30" s="6" t="s">
        <v>5</v>
      </c>
      <c r="C30" s="1" t="s">
        <v>60</v>
      </c>
      <c r="D30" s="6" t="s">
        <v>62</v>
      </c>
      <c r="E30" s="6" t="s">
        <v>111</v>
      </c>
      <c r="H30" s="8" t="s">
        <v>156</v>
      </c>
      <c r="I30" s="2" t="s">
        <v>112</v>
      </c>
      <c r="J30" s="2" t="s">
        <v>138</v>
      </c>
      <c r="K30" s="1" t="s">
        <v>8</v>
      </c>
    </row>
    <row r="31" spans="1:11" ht="364.5" x14ac:dyDescent="0.15">
      <c r="A31" s="6" t="s">
        <v>113</v>
      </c>
      <c r="B31" s="6" t="s">
        <v>5</v>
      </c>
      <c r="C31" s="6" t="s">
        <v>61</v>
      </c>
      <c r="D31" s="6" t="s">
        <v>12</v>
      </c>
      <c r="E31" s="6" t="s">
        <v>113</v>
      </c>
      <c r="H31" s="8" t="s">
        <v>157</v>
      </c>
      <c r="I31" s="2" t="s">
        <v>114</v>
      </c>
      <c r="J31" s="2" t="s">
        <v>139</v>
      </c>
      <c r="K31" s="6" t="s">
        <v>17</v>
      </c>
    </row>
    <row r="32" spans="1:11" x14ac:dyDescent="0.15">
      <c r="A32" s="6" t="s">
        <v>115</v>
      </c>
      <c r="B32" s="6" t="s">
        <v>142</v>
      </c>
      <c r="C32" s="1" t="s">
        <v>65</v>
      </c>
      <c r="D32" s="6" t="s">
        <v>12</v>
      </c>
      <c r="I32" s="2" t="s">
        <v>66</v>
      </c>
      <c r="J32" s="2" t="s">
        <v>140</v>
      </c>
      <c r="K32" s="6" t="s">
        <v>17</v>
      </c>
    </row>
    <row r="33" spans="1:11" x14ac:dyDescent="0.15">
      <c r="A33" s="6" t="s">
        <v>116</v>
      </c>
      <c r="B33" s="6" t="s">
        <v>142</v>
      </c>
      <c r="C33" s="1" t="s">
        <v>67</v>
      </c>
      <c r="D33" s="6" t="s">
        <v>12</v>
      </c>
      <c r="H33" s="6" t="s">
        <v>68</v>
      </c>
      <c r="I33" s="2" t="s">
        <v>66</v>
      </c>
      <c r="J33" s="2" t="s">
        <v>141</v>
      </c>
      <c r="K33" s="6" t="s">
        <v>17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"csv_equals,csv_containsAll,string_equals,effected_rows_assert,table_assert,assertNull,justExec,connection,SQLException"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2024-01-23T10:43:18Z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