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<sst xmlns="http://schemas.openxmlformats.org/spreadsheetml/2006/main" count="5177" uniqueCount="1735">
  <si>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</si>
  <si>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</si>
  <si>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</si>
  <si>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</si>
  <si>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</si>
  <si>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</si>
  <si>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</si>
  <si>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</si>
  <si>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</si>
  <si>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</si>
  <si>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</si>
  <si>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</si>
  <si>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</si>
  <si>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</si>
  <si>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</si>
  <si>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</si>
  <si>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</si>
  <si>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</si>
  <si>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</si>
  <si>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</si>
  <si>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</si>
  <si>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</si>
  <si>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</si>
  <si>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</si>
  <si>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</si>
  <si>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</si>
  <si>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</si>
  <si>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</si>
  <si>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</si>
  <si>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</si>
  <si>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</si>
  <si>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</si>
  <si>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</si>
  <si>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</si>
  <si>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</si>
  <si>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</si>
  <si>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</si>
  <si>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</si>
  <si>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</si>
  <si>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</si>
  <si>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</si>
  <si>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</si>
  <si>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</si>
  <si>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</si>
  <si>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</si>
  <si>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</si>
  <si>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</si>
  <si>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</si>
  <si>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</si>
  <si>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</si>
  <si>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</si>
  <si>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</si>
  <si>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</si>
  <si>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</si>
  <si>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</si>
  <si>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</si>
  <si>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</si>
  <si>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</si>
  <si>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</si>
  <si>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</si>
  <si>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</si>
  <si>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</si>
  <si>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</si>
  <si>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</si>
  <si>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</si>
  <si>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</si>
  <si>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</si>
  <si>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</si>
  <si>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</si>
  <si>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</si>
  <si>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</si>
  <si>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</si>
  <si>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</si>
  <si>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</si>
  <si>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</si>
  <si>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</si>
  <si>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</si>
  <si>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</si>
  <si>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</si>
  <si>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</si>
  <si>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</si>
  <si>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</si>
  <si>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</si>
  <si>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</si>
  <si>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</si>
  <si>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</si>
  <si>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</si>
  <si>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</si>
  <si>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</si>
  <si>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</si>
  <si>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</si>
  <si>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</si>
  <si>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</si>
  <si>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</si>
  <si>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</si>
  <si>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</si>
  <si>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</si>
  <si>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</si>
  <si>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</si>
  <si>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</si>
  <si>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</si>
  <si>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</si>
  <si>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</si>
  <si>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</si>
  <si>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</si>
  <si>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</si>
  <si>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</si>
  <si>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</si>
  <si>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</si>
  <si>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</si>
  <si>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</si>
  <si>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</si>
  <si>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</si>
  <si>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</si>
  <si>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</si>
  <si>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</si>
  <si>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</si>
  <si>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</si>
  <si>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</si>
  <si>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</si>
  <si>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</si>
  <si>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</si>
  <si>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</si>
  <si>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</si>
  <si>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</si>
  <si>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</si>
  <si>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</si>
  <si>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</si>
  <si>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</si>
  <si>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</si>
  <si>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</si>
  <si>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</si>
  <si>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</si>
  <si>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</si>
  <si>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</si>
  <si>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</si>
  <si>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</si>
  <si>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</si>
  <si>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</si>
  <si>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</si>
  <si>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</si>
  <si>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</si>
  <si>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</si>
  <si>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</si>
  <si>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</si>
  <si>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</si>
  <si>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</si>
  <si>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</si>
  <si>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</si>
  <si>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</si>
  <si>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</si>
  <si>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</si>
  <si>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</si>
  <si>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</si>
  <si>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</si>
  <si>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</si>
  <si>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</si>
  <si>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</si>
  <si>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</si>
  <si>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</si>
  <si>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</si>
  <si>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</si>
  <si>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</si>
  <si>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</si>
  <si>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</si>
  <si>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</si>
  <si>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</si>
  <si>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</si>
  <si>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</si>
  <si>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</si>
  <si>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</si>
  <si>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</si>
  <si>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</si>
  <si>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</si>
  <si>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</si>
  <si>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</si>
  <si>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</si>
  <si>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</si>
  <si>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</si>
  <si>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</si>
  <si>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</si>
  <si>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</si>
  <si>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</si>
  <si>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</si>
  <si>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</si>
  <si>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</si>
  <si>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</si>
  <si>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</si>
  <si>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</si>
  <si>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</si>
  <si>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</si>
  <si>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</si>
  <si>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</si>
  <si>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</si>
  <si>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</si>
  <si>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</si>
  <si>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</si>
  <si>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</si>
  <si>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</si>
  <si>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</si>
  <si>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</si>
  <si>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</si>
  <si>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</si>
  <si>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</si>
  <si>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</si>
  <si>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</si>
  <si>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</si>
  <si>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</si>
  <si>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</si>
  <si>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</si>
  <si>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</si>
  <si>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</si>
  <si>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</si>
  <si>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</si>
  <si>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</si>
  <si>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</si>
  <si>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</si>
  <si>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</si>
  <si>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</si>
  <si>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</si>
  <si>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</si>
  <si>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</si>
  <si>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</si>
  <si>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</si>
  <si>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</si>
  <si>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</si>
  <si>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</si>
  <si>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</si>
  <si>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</si>
  <si>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</si>
  <si>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</si>
  <si>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</si>
  <si>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</si>
  <si>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</si>
  <si>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</si>
  <si>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</si>
  <si>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</si>
  <si>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</si>
  <si>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</si>
  <si>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</si>
  <si>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</si>
  <si>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</si>
  <si>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</si>
  <si>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</si>
  <si>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</si>
  <si>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</si>
  <si>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</si>
  <si>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</si>
  <si>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</si>
  <si>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</si>
  <si>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</si>
  <si>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</si>
  <si>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</si>
  <si>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</si>
  <si>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</si>
  <si>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</si>
  <si>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</si>
  <si>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</si>
  <si>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</si>
  <si>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</si>
  <si>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</si>
  <si>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</si>
  <si>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</si>
  <si>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</si>
  <si>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</si>
  <si>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</si>
  <si>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</si>
  <si>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</si>
  <si>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</si>
  <si>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</si>
  <si>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</si>
  <si>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</si>
  <si>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</si>
  <si>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</si>
  <si>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</si>
  <si>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</si>
  <si>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</si>
  <si>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</si>
  <si>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</si>
  <si>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</si>
  <si>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</si>
  <si>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</si>
  <si>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</si>
  <si>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</si>
  <si>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</si>
  <si>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</si>
  <si>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</si>
  <si>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</si>
  <si>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</si>
  <si>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</si>
  <si>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</si>
  <si>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</si>
  <si>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</si>
  <si>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</si>
  <si>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</si>
  <si>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</si>
  <si>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</si>
  <si>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</si>
  <si>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</si>
  <si>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</si>
  <si>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</si>
  <si>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</si>
  <si>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</si>
  <si>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</si>
  <si>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</si>
  <si>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</si>
  <si>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</si>
  <si>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</si>
  <si>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</si>
  <si>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</si>
  <si>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</si>
  <si>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</si>
  <si>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</si>
  <si>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</si>
  <si>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</si>
  <si>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</si>
  <si>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</si>
  <si>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</si>
  <si>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</si>
  <si>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</si>
  <si>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</si>
  <si>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</si>
  <si>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</si>
  <si>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</si>
  <si>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</si>
  <si>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</si>
  <si>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</si>
  <si>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</si>
  <si>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</si>
  <si>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</si>
  <si>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</si>
  <si>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</si>
  <si>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</si>
  <si>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</si>
  <si>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</si>
  <si>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</si>
  <si>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</si>
  <si>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</si>
  <si>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</si>
  <si>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</si>
  <si>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</si>
  <si>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</si>
  <si>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</si>
  <si>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</si>
  <si>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</si>
  <si>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</si>
  <si>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</si>
  <si>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</si>
  <si>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</si>
  <si>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</si>
  <si>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</si>
  <si>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</si>
  <si>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</si>
  <si>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</si>
  <si>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</si>
  <si>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</si>
  <si>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</si>
  <si>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</si>
  <si>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</si>
  <si>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</si>
  <si>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</si>
  <si>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</si>
  <si>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</si>
  <si>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</si>
  <si>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</si>
  <si>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</si>
  <si>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</si>
  <si>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</si>
  <si>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</si>
  <si>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</si>
  <si>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</si>
  <si>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</si>
  <si>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</si>
  <si>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</si>
  <si>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</si>
  <si>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</si>
  <si>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</si>
  <si>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</si>
  <si>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</si>
  <si>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</si>
  <si>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</si>
  <si>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</si>
  <si>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</si>
  <si>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</si>
  <si>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</si>
  <si>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</si>
  <si>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</si>
  <si>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</si>
  <si>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</si>
  <si>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</si>
  <si>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</si>
  <si>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</si>
  <si>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</si>
  <si>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</si>
  <si>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</si>
  <si>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</si>
  <si>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</si>
  <si>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</si>
  <si>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</si>
  <si>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</si>
  <si>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</si>
  <si>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</si>
  <si>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</si>
  <si>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</si>
  <si>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</si>
  <si>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</si>
  <si>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</si>
  <si>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</si>
  <si>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</si>
  <si>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</si>
  <si>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</si>
  <si>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</si>
  <si>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</si>
  <si>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</si>
  <si>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</si>
  <si>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</si>
  <si>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</si>
  <si>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</si>
  <si>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</si>
  <si>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</si>
  <si>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</si>
  <si>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</si>
  <si>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</si>
  <si>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</si>
  <si>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</si>
  <si>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</si>
  <si>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</si>
  <si>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</si>
  <si>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</si>
  <si>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</si>
  <si>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</si>
  <si>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</si>
  <si>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</si>
  <si>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</si>
  <si>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</si>
  <si>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</si>
  <si>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</si>
  <si>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</si>
  <si>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</si>
  <si>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</si>
  <si>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</si>
  <si>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</si>
  <si>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</si>
  <si>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</si>
  <si>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</si>
  <si>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</si>
  <si>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</si>
  <si>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</si>
  <si>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</si>
  <si>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</si>
  <si>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</si>
  <si>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</si>
  <si>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</si>
  <si>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</si>
  <si>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</si>
  <si>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</si>
  <si>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</si>
  <si>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</si>
  <si>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</si>
  <si>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</si>
  <si>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</si>
  <si>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</si>
  <si>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</si>
  <si>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</si>
  <si>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</si>
  <si>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</si>
  <si>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</si>
  <si>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</si>
  <si>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</si>
  <si>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</si>
  <si>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</si>
  <si>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</si>
  <si>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</si>
  <si>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</si>
  <si>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</si>
  <si>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</si>
  <si>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</si>
  <si>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</si>
  <si>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</si>
  <si>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</si>
  <si>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</si>
  <si>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</si>
  <si>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</si>
  <si>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</si>
  <si>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</si>
  <si>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</si>
  <si>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</si>
  <si>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</si>
  <si>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</si>
  <si>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</si>
  <si>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</si>
  <si>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</si>
  <si>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</si>
  <si>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</si>
  <si>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</si>
  <si>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</si>
  <si>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</si>
  <si>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</si>
  <si>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</si>
  <si>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</si>
  <si>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</si>
  <si>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</si>
  <si>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</si>
  <si>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</si>
  <si>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</si>
  <si>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</si>
  <si>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</si>
  <si>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</si>
  <si>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</si>
  <si>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</si>
  <si>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</si>
  <si>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</si>
  <si>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</si>
  <si>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</si>
  <si>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</si>
  <si>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</si>
  <si>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</si>
  <si>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</si>
  <si>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</si>
  <si>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</si>
  <si>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</si>
  <si>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</si>
  <si>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</si>
  <si>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</si>
  <si>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</si>
  <si>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</si>
  <si>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</si>
  <si>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</si>
  <si>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</si>
  <si>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</si>
  <si>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</si>
  <si>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</si>
  <si>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</si>
  <si>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</si>
  <si>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</si>
  <si>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</si>
  <si>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</si>
  <si>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</si>
  <si>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</si>
  <si>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</si>
  <si>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</si>
  <si>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</si>
  <si>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</si>
  <si>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</si>
  <si>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</si>
  <si>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</si>
  <si>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</si>
  <si>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</si>
  <si>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</si>
  <si>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</si>
  <si>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</si>
  <si>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</si>
  <si>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</si>
  <si>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</si>
  <si>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</si>
  <si>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</si>
  <si>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</si>
  <si>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</si>
  <si>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</si>
  <si>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</si>
  <si>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</si>
  <si>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</si>
  <si>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</si>
  <si>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</si>
  <si>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</si>
  <si>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</si>
  <si>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</si>
  <si>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</si>
  <si>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</si>
  <si>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</si>
  <si>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</si>
  <si>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</si>
  <si>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</si>
  <si>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</si>
  <si>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</si>
  <si>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</si>
  <si>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</si>
  <si>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</si>
  <si>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</si>
  <si>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</si>
  <si>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</si>
  <si>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</si>
  <si>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</si>
  <si>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</si>
  <si>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</si>
  <si>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</si>
  <si>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</si>
  <si>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</si>
  <si>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</si>
  <si>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</si>
  <si>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</si>
  <si>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</si>
  <si>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</si>
  <si>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</si>
  <si>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</si>
  <si>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</si>
  <si>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</si>
  <si>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</si>
  <si>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</si>
  <si>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</si>
  <si>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</si>
  <si>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</si>
  <si>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</si>
  <si>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</si>
  <si>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</si>
  <si>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</si>
  <si>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</si>
  <si>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</si>
  <si>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</si>
  <si>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</si>
  <si>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</si>
  <si>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</si>
  <si>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</si>
  <si>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</si>
  <si>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</si>
  <si>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</si>
  <si>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</si>
  <si>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</si>
  <si>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</si>
  <si>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</si>
  <si>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</si>
  <si>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</si>
  <si>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</si>
  <si>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</si>
  <si>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</si>
  <si>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</si>
  <si>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</si>
  <si>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</si>
  <si>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</si>
  <si>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</si>
  <si>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</si>
  <si>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</si>
  <si>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</si>
  <si>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</si>
  <si>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</si>
  <si>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</si>
  <si>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</si>
  <si>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</si>
  <si>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</si>
  <si>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</si>
  <si>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</si>
  <si>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</si>
  <si>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</si>
  <si>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</si>
  <si>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</si>
  <si>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</si>
  <si>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</si>
  <si>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</si>
  <si>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</si>
  <si>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</si>
  <si>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</si>
  <si>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</si>
  <si>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</si>
  <si>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</si>
  <si>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</si>
  <si>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</si>
  <si>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</si>
  <si>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</si>
  <si>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</si>
  <si>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</si>
  <si>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</si>
  <si>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</si>
  <si>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</si>
  <si>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</si>
  <si>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</si>
  <si>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</si>
  <si>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</si>
  <si>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</si>
  <si>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</si>
  <si>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</si>
  <si>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</si>
  <si>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</si>
  <si>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</si>
  <si>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</si>
  <si>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</si>
  <si>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</si>
  <si>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</si>
  <si>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</si>
  <si>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</si>
  <si>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</si>
  <si>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</si>
  <si>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</si>
  <si>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</si>
  <si>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</si>
  <si>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</si>
  <si>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</si>
  <si>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</si>
  <si>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</si>
  <si>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</si>
  <si>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</si>
  <si>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</si>
  <si>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</si>
  <si>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</si>
  <si>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</si>
  <si>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</si>
  <si>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</si>
  <si>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</si>
  <si>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</si>
  <si>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</si>
  <si>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</si>
  <si>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</si>
  <si>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</si>
  <si>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</si>
  <si>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</si>
  <si>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</si>
  <si>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</si>
  <si>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</si>
  <si>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</si>
  <si>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</si>
  <si>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</si>
  <si>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</si>
  <si>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</si>
  <si>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</si>
  <si>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</si>
  <si>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</si>
  <si>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</si>
  <si>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</si>
  <si>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</si>
  <si>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</si>
  <si>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</si>
  <si>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</si>
  <si>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</si>
  <si>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</si>
  <si>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</si>
  <si>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</si>
  <si>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</si>
  <si>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</si>
  <si>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</si>
  <si>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</si>
  <si>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</si>
  <si>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</si>
  <si>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</si>
  <si>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</si>
  <si>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</si>
  <si>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</si>
  <si>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</si>
  <si>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</si>
  <si>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</si>
  <si>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</si>
  <si>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</si>
  <si>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</si>
  <si>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</si>
  <si>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</si>
  <si>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</si>
  <si>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</si>
  <si>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</si>
  <si>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</si>
  <si>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</si>
  <si>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</si>
  <si>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</si>
  <si>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</si>
  <si>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</si>
  <si>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</si>
  <si>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</si>
  <si>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</si>
  <si>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</si>
  <si>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</si>
  <si>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</si>
  <si>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</si>
  <si>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</si>
  <si>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</si>
  <si>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</si>
  <si>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</si>
  <si>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</si>
  <si>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</si>
  <si>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</si>
  <si>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</si>
  <si>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</si>
  <si>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</si>
  <si>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</si>
  <si>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</si>
  <si>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</si>
  <si>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</si>
  <si>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</si>
  <si>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</si>
  <si>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</si>
  <si>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</si>
  <si>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</si>
  <si>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</si>
  <si>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</si>
  <si>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</si>
  <si>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</si>
  <si>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</si>
  <si>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</si>
  <si>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</si>
  <si>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</si>
  <si>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</si>
  <si>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</si>
  <si>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</si>
  <si>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</si>
  <si>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</si>
  <si>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</si>
  <si>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</si>
  <si>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</si>
  <si>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</si>
  <si>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</si>
  <si>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</si>
  <si>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</si>
  <si>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</si>
  <si>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</si>
  <si>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</si>
  <si>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</si>
  <si>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</si>
  <si>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</si>
  <si>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</si>
  <si>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</si>
  <si>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</si>
  <si>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</si>
  <si>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</si>
  <si>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</si>
  <si>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</si>
  <si>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</si>
  <si>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</si>
  <si>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</si>
  <si>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</si>
  <si>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</si>
  <si>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</si>
  <si>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</si>
  <si>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</si>
  <si>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</si>
  <si>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</si>
  <si>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</si>
  <si>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</si>
  <si>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</si>
  <si>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</si>
  <si>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</si>
  <si>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</si>
  <si>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</si>
  <si>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</si>
  <si>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</si>
  <si>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</si>
  <si>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</si>
  <si>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</si>
  <si>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</si>
  <si>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</si>
  <si>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</si>
  <si>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</si>
  <si>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</si>
  <si>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</si>
  <si>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</si>
  <si>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</si>
  <si>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</si>
  <si>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</si>
  <si>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</si>
  <si>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</si>
  <si>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</si>
  <si>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</si>
  <si>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</si>
  <si>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</si>
  <si>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</si>
  <si>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</si>
  <si>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</si>
  <si>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</si>
  <si>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</si>
  <si>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</si>
  <si>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</si>
  <si>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</si>
  <si>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</si>
  <si>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</si>
  <si>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</si>
  <si>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</si>
  <si>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</si>
  <si>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</si>
  <si>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</si>
  <si>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</si>
  <si>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</si>
  <si>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</si>
  <si>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</si>
  <si>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</si>
  <si>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</si>
  <si>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</si>
  <si>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</si>
  <si>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</si>
  <si>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</si>
  <si>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</si>
  <si>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</si>
  <si>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</si>
  <si>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</si>
  <si>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</si>
  <si>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</si>
  <si>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</si>
  <si>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</si>
  <si>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</si>
  <si>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</si>
  <si>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</si>
  <si>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</si>
  <si>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</si>
  <si>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</si>
  <si>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</si>
  <si>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</si>
  <si>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</si>
  <si>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</si>
  <si>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</si>
  <si>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</si>
  <si>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</si>
  <si>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</si>
  <si>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</si>
  <si>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</si>
  <si>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</si>
  <si>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</si>
  <si>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</si>
  <si>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</si>
  <si>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</si>
  <si>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</si>
  <si>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</si>
  <si>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</si>
  <si>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</si>
  <si>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</si>
  <si>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</si>
  <si>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</si>
  <si>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</si>
  <si>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</si>
  <si>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</si>
  <si>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</si>
  <si>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</si>
  <si>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</si>
  <si>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</si>
  <si>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</si>
  <si>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</si>
  <si>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</si>
  <si>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</si>
  <si>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</si>
  <si>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</si>
  <si>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</si>
  <si>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</si>
  <si>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</si>
  <si>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</si>
  <si>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</si>
  <si>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</si>
  <si>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</si>
  <si>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</si>
  <si>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</si>
  <si>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</si>
  <si>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</si>
  <si>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</si>
  <si>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</si>
  <si>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</si>
  <si>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</si>
  <si>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</si>
  <si>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</si>
  <si>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</si>
  <si>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</si>
  <si>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</si>
  <si>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</si>
  <si>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</si>
  <si>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</si>
  <si>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</si>
  <si>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</si>
  <si>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</si>
  <si>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</si>
  <si>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</si>
  <si>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</si>
  <si>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</si>
  <si>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</si>
  <si>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</si>
  <si>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</si>
  <si>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</si>
  <si>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</si>
  <si>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</si>
  <si>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</si>
  <si>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</si>
  <si>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</si>
  <si>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</si>
  <si>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</si>
  <si>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</si>
  <si>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</si>
  <si>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</si>
  <si>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</si>
  <si>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</si>
  <si>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</si>
  <si>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</si>
  <si>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</si>
  <si>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</si>
  <si>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</si>
  <si>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</si>
  <si>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</si>
  <si>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</si>
  <si>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</si>
  <si>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</si>
  <si>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</si>
  <si>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</si>
  <si>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</si>
  <si>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</si>
  <si>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</si>
  <si>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</si>
  <si>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</si>
  <si>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</si>
  <si>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</si>
  <si>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</si>
  <si>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</si>
  <si>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</si>
  <si>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</si>
  <si>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</si>
  <si>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</si>
  <si>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</si>
  <si>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</si>
  <si>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</si>
  <si>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</si>
  <si>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</si>
  <si>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</si>
  <si>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</si>
  <si>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</si>
  <si>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</si>
  <si>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</si>
  <si>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</si>
  <si>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</si>
  <si>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</si>
  <si>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</si>
  <si>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</si>
  <si>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</si>
  <si>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</si>
  <si>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</si>
  <si>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</si>
  <si>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</si>
  <si>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</si>
  <si>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</si>
  <si>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</si>
  <si>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</si>
  <si>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</si>
  <si>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</si>
  <si>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</si>
  <si>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</si>
  <si>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</si>
  <si>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</si>
  <si>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</si>
  <si>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</si>
  <si>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</si>
  <si>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</si>
  <si>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</si>
  <si>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</si>
  <si>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</si>
  <si>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</si>
  <si>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</si>
  <si>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</si>
  <si>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</si>
  <si>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</si>
  <si>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</si>
  <si>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</si>
  <si>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</si>
  <si>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</si>
  <si>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</si>
  <si>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</si>
  <si>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</si>
  <si>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</si>
  <si>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</si>
  <si>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</si>
  <si>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</si>
  <si>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</si>
  <si>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</si>
  <si>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</si>
  <si>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</si>
  <si>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</si>
  <si>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</si>
  <si>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</si>
  <si>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</si>
  <si>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</si>
  <si>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</si>
  <si>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</si>
  <si>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</si>
  <si>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</si>
  <si>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</si>
  <si>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</si>
  <si>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</si>
  <si>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</si>
  <si>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</si>
  <si>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</si>
  <si>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</si>
  <si>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</si>
  <si>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</si>
  <si>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</si>
  <si>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</si>
  <si>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</si>
  <si>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</si>
  <si>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</si>
  <si>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</si>
  <si>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</si>
  <si>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</si>
  <si>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</si>
  <si>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</si>
  <si>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</si>
  <si>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</si>
  <si>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</si>
  <si>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</si>
  <si>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</si>
  <si>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</si>
  <si>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</si>
  <si>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</si>
  <si>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</si>
  <si>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</si>
  <si>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</si>
  <si>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</si>
  <si>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</si>
  <si>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</si>
  <si>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</si>
  <si>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</si>
  <si>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</si>
  <si>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</si>
  <si>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</si>
  <si>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</si>
  <si>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</si>
  <si>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</si>
  <si>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</si>
  <si>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</si>
  <si>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</si>
  <si>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</si>
  <si>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</si>
  <si>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</si>
  <si>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</si>
  <si>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</si>
  <si>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</si>
  <si>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</si>
  <si>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</si>
  <si>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</si>
  <si>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</si>
  <si>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</si>
  <si>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</si>
  <si>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</si>
  <si>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</si>
  <si>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</si>
  <si>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</si>
  <si>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</si>
  <si>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</si>
  <si>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</si>
  <si>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</si>
  <si>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</si>
  <si>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</si>
  <si>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</si>
  <si>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</si>
  <si>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</si>
  <si>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</si>
  <si>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</si>
  <si>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</si>
  <si>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</si>
  <si>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</si>
  <si>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</si>
  <si>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</si>
  <si>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</si>
  <si>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</si>
  <si>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</si>
  <si>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</si>
  <si>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</si>
  <si>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</si>
  <si>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</si>
  <si>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</si>
  <si>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</si>
  <si>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</si>
  <si>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</si>
  <si>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</si>
  <si>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</si>
  <si>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</si>
  <si>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</si>
  <si>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</si>
  <si>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</si>
  <si>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</si>
  <si>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</si>
  <si>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</si>
  <si>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</si>
  <si>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</si>
  <si>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</si>
  <si>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</si>
  <si>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</si>
  <si>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</si>
  <si>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</si>
  <si>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</si>
  <si>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</si>
  <si>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</si>
  <si>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</si>
  <si>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</si>
  <si>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</si>
  <si>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</si>
  <si>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</si>
  <si>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</si>
  <si>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</si>
  <si>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</si>
  <si>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</si>
  <si>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</si>
  <si>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</si>
  <si>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</si>
  <si>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</si>
  <si>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</si>
  <si>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</si>
  <si>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</si>
  <si>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</si>
  <si>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</si>
  <si>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</si>
  <si>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</si>
  <si>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</si>
  <si>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</si>
  <si>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</si>
  <si>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</si>
  <si>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</si>
  <si>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</si>
  <si>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</si>
  <si>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</si>
  <si>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</si>
  <si>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</si>
  <si>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</si>
  <si>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</si>
  <si>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</si>
  <si>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</si>
  <si>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</si>
  <si>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</si>
  <si>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</si>
  <si>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</si>
  <si>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</si>
  <si>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</si>
  <si>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</si>
  <si>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</si>
  <si>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</si>
  <si>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</si>
  <si>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</si>
  <si>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</si>
  <si>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</si>
  <si>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</si>
  <si>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</si>
  <si>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</si>
  <si>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</si>
  <si>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</si>
  <si>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</si>
  <si>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</si>
  <si>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</si>
  <si>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</si>
  <si>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</si>
  <si>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</si>
  <si>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</si>
  <si>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</si>
  <si>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</si>
  <si>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</si>
  <si>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</si>
  <si>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</si>
  <si>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</si>
  <si>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</si>
  <si>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</si>
  <si>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</si>
  <si>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</si>
  <si>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</si>
  <si>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</si>
  <si>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</si>
  <si>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</si>
  <si>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</si>
  <si>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</si>
  <si>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</si>
  <si>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</si>
  <si>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</si>
  <si>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</si>
  <si>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</si>
  <si>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</si>
  <si>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</si>
  <si>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</si>
  <si>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</si>
  <si>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</si>
  <si>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</si>
  <si>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</si>
  <si>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</si>
  <si>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</si>
  <si>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</si>
  <si>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</si>
  <si>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</si>
  <si>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</si>
  <si>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</si>
  <si>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</si>
  <si>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</si>
  <si>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</si>
  <si>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</si>
  <si>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</si>
  <si>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</si>
  <si>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</si>
  <si>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</si>
  <si>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</si>
  <si>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</si>
  <si>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</si>
  <si>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</si>
  <si>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</si>
  <si>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</si>
  <si>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</si>
  <si>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</si>
  <si>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</si>
  <si>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</si>
  <si>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</si>
  <si>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</si>
  <si>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</si>
  <si>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</si>
  <si>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</si>
  <si>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</si>
  <si>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</si>
  <si>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</si>
  <si>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</si>
  <si>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</si>
  <si>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</si>
  <si>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</si>
  <si>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</si>
  <si>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</si>
  <si>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</si>
  <si>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</si>
  <si>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</si>
  <si>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</si>
  <si>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</si>
  <si>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</si>
  <si>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</si>
  <si>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</si>
  <si>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</si>
  <si>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</si>
  <si>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</si>
  <si>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</si>
  <si>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</si>
  <si>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</si>
  <si>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</si>
  <si>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</si>
  <si>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</si>
  <si>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</si>
  <si>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</si>
  <si>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</si>
  <si>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</si>
  <si>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</si>
  <si>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</si>
  <si>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</si>
  <si>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</si>
  <si>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</si>
  <si>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</si>
  <si>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</si>
  <si>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</si>
  <si>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</si>
  <si>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</si>
  <si>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</si>
  <si>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</si>
  <si>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</si>
  <si>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</si>
  <si>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</si>
  <si>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</si>
  <si>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</si>
  <si>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</si>
  <si>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</si>
  <si>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</si>
  <si>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</si>
  <si>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</si>
  <si>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</si>
  <si>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</si>
  <si>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</si>
  <si>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</si>
  <si>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</si>
  <si>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</si>
  <si>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</si>
  <si>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</si>
  <si>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</si>
  <si>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</si>
  <si>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</si>
  <si>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</si>
  <si>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</si>
  <si>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</si>
  <si>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</si>
  <si>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</si>
  <si>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</si>
  <si>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</si>
  <si>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</si>
  <si>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</si>
  <si>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</si>
  <si>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</si>
  <si>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</si>
  <si>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</si>
  <si>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</si>
  <si>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</si>
  <si>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</si>
  <si>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</si>
  <si>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</si>
  <si>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</si>
  <si>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</si>
  <si>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</si>
  <si>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</si>
  <si>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</si>
  <si>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</si>
  <si>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</si>
  <si>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</si>
  <si>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</si>
  <si>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</si>
  <si>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</si>
  <si>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</si>
  <si>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</si>
  <si>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</si>
  <si>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</si>
  <si>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</si>
  <si>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</si>
  <si>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</si>
  <si>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</si>
  <si>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</si>
  <si>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</si>
  <si>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</si>
  <si>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</si>
  <si>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</si>
  <si>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</si>
  <si>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</si>
  <si>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</si>
  <si>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</si>
  <si>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</si>
  <si>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</si>
  <si>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</si>
  <si>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</si>
  <si>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</si>
  <si>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</si>
  <si>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</si>
  <si>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</si>
  <si>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</si>
  <si>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</si>
  <si>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</si>
  <si>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</si>
  <si>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</si>
  <si>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</si>
  <si>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</si>
  <si>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</si>
  <si>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</si>
  <si>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</si>
  <si>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</si>
  <si>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</si>
  <si>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</si>
  <si>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</si>
  <si>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</si>
  <si>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</si>
  <si>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</si>
  <si>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</si>
  <si>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</si>
  <si>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</si>
  <si>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</si>
  <si>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</si>
  <si>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</si>
  <si>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</si>
  <si>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</si>
  <si>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</si>
  <si>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</si>
  <si>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</si>
  <si>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</si>
  <si>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</si>
  <si>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</si>
  <si>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</si>
  <si>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</si>
  <si>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</si>
  <si>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</si>
  <si>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</si>
  <si>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</si>
  <si>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</si>
  <si>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</si>
  <si>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</si>
  <si>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</si>
  <si>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</si>
  <si>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</si>
  <si>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</si>
  <si>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</si>
  <si>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</si>
  <si>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</si>
  <si>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</si>
  <si>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</si>
  <si>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</si>
  <si>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</si>
  <si>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</si>
  <si>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</si>
  <si>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</si>
  <si>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</si>
  <si>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</si>
  <si>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</si>
  <si>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</si>
  <si>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</si>
  <si>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</si>
  <si>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</si>
  <si>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</si>
  <si>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</si>
  <si>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</si>
  <si>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</si>
  <si>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</si>
  <si>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</si>
  <si>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</si>
  <si>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</si>
  <si>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</si>
  <si>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</si>
  <si>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</si>
  <si>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</si>
  <si>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</si>
  <si>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</si>
  <si>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</si>
  <si>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</si>
  <si>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</si>
  <si>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</si>
  <si>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</si>
  <si>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</si>
  <si>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</si>
  <si>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</si>
  <si>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</si>
  <si>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</si>
  <si>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</si>
  <si>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</si>
  <si>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</si>
  <si>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</si>
  <si>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</si>
  <si>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</si>
  <si>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</si>
  <si>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</si>
  <si>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</si>
  <si>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</si>
  <si>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</si>
  <si>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</si>
  <si>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</si>
  <si>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</si>
  <si>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</si>
  <si>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</si>
  <si>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</si>
  <si>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</si>
  <si>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</si>
  <si>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</si>
  <si>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</si>
  <si>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</si>
  <si>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</si>
  <si>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</si>
  <si>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</si>
  <si>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</si>
  <si>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</si>
  <si>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</si>
  <si>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</si>
  <si>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</si>
  <si>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</si>
  <si>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</si>
  <si>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</si>
  <si>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</si>
  <si>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</si>
  <si>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</si>
  <si>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</si>
  <si>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</si>
  <si>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</si>
  <si>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</si>
  <si>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</si>
  <si>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</si>
  <si>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</si>
  <si>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</si>
  <si>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</si>
  <si>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</si>
  <si>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</si>
  <si>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</si>
  <si>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</si>
  <si>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</si>
  <si>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</si>
  <si>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</si>
  <si>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</si>
  <si>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</si>
  <si>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</si>
  <si>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</si>
  <si>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</si>
  <si>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</si>
  <si>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</si>
  <si>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</si>
  <si>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</si>
  <si>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</si>
  <si>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</si>
  <si>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</si>
  <si>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</si>
  <si>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</si>
  <si>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</si>
  <si>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</si>
  <si>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</si>
  <si>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</si>
  <si>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</si>
  <si>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</si>
  <si>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</si>
  <si>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</si>
  <si>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</si>
  <si>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</si>
  <si>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</si>
  <si>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</si>
  <si>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</si>
  <si>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</si>
  <si>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</si>
  <si>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</si>
  <si>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</si>
  <si>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</si>
  <si>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</si>
  <si>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</si>
  <si>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</si>
  <si>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</si>
  <si>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</si>
  <si>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</si>
  <si>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</si>
  <si>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</si>
  <si>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</si>
  <si>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</si>
  <si>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</si>
  <si>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</si>
  <si>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</si>
  <si>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</si>
  <si>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</si>
  <si>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</si>
  <si>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</si>
  <si>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</si>
  <si>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</si>
  <si>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</si>
  <si>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</si>
  <si>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</si>
  <si>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</si>
  <si>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</si>
  <si>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</si>
  <si>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</si>
  <si>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</si>
  <si>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</si>
  <si>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</si>
  <si>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</si>
  <si>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</si>
  <si>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</si>
  <si>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</si>
  <si>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</si>
  <si>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</si>
  <si>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</si>
  <si>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</si>
  <si>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</si>
  <si>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</si>
  <si>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</si>
  <si>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</si>
  <si>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</si>
  <si>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</si>
  <si>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</si>
  <si>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</si>
  <si>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</si>
  <si>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</si>
  <si>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</si>
  <si>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</si>
  <si>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</si>
  <si>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</si>
  <si>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</si>
  <si>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</si>
  <si>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</si>
  <si>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</si>
  <si>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</si>
  <si>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</si>
  <si>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</si>
  <si>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</si>
  <si>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</si>
  <si>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</si>
  <si>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</si>
  <si>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</si>
  <si>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</si>
  <si>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</si>
  <si>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</si>
  <si>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</si>
  <si>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</si>
  <si>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</si>
  <si>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</si>
  <si>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</si>
  <si>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</si>
  <si>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</si>
  <si>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</si>
  <si>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</si>
  <si>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</si>
  <si>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</si>
  <si>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</si>
  <si>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</si>
  <si>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</si>
  <si>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</si>
  <si>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</si>
  <si>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</si>
  <si>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</si>
  <si>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</si>
  <si>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</si>
  <si>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</si>
  <si>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</si>
  <si>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</si>
  <si>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</si>
  <si>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</si>
  <si>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</si>
  <si>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</si>
  <si>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</si>
  <si>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</si>
  <si>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</si>
  <si>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ERROR 24465 (90001): Table NEGATIVE_564_SCHEMA17 does not exist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</si>
  <si>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</si>
  <si>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</si>
  <si>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</si>
  <si>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</si>
  <si>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</si>
  <si>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</si>
  <si>
    <t>negative_567</t>
  </si>
  <si>
    <t>创建表，指定两个自增字段不支持</t>
    <phoneticPr fontId="1" type="noConversion"/>
  </si>
  <si>
    <t>ERROR 9001 (45000): table definition illegal, multi auto_increment column</t>
    <phoneticPr fontId="1" type="noConversion"/>
  </si>
  <si>
    <t>negative_568</t>
  </si>
  <si>
    <t>创建标量索引表，非主键索引按主键分区</t>
    <phoneticPr fontId="1" type="noConversion"/>
  </si>
  <si>
    <t>CREATE TABLE neg_568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range(id) values(10),(20)
)</t>
    <phoneticPr fontId="1" type="noConversion"/>
  </si>
  <si>
    <t>ERROR 9001 (45000): Partition columns must be equals primary key columns, but [ID]</t>
    <phoneticPr fontId="1" type="noConversion"/>
  </si>
  <si>
    <t xml:space="preserve">create table neg_567(id int auto_increment, age int auto_increment, name varchar(20), amount double, primary key(id)) </t>
    <phoneticPr fontId="1" type="noConversion"/>
  </si>
  <si>
    <t>negative_569</t>
  </si>
  <si>
    <t>创建标量索引表，按非索引字段和非主键字段分区</t>
    <phoneticPr fontId="1" type="noConversion"/>
  </si>
  <si>
    <t>CREATE TABLE neg_569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gmt_index (gmt) partition by range(age) values(10),(20)
)</t>
    <phoneticPr fontId="1" type="noConversion"/>
  </si>
  <si>
    <t>ERROR 9001 (45000): Partition columns must be equals primary key columns, but [AGE]</t>
    <phoneticPr fontId="1" type="noConversion"/>
  </si>
  <si>
    <t>negative_570</t>
  </si>
  <si>
    <t>索引分区值和索引字段类型不一致，建表失败</t>
    <phoneticPr fontId="1" type="noConversion"/>
  </si>
  <si>
    <t>CREATE TABLE neg_570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(name),
    index age_index (age) partition by range values ('Z'),('z')
)</t>
    <phoneticPr fontId="1" type="noConversion"/>
  </si>
  <si>
    <t>ERROR 3001 (45000): For input string: "Z"</t>
    <phoneticPr fontId="1" type="noConversion"/>
  </si>
  <si>
    <t>negative_571</t>
  </si>
  <si>
    <t>单字段索引，分区值大于2，建表失败</t>
    <phoneticPr fontId="1" type="noConversion"/>
  </si>
  <si>
    <t>CREATE TABLE neg_571 (
    id bigint,
    name varchar(32),
    age int,
    gmt bigint,
    price FLOAT,
    amount DOUBLE,
    address varchar(255),
    birthday DATE,
    create_time TIME,
    update_time TIMESTAMP,
    zip_code varchar(20),
    is_delete boolean,
    PRIMARY KEY (id),
    index name_index (name) partition by range values ('Z',10,'a'),('z',20,'b')
)</t>
    <phoneticPr fontId="1" type="noConversion"/>
  </si>
  <si>
    <t>ERROR 9001 (45000): Partition values count must be &lt;= key columns count, but values count is 3</t>
    <phoneticPr fontId="1" type="noConversion"/>
  </si>
  <si>
    <t>negative_572</t>
  </si>
  <si>
    <t>三节点集群，索引副本数4，创建失败</t>
    <phoneticPr fontId="1" type="noConversion"/>
  </si>
  <si>
    <t>scalar_index</t>
    <phoneticPr fontId="1" type="noConversion"/>
  </si>
  <si>
    <t>ERROR 9001 (45000): Not enough regions is created</t>
    <phoneticPr fontId="1" type="noConversion"/>
  </si>
  <si>
    <t>create table neg_572 (
    id bigint,
    name varchar(32),
    age int,
    gmt bigint,
    price FLOAT,
    amount DOUBLE,
    address varchar(255),
    birthday DATE,
    create_time TIME,
    update_time TIMESTAMP,
    zip_code varchar(20),
    is_delete boolean,
    PRIMARY KEY (id,name,birthday),
    index age_index (age) replica=4
)</t>
    <phoneticPr fontId="1" type="noConversion"/>
  </si>
  <si>
    <t>negative_573</t>
  </si>
  <si>
    <t>negative_574</t>
  </si>
  <si>
    <t>向量索引距离类型为不支持的类型</t>
    <phoneticPr fontId="1" type="noConversion"/>
  </si>
  <si>
    <t>vector_index</t>
    <phoneticPr fontId="1" type="noConversion"/>
  </si>
  <si>
    <t>向量索引类型为不支持的近似搜索算法</t>
    <phoneticPr fontId="1" type="noConversion"/>
  </si>
  <si>
    <t>create table neg_573 (
    id bigint not null, 
    name varchar(32),
    age int,
    amount double,
    feature float array not null,
    feature_id bigint not null,
    index feature_index vector(feature_id, feature) parameters(type=hnsw, metricType=jaccard, dimension=64, efConstruction=40, nlinks=32),
    primary key(id)
)</t>
    <phoneticPr fontId="1" type="noConversion"/>
  </si>
  <si>
    <t>create table neg_574 (
    id bigint not null, 
    name varchar(32),
    age int,
    amount double,
    feature float array not null,
    feature_id bigint not null,
    index feature_index vector(feature_id, feature) parameters(type=scann, metricType=L2, dimension=64),
    primary key(id)
)</t>
    <phoneticPr fontId="1" type="noConversion"/>
  </si>
  <si>
    <t>negative_575</t>
  </si>
  <si>
    <t>向量索引表创建缺少维度参数，创建失败</t>
    <phoneticPr fontId="1" type="noConversion"/>
  </si>
  <si>
    <t>CREATE TABLE neg_575 (
    id bigint not null, 
    name varchar(32),
    age int,
    amount double,
    feature float array not null,
    feature_id bigint not null,
    index feature_index vector(feature_id, feature) parameters(type=hnsw, metricType=L2),
    primary key(id)
)</t>
    <phoneticPr fontId="1" type="noConversion"/>
  </si>
  <si>
    <t>ERROR 9001 (45000): FEATURE_INDEX vector index dimension is null.</t>
    <phoneticPr fontId="1" type="noConversion"/>
  </si>
  <si>
    <t>create table neg_576 (
    id bigint not null, 
    name varchar(32),
    age int,
    amount double,
    feature float array not null,
    feature_id bigint not null,
    primary key(id),
    index feature_index vector(feature_id, feature) partition by range values (100,10) parameters(type=hnsw, metricType=L2, dimension=32, efConstruction=40, nlinks=32)
)</t>
    <phoneticPr fontId="1" type="noConversion"/>
  </si>
  <si>
    <t>ERROR 9001 (45000): Partition values count must be &lt;= key columns count, but values count is 2</t>
    <phoneticPr fontId="1" type="noConversion"/>
  </si>
  <si>
    <t>negative_576</t>
  </si>
  <si>
    <t>向量索引分区元素值超过主键数，建表失败</t>
    <phoneticPr fontId="1" type="noConversion"/>
  </si>
  <si>
    <t>negative_577</t>
  </si>
  <si>
    <t>向量索引分区元素类型不符，建表失败</t>
    <phoneticPr fontId="1" type="noConversion"/>
  </si>
  <si>
    <t>create table neg_577 (
    id bigint not null, 
    name varchar(32),
    age int,
    amount double,
    feature float array not null,
    feature_id bigint not null,
    primary key(id),
    index feature_index vector(feature_id, feature) partition by range values ('Dingo') parameters(type=hnsw, metricType=L2, dimension=32, efConstruction=40, nlinks=32)
)</t>
    <phoneticPr fontId="1" type="noConversion"/>
  </si>
  <si>
    <t>ERROR 3001 (45000): For input string: "Dingo"</t>
    <phoneticPr fontId="1" type="noConversion"/>
  </si>
  <si>
    <t>CREATE TABLE neg_578 (
    id bigint not null, 
    name varchar(32),
    age int,
    amount double,
    feature float array not null,
    feature_id bigint not null,
    primary key(id),
    index feature_index vector(feature_id, feature) replica=4 parameters(type=hnsw, metricType=L2, dimension=32, efConstruction=40, nlinks=32)
)</t>
    <phoneticPr fontId="1" type="noConversion"/>
  </si>
  <si>
    <t>negative_578</t>
  </si>
  <si>
    <t>三节点集群指定副本数大于3，创建失败</t>
    <phoneticPr fontId="1" type="noConversion"/>
  </si>
  <si>
    <t>ERROR 9001 (45000): Not enough regions is created</t>
    <phoneticPr fontId="1" type="noConversion"/>
  </si>
  <si>
    <t>negative_579</t>
  </si>
  <si>
    <t>negative_580</t>
  </si>
  <si>
    <t>vector查询，表名不存在</t>
    <phoneticPr fontId="1" type="noConversion"/>
  </si>
  <si>
    <t>vector查询，向量名不存在</t>
    <phoneticPr fontId="1" type="noConversion"/>
  </si>
  <si>
    <t>Index</t>
    <phoneticPr fontId="1" type="noConversion"/>
  </si>
  <si>
    <t>vector023</t>
  </si>
  <si>
    <t>vector023_value1</t>
    <phoneticPr fontId="1" type="noConversion"/>
  </si>
  <si>
    <t>vector023_value1</t>
    <phoneticPr fontId="1" type="noConversion"/>
  </si>
  <si>
    <t>select id,feature_id,feature_index$distance from vector(test, feature,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</si>
  <si>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select id,feature_id,feature_index$distance from vector($vector023, feature1, array[1.3875454664230347, 0.7626696825027466, 0.21715958416461945, 0.4816593527793884, 0.33340176939964294, 0.8789172172546387, 0.6245123147964478, 0.42354243993759155, 0.518169105052948, 0.8038954734802246, 0.7776609063148499, 0.11573372781276703, 0.7877957820892334, 0.5633759498596191, 0.5980196595191956, 0.13182960450649261, 0.663807213306427, 0.11982718855142593, 0.894885241985321, 0.8173267245292664, 0.3832005262374878, 0.3813772201538086, 0.9903861284255981, 0.8941025137901306, 0.04826643690466881, 0.9864906668663025, 0.8389081954956055, 0.7072503566741943, 0.739880383014679, 0.922918975353241, 0.03494282811880112, 0.5538699626922607], 10, map[efSearch, 40])</t>
    <phoneticPr fontId="1" type="noConversion"/>
  </si>
  <si>
    <t>Column 'feature_index$distance' not found in any table</t>
    <phoneticPr fontId="1" type="noConversion"/>
  </si>
  <si>
    <t>negative_581</t>
  </si>
  <si>
    <t>插入维度和建表的向量维度不一致</t>
    <phoneticPr fontId="1" type="noConversion"/>
  </si>
  <si>
    <t>insert into $vector023 values (1,'OQlLm3',1,8683.31,'1985-11-16',array[0.19151945412158966, 0.6221087574958801, 0.43772774934768677, 0.7853586077690125, 0.7799758315086365, 0.27259260416030884, 0.2764642536640167, 0.801872193813324],1)</t>
    <phoneticPr fontId="1" type="noConversion"/>
  </si>
  <si>
    <t>ERROR 5001 (45000): io.dingodb.sdk.common.DingoClientException: Param vector dimension is error, correct dimension is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</si>
</sst>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2"/>
  <sheetViews>
    <sheetView tabSelected="1" topLeftCell="D577" workbookViewId="0">
      <selection activeCell="I586" sqref="I586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4" t="s">
        <v>1062</v>
      </c>
      <c r="B336" s="1" t="s">
        <v>25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4" t="s">
        <v>1048</v>
      </c>
      <c r="B337" s="1" t="s">
        <v>25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4" t="s">
        <v>1049</v>
      </c>
      <c r="B338" s="1" t="s">
        <v>25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4" t="s">
        <v>1050</v>
      </c>
      <c r="B339" s="1" t="s">
        <v>25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4" t="s">
        <v>1051</v>
      </c>
      <c r="B340" s="1" t="s">
        <v>25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4" t="s">
        <v>1052</v>
      </c>
      <c r="B341" s="1" t="s">
        <v>25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4" t="s">
        <v>1053</v>
      </c>
      <c r="B342" s="1" t="s">
        <v>25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4" t="s">
        <v>1054</v>
      </c>
      <c r="B343" s="1" t="s">
        <v>25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4" t="s">
        <v>1055</v>
      </c>
      <c r="B344" s="1" t="s">
        <v>25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4" t="s">
        <v>1056</v>
      </c>
      <c r="B345" s="1" t="s">
        <v>25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4" t="s">
        <v>1057</v>
      </c>
      <c r="B346" s="1" t="s">
        <v>25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4" t="s">
        <v>1058</v>
      </c>
      <c r="B347" s="1" t="s">
        <v>25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4" t="s">
        <v>1059</v>
      </c>
      <c r="B348" s="1" t="s">
        <v>25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4" t="s">
        <v>1060</v>
      </c>
      <c r="B349" s="1" t="s">
        <v>25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4" t="s">
        <v>1077</v>
      </c>
      <c r="B350" s="1" t="s">
        <v>25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4" t="s">
        <v>1078</v>
      </c>
      <c r="B351" s="1" t="s">
        <v>25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4" t="s">
        <v>1079</v>
      </c>
      <c r="B352" s="1" t="s">
        <v>25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4" t="s">
        <v>1080</v>
      </c>
      <c r="B353" s="1" t="s">
        <v>25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4" t="s">
        <v>1081</v>
      </c>
      <c r="B354" s="1" t="s">
        <v>25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4" t="s">
        <v>1082</v>
      </c>
      <c r="B355" s="1" t="s">
        <v>25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4" t="s">
        <v>1083</v>
      </c>
      <c r="B356" s="1" t="s">
        <v>25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4" t="s">
        <v>1084</v>
      </c>
      <c r="B357" s="1" t="s">
        <v>25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4" t="s">
        <v>1085</v>
      </c>
      <c r="B358" s="1" t="s">
        <v>25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4" t="s">
        <v>1086</v>
      </c>
      <c r="B359" s="1" t="s">
        <v>25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4" t="s">
        <v>1087</v>
      </c>
      <c r="B360" s="1" t="s">
        <v>25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4" t="s">
        <v>1088</v>
      </c>
      <c r="B361" s="1" t="s">
        <v>25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4" t="s">
        <v>1089</v>
      </c>
      <c r="B362" s="1" t="s">
        <v>25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4" t="s">
        <v>1112</v>
      </c>
      <c r="B363" s="1" t="s">
        <v>25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4" t="s">
        <v>1113</v>
      </c>
      <c r="B364" s="1" t="s">
        <v>25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4" t="s">
        <v>1114</v>
      </c>
      <c r="B365" s="1" t="s">
        <v>25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4" t="s">
        <v>1115</v>
      </c>
      <c r="B366" s="1" t="s">
        <v>25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4" t="s">
        <v>1116</v>
      </c>
      <c r="B367" s="1" t="s">
        <v>25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4" t="s">
        <v>1117</v>
      </c>
      <c r="B368" s="1" t="s">
        <v>25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4" t="s">
        <v>1118</v>
      </c>
      <c r="B369" s="1" t="s">
        <v>25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4" t="s">
        <v>1119</v>
      </c>
      <c r="B370" s="1" t="s">
        <v>25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4" t="s">
        <v>1120</v>
      </c>
      <c r="B371" s="1" t="s">
        <v>25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4" t="s">
        <v>1121</v>
      </c>
      <c r="B372" s="1" t="s">
        <v>25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4" t="s">
        <v>1122</v>
      </c>
      <c r="B373" s="1" t="s">
        <v>25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4" t="s">
        <v>1123</v>
      </c>
      <c r="B374" s="1" t="s">
        <v>25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4" t="s">
        <v>1124</v>
      </c>
      <c r="B375" s="1" t="s">
        <v>25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4" t="s">
        <v>1155</v>
      </c>
      <c r="B376" s="1" t="s">
        <v>25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4" t="s">
        <v>1156</v>
      </c>
      <c r="B377" s="1" t="s">
        <v>25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4" t="s">
        <v>1157</v>
      </c>
      <c r="B378" s="1" t="s">
        <v>25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4" t="s">
        <v>1158</v>
      </c>
      <c r="B379" s="1" t="s">
        <v>25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4" t="s">
        <v>1159</v>
      </c>
      <c r="B380" s="1" t="s">
        <v>25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4" t="s">
        <v>1160</v>
      </c>
      <c r="B381" s="1" t="s">
        <v>25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4" t="s">
        <v>1161</v>
      </c>
      <c r="B382" s="1" t="s">
        <v>25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4" t="s">
        <v>1162</v>
      </c>
      <c r="B383" s="1" t="s">
        <v>25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4" t="s">
        <v>1163</v>
      </c>
      <c r="B384" s="1" t="s">
        <v>25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4" t="s">
        <v>1164</v>
      </c>
      <c r="B385" s="1" t="s">
        <v>25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4" t="s">
        <v>1165</v>
      </c>
      <c r="B386" s="1" t="s">
        <v>25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4" t="s">
        <v>1166</v>
      </c>
      <c r="B387" s="1" t="s">
        <v>25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4" t="s">
        <v>1167</v>
      </c>
      <c r="B388" s="1" t="s">
        <v>25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4" t="s">
        <v>1187</v>
      </c>
      <c r="B389" s="1" t="s">
        <v>25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4" t="s">
        <v>1188</v>
      </c>
      <c r="B390" s="1" t="s">
        <v>25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4" t="s">
        <v>1189</v>
      </c>
      <c r="B391" s="1" t="s">
        <v>25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4" t="s">
        <v>1190</v>
      </c>
      <c r="B392" s="1" t="s">
        <v>25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4" t="s">
        <v>1191</v>
      </c>
      <c r="B393" s="1" t="s">
        <v>25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4" t="s">
        <v>1192</v>
      </c>
      <c r="B394" s="1" t="s">
        <v>25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4" t="s">
        <v>1193</v>
      </c>
      <c r="B395" s="1" t="s">
        <v>25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4" t="s">
        <v>1194</v>
      </c>
      <c r="B396" s="1" t="s">
        <v>25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4" t="s">
        <v>1195</v>
      </c>
      <c r="B397" s="1" t="s">
        <v>25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4" t="s">
        <v>1196</v>
      </c>
      <c r="B398" s="1" t="s">
        <v>25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4" t="s">
        <v>1197</v>
      </c>
      <c r="B399" s="1" t="s">
        <v>25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4" t="s">
        <v>1198</v>
      </c>
      <c r="B400" s="1" t="s">
        <v>25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4" t="s">
        <v>1199</v>
      </c>
      <c r="B401" s="1" t="s">
        <v>25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4" t="s">
        <v>1225</v>
      </c>
      <c r="B402" s="1" t="s">
        <v>25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4" t="s">
        <v>1226</v>
      </c>
      <c r="B403" s="1" t="s">
        <v>25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4" t="s">
        <v>1227</v>
      </c>
      <c r="B404" s="1" t="s">
        <v>25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4" t="s">
        <v>1228</v>
      </c>
      <c r="B405" s="1" t="s">
        <v>25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4" t="s">
        <v>1229</v>
      </c>
      <c r="B406" s="1" t="s">
        <v>25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4" t="s">
        <v>1230</v>
      </c>
      <c r="B407" s="1" t="s">
        <v>25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4" t="s">
        <v>1231</v>
      </c>
      <c r="B408" s="1" t="s">
        <v>25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4" t="s">
        <v>1232</v>
      </c>
      <c r="B409" s="1" t="s">
        <v>25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4" t="s">
        <v>1233</v>
      </c>
      <c r="B410" s="1" t="s">
        <v>25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4" t="s">
        <v>1234</v>
      </c>
      <c r="B411" s="1" t="s">
        <v>25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4" t="s">
        <v>1235</v>
      </c>
      <c r="B412" s="1" t="s">
        <v>25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4" t="s">
        <v>1236</v>
      </c>
      <c r="B413" s="1" t="s">
        <v>25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4" t="s">
        <v>1237</v>
      </c>
      <c r="B414" s="1" t="s">
        <v>25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4" t="s">
        <v>1238</v>
      </c>
      <c r="B415" s="1" t="s">
        <v>25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4" t="s">
        <v>1239</v>
      </c>
      <c r="B416" s="1" t="s">
        <v>25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4" t="s">
        <v>1240</v>
      </c>
      <c r="B417" s="1" t="s">
        <v>25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4" t="s">
        <v>1241</v>
      </c>
      <c r="B418" s="1" t="s">
        <v>25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4" t="s">
        <v>1242</v>
      </c>
      <c r="B419" s="1" t="s">
        <v>25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4" t="s">
        <v>1243</v>
      </c>
      <c r="B420" s="1" t="s">
        <v>25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4" t="s">
        <v>1244</v>
      </c>
      <c r="B421" s="1" t="s">
        <v>25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4" t="s">
        <v>1245</v>
      </c>
      <c r="B422" s="1" t="s">
        <v>25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4" t="s">
        <v>1246</v>
      </c>
      <c r="B423" s="1" t="s">
        <v>25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4" t="s">
        <v>1247</v>
      </c>
      <c r="B424" s="1" t="s">
        <v>25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4" t="s">
        <v>1248</v>
      </c>
      <c r="B425" s="1" t="s">
        <v>25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4" t="s">
        <v>1249</v>
      </c>
      <c r="B426" s="1" t="s">
        <v>25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4" t="s">
        <v>1250</v>
      </c>
      <c r="B427" s="1" t="s">
        <v>25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4" t="s">
        <v>1251</v>
      </c>
      <c r="B428" s="1" t="s">
        <v>25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4" t="s">
        <v>1252</v>
      </c>
      <c r="B429" s="1" t="s">
        <v>25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4" t="s">
        <v>1253</v>
      </c>
      <c r="B430" s="1" t="s">
        <v>25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4" t="s">
        <v>1254</v>
      </c>
      <c r="B431" s="1" t="s">
        <v>25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4" t="s">
        <v>1255</v>
      </c>
      <c r="B432" s="1" t="s">
        <v>25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4" t="s">
        <v>1256</v>
      </c>
      <c r="B433" s="1" t="s">
        <v>25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4" t="s">
        <v>1257</v>
      </c>
      <c r="B434" s="1" t="s">
        <v>25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4" t="s">
        <v>1258</v>
      </c>
      <c r="B435" s="1" t="s">
        <v>25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4" t="s">
        <v>1259</v>
      </c>
      <c r="B436" s="1" t="s">
        <v>25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4" t="s">
        <v>1319</v>
      </c>
      <c r="B437" s="1" t="s">
        <v>25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4" t="s">
        <v>1320</v>
      </c>
      <c r="B438" s="1" t="s">
        <v>25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4" t="s">
        <v>1321</v>
      </c>
      <c r="B439" s="1" t="s">
        <v>25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4" t="s">
        <v>1322</v>
      </c>
      <c r="B440" s="1" t="s">
        <v>25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4" t="s">
        <v>1340</v>
      </c>
      <c r="B441" s="1" t="s">
        <v>25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4" t="s">
        <v>1345</v>
      </c>
      <c r="B442" s="1" t="s">
        <v>25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4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4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4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4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4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4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4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4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4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4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4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4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4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4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4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4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4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4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4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4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4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4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4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4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4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4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4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4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4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4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4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4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4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4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4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4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4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4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4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4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4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4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4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4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4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4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4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4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4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4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4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4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4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4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4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4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4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4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4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4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4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4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4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4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4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4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4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4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4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4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4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4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4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4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4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4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4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4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4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4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4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4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4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4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4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4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4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4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4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4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4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4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4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4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4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4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4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4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4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4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4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4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4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4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4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4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4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4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  <row r="565" spans="1:11" x14ac:dyDescent="0.15">
      <c r="A565" s="1" t="s">
        <v>1661</v>
      </c>
      <c r="B565" s="1" t="s">
        <v>25</v>
      </c>
      <c r="C565" s="1" t="s">
        <v>1662</v>
      </c>
      <c r="D565" s="1" t="s">
        <v>1663</v>
      </c>
      <c r="I565" s="1" t="s">
        <v>1664</v>
      </c>
      <c r="J565" s="1" t="s">
        <v>1665</v>
      </c>
      <c r="K565" s="1" t="s">
        <v>29</v>
      </c>
    </row>
    <row r="566" spans="1:11" x14ac:dyDescent="0.15">
      <c r="A566" s="1" t="s">
        <v>1666</v>
      </c>
      <c r="B566" s="1" t="s">
        <v>25</v>
      </c>
      <c r="C566" s="1" t="s">
        <v>1668</v>
      </c>
      <c r="D566" s="1" t="s">
        <v>1669</v>
      </c>
      <c r="I566" s="1" t="s">
        <v>1671</v>
      </c>
      <c r="K566" s="1" t="s">
        <v>29</v>
      </c>
    </row>
    <row r="567" spans="1:11" x14ac:dyDescent="0.15">
      <c r="A567" s="1" t="s">
        <v>1667</v>
      </c>
      <c r="B567" s="1" t="s">
        <v>25</v>
      </c>
      <c r="C567" s="1" t="s">
        <v>1668</v>
      </c>
      <c r="D567" s="1" t="s">
        <v>1669</v>
      </c>
      <c r="I567" s="1" t="s">
        <v>1670</v>
      </c>
      <c r="K567" s="1" t="s">
        <v>29</v>
      </c>
    </row>
    <row r="568" spans="1:11" x14ac:dyDescent="0.15">
      <c r="A568" s="1" t="s">
        <v>1672</v>
      </c>
      <c r="B568" s="1" t="s">
        <v>25</v>
      </c>
      <c r="C568" s="1" t="s">
        <v>1673</v>
      </c>
      <c r="D568" s="1" t="s">
        <v>981</v>
      </c>
      <c r="I568" s="1" t="s">
        <v>1679</v>
      </c>
      <c r="J568" s="1" t="s">
        <v>1674</v>
      </c>
      <c r="K568" s="1" t="s">
        <v>29</v>
      </c>
    </row>
    <row r="569" spans="1:11" ht="216" x14ac:dyDescent="0.15">
      <c r="A569" s="1" t="s">
        <v>1675</v>
      </c>
      <c r="B569" s="1" t="s">
        <v>25</v>
      </c>
      <c r="C569" s="1" t="s">
        <v>1676</v>
      </c>
      <c r="D569" s="1" t="s">
        <v>981</v>
      </c>
      <c r="E569" s="1" t="s">
        <v>1694</v>
      </c>
      <c r="I569" s="5" t="s">
        <v>1677</v>
      </c>
      <c r="J569" s="1" t="s">
        <v>1678</v>
      </c>
      <c r="K569" s="1" t="s">
        <v>29</v>
      </c>
    </row>
    <row r="570" spans="1:11" ht="216" x14ac:dyDescent="0.15">
      <c r="A570" s="1" t="s">
        <v>1680</v>
      </c>
      <c r="B570" s="1" t="s">
        <v>25</v>
      </c>
      <c r="C570" s="1" t="s">
        <v>1681</v>
      </c>
      <c r="D570" s="1" t="s">
        <v>981</v>
      </c>
      <c r="E570" s="1" t="s">
        <v>1694</v>
      </c>
      <c r="I570" s="5" t="s">
        <v>1682</v>
      </c>
      <c r="J570" s="1" t="s">
        <v>1683</v>
      </c>
      <c r="K570" s="1" t="s">
        <v>29</v>
      </c>
    </row>
    <row r="571" spans="1:11" ht="229.5" x14ac:dyDescent="0.15">
      <c r="A571" s="1" t="s">
        <v>1684</v>
      </c>
      <c r="B571" s="1" t="s">
        <v>25</v>
      </c>
      <c r="C571" s="1" t="s">
        <v>1685</v>
      </c>
      <c r="D571" s="1" t="s">
        <v>981</v>
      </c>
      <c r="E571" s="1" t="s">
        <v>1694</v>
      </c>
      <c r="I571" s="5" t="s">
        <v>1686</v>
      </c>
      <c r="J571" s="1" t="s">
        <v>1687</v>
      </c>
      <c r="K571" s="1" t="s">
        <v>29</v>
      </c>
    </row>
    <row r="572" spans="1:11" ht="216" x14ac:dyDescent="0.15">
      <c r="A572" s="1" t="s">
        <v>1688</v>
      </c>
      <c r="B572" s="1" t="s">
        <v>25</v>
      </c>
      <c r="C572" s="1" t="s">
        <v>1689</v>
      </c>
      <c r="D572" s="1" t="s">
        <v>981</v>
      </c>
      <c r="E572" s="1" t="s">
        <v>1694</v>
      </c>
      <c r="I572" s="5" t="s">
        <v>1690</v>
      </c>
      <c r="J572" s="1" t="s">
        <v>1691</v>
      </c>
      <c r="K572" s="1" t="s">
        <v>29</v>
      </c>
    </row>
    <row r="573" spans="1:11" ht="216" x14ac:dyDescent="0.15">
      <c r="A573" s="1" t="s">
        <v>1692</v>
      </c>
      <c r="B573" s="1" t="s">
        <v>25</v>
      </c>
      <c r="C573" s="1" t="s">
        <v>1693</v>
      </c>
      <c r="D573" s="1" t="s">
        <v>981</v>
      </c>
      <c r="E573" s="1" t="s">
        <v>1694</v>
      </c>
      <c r="I573" s="5" t="s">
        <v>1696</v>
      </c>
      <c r="J573" s="1" t="s">
        <v>1695</v>
      </c>
      <c r="K573" s="1" t="s">
        <v>29</v>
      </c>
    </row>
    <row r="574" spans="1:11" ht="148.5" x14ac:dyDescent="0.15">
      <c r="A574" s="1" t="s">
        <v>1697</v>
      </c>
      <c r="B574" s="1" t="s">
        <v>25</v>
      </c>
      <c r="C574" s="1" t="s">
        <v>1701</v>
      </c>
      <c r="D574" s="1" t="s">
        <v>981</v>
      </c>
      <c r="E574" s="1" t="s">
        <v>1700</v>
      </c>
      <c r="I574" s="5" t="s">
        <v>1702</v>
      </c>
      <c r="K574" s="1" t="s">
        <v>29</v>
      </c>
    </row>
    <row r="575" spans="1:11" ht="148.5" x14ac:dyDescent="0.15">
      <c r="A575" s="1" t="s">
        <v>1698</v>
      </c>
      <c r="B575" s="1" t="s">
        <v>25</v>
      </c>
      <c r="C575" s="1" t="s">
        <v>1699</v>
      </c>
      <c r="D575" s="1" t="s">
        <v>981</v>
      </c>
      <c r="E575" s="1" t="s">
        <v>1700</v>
      </c>
      <c r="I575" s="5" t="s">
        <v>1703</v>
      </c>
      <c r="K575" s="1" t="s">
        <v>29</v>
      </c>
    </row>
    <row r="576" spans="1:11" ht="148.5" x14ac:dyDescent="0.15">
      <c r="A576" s="1" t="s">
        <v>1704</v>
      </c>
      <c r="B576" s="1" t="s">
        <v>25</v>
      </c>
      <c r="C576" s="1" t="s">
        <v>1705</v>
      </c>
      <c r="D576" s="1" t="s">
        <v>981</v>
      </c>
      <c r="E576" s="1" t="s">
        <v>1700</v>
      </c>
      <c r="I576" s="5" t="s">
        <v>1706</v>
      </c>
      <c r="J576" s="1" t="s">
        <v>1707</v>
      </c>
      <c r="K576" s="1" t="s">
        <v>29</v>
      </c>
    </row>
    <row r="577" spans="1:11" ht="148.5" x14ac:dyDescent="0.15">
      <c r="A577" s="1" t="s">
        <v>1710</v>
      </c>
      <c r="B577" s="1" t="s">
        <v>25</v>
      </c>
      <c r="C577" s="1" t="s">
        <v>1711</v>
      </c>
      <c r="D577" s="1" t="s">
        <v>981</v>
      </c>
      <c r="E577" s="1" t="s">
        <v>1700</v>
      </c>
      <c r="I577" s="5" t="s">
        <v>1708</v>
      </c>
      <c r="J577" s="1" t="s">
        <v>1709</v>
      </c>
      <c r="K577" s="1" t="s">
        <v>29</v>
      </c>
    </row>
    <row r="578" spans="1:11" ht="148.5" x14ac:dyDescent="0.15">
      <c r="A578" s="1" t="s">
        <v>1712</v>
      </c>
      <c r="B578" s="1" t="s">
        <v>25</v>
      </c>
      <c r="C578" s="1" t="s">
        <v>1713</v>
      </c>
      <c r="D578" s="1" t="s">
        <v>981</v>
      </c>
      <c r="E578" s="1" t="s">
        <v>1700</v>
      </c>
      <c r="I578" s="5" t="s">
        <v>1714</v>
      </c>
      <c r="J578" s="1" t="s">
        <v>1715</v>
      </c>
      <c r="K578" s="1" t="s">
        <v>29</v>
      </c>
    </row>
    <row r="579" spans="1:11" ht="148.5" x14ac:dyDescent="0.15">
      <c r="A579" s="1" t="s">
        <v>1717</v>
      </c>
      <c r="B579" s="1" t="s">
        <v>25</v>
      </c>
      <c r="C579" s="1" t="s">
        <v>1718</v>
      </c>
      <c r="D579" s="1" t="s">
        <v>981</v>
      </c>
      <c r="E579" s="1" t="s">
        <v>1700</v>
      </c>
      <c r="I579" s="5" t="s">
        <v>1716</v>
      </c>
      <c r="J579" s="1" t="s">
        <v>1719</v>
      </c>
      <c r="K579" s="1" t="s">
        <v>29</v>
      </c>
    </row>
    <row r="580" spans="1:11" x14ac:dyDescent="0.15">
      <c r="A580" s="1" t="s">
        <v>1720</v>
      </c>
      <c r="B580" s="1" t="s">
        <v>25</v>
      </c>
      <c r="C580" s="1" t="s">
        <v>1722</v>
      </c>
      <c r="D580" s="1" t="s">
        <v>1724</v>
      </c>
      <c r="E580" s="1" t="s">
        <v>1700</v>
      </c>
      <c r="F580" s="6" t="s">
        <v>1725</v>
      </c>
      <c r="G580" s="6" t="s">
        <v>1726</v>
      </c>
      <c r="I580" s="1" t="s">
        <v>1728</v>
      </c>
      <c r="K580" s="1" t="s">
        <v>29</v>
      </c>
    </row>
    <row r="581" spans="1:11" x14ac:dyDescent="0.15">
      <c r="A581" s="1" t="s">
        <v>1721</v>
      </c>
      <c r="B581" s="1" t="s">
        <v>25</v>
      </c>
      <c r="C581" s="1" t="s">
        <v>1723</v>
      </c>
      <c r="D581" s="1" t="s">
        <v>1724</v>
      </c>
      <c r="E581" s="1" t="s">
        <v>1700</v>
      </c>
      <c r="F581" s="6" t="s">
        <v>1725</v>
      </c>
      <c r="G581" s="6" t="s">
        <v>1727</v>
      </c>
      <c r="I581" s="1" t="s">
        <v>1729</v>
      </c>
      <c r="J581" s="1" t="s">
        <v>1730</v>
      </c>
      <c r="K581" s="1" t="s">
        <v>29</v>
      </c>
    </row>
    <row r="582" spans="1:11" x14ac:dyDescent="0.15">
      <c r="A582" s="1" t="s">
        <v>1731</v>
      </c>
      <c r="B582" s="1" t="s">
        <v>25</v>
      </c>
      <c r="C582" s="1" t="s">
        <v>1732</v>
      </c>
      <c r="D582" s="1" t="s">
        <v>1724</v>
      </c>
      <c r="E582" s="1" t="s">
        <v>1700</v>
      </c>
      <c r="F582" s="6" t="s">
        <v>1725</v>
      </c>
      <c r="I582" s="1" t="s">
        <v>1733</v>
      </c>
      <c r="J582" s="1" t="s">
        <v>1734</v>
      </c>
      <c r="K582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2023-09-27T07:20:54Z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