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<sst xmlns="http://schemas.openxmlformats.org/spreadsheetml/2006/main" count="1421" uniqueCount="758">
  <si>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</si>
  <si>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</si>
  <si>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</si>
  <si>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</si>
  <si>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</si>
  <si>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</si>
  <si>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</si>
  <si>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</si>
  <si>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</si>
  <si>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</si>
  <si>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</si>
  <si>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</si>
  <si>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</si>
  <si>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</si>
  <si>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</si>
  <si>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</si>
  <si>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</si>
  <si>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</si>
  <si>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</si>
  <si>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</si>
  <si>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</si>
  <si>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</si>
  <si>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</si>
  <si>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</si>
  <si>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</si>
  <si>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</si>
  <si>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</si>
  <si>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</si>
  <si>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</si>
  <si>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</si>
  <si>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</si>
  <si>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</si>
  <si>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</si>
  <si>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</si>
  <si>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</si>
  <si>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</si>
  <si>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</si>
  <si>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</si>
  <si>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</si>
  <si>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</si>
  <si>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</si>
  <si>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</si>
  <si>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</si>
  <si>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</si>
  <si>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</si>
  <si>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</si>
  <si>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</si>
  <si>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</si>
  <si>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</si>
  <si>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</si>
  <si>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</si>
  <si>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</si>
  <si>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</si>
  <si>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</si>
  <si>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</si>
  <si>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</si>
  <si>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</si>
  <si>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</si>
  <si>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</si>
  <si>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</si>
  <si>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</si>
  <si>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</si>
  <si>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</si>
  <si>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</si>
  <si>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</si>
  <si>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</si>
  <si>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</si>
  <si>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</si>
  <si>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</si>
  <si>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</si>
  <si>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</si>
  <si>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</si>
  <si>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</si>
  <si>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</si>
  <si>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</si>
  <si>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</si>
  <si>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</si>
  <si>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</si>
  <si>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</si>
  <si>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</si>
  <si>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</si>
  <si>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</si>
  <si>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</si>
  <si>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</si>
  <si>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</si>
  <si>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</si>
  <si>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</si>
  <si>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</si>
  <si>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</si>
  <si>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</si>
  <si>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</si>
  <si>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</si>
  <si>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</si>
  <si>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</si>
  <si>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</si>
  <si>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</si>
  <si>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</si>
  <si>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</si>
  <si>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</si>
  <si>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</si>
  <si>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</si>
  <si>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</si>
  <si>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</si>
  <si>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</si>
  <si>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</si>
  <si>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</si>
  <si>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</si>
  <si>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</si>
  <si>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</si>
  <si>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</si>
  <si>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</si>
  <si>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</si>
  <si>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</si>
  <si>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</si>
  <si>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</si>
  <si>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</si>
  <si>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</si>
  <si>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</si>
  <si>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</si>
  <si>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</si>
  <si>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</si>
  <si>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</si>
  <si>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</si>
  <si>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</si>
  <si>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</si>
  <si>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</si>
  <si>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</si>
  <si>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</si>
  <si>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</si>
  <si>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</si>
  <si>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</si>
  <si>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</si>
  <si>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</si>
  <si>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</si>
  <si>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</si>
  <si>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</si>
  <si>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</si>
  <si>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</si>
  <si>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</si>
  <si>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</si>
  <si>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</si>
  <si>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</si>
  <si>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</si>
  <si>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</si>
  <si>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</si>
  <si>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</si>
  <si>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</si>
  <si>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</si>
  <si>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</si>
  <si>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</si>
  <si>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</si>
  <si>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</si>
  <si>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</si>
  <si>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</si>
  <si>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</si>
  <si>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</si>
  <si>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</si>
  <si>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</si>
  <si>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</si>
  <si>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</si>
  <si>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</si>
  <si>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</si>
  <si>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</si>
  <si>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</si>
  <si>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</si>
  <si>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</si>
  <si>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</si>
  <si>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</si>
  <si>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</si>
  <si>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</si>
  <si>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</si>
  <si>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</si>
  <si>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</si>
  <si>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</si>
  <si>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</si>
  <si>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</si>
  <si>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</si>
  <si>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</si>
  <si>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</si>
  <si>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</si>
  <si>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</si>
  <si>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</si>
  <si>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</si>
  <si>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</si>
  <si>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</si>
  <si>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</si>
  <si>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</si>
  <si>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</si>
  <si>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</si>
  <si>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</si>
  <si>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</si>
  <si>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</si>
  <si>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</si>
  <si>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</si>
  <si>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</si>
  <si>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</si>
  <si>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</si>
  <si>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</si>
  <si>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</si>
  <si>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</si>
  <si>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</si>
  <si>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</si>
  <si>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</si>
  <si>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</si>
  <si>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</si>
  <si>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</si>
  <si>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</si>
  <si>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</si>
  <si>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</si>
  <si>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</si>
  <si>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</si>
  <si>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</si>
  <si>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</si>
  <si>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</si>
  <si>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</si>
  <si>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</si>
  <si>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</si>
  <si>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</si>
  <si>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</si>
  <si>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</si>
  <si>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</si>
  <si>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</si>
  <si>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</si>
  <si>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</si>
  <si>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</si>
  <si>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</si>
  <si>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</si>
  <si>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</si>
  <si>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</si>
  <si>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</si>
  <si>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</si>
  <si>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</si>
  <si>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</si>
  <si>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</si>
  <si>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</si>
  <si>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</si>
  <si>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</si>
  <si>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</si>
  <si>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</si>
  <si>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</si>
  <si>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</si>
  <si>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</si>
  <si>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</si>
  <si>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</si>
  <si>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</si>
  <si>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</si>
  <si>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</si>
  <si>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</si>
  <si>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</si>
  <si>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</si>
  <si>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</si>
  <si>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</si>
  <si>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</si>
  <si>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</si>
  <si>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</si>
  <si>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</si>
  <si>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</si>
  <si>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</si>
  <si>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</si>
  <si>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</si>
  <si>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</si>
  <si>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</si>
  <si>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</si>
  <si>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</si>
  <si>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</si>
  <si>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</si>
  <si>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</si>
  <si>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</si>
  <si>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</si>
  <si>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</si>
  <si>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</si>
  <si>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</si>
  <si>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</si>
  <si>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</si>
  <si>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</si>
  <si>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</si>
  <si>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</si>
  <si>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</si>
  <si>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</si>
  <si>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</si>
  <si>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</si>
  <si>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</si>
  <si>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</si>
  <si>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</si>
  <si>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</si>
  <si>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</si>
  <si>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</si>
  <si>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</si>
  <si>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</si>
  <si>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</si>
  <si>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</si>
  <si>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</si>
  <si>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</si>
  <si>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</si>
  <si>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</si>
  <si>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</si>
  <si>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</si>
  <si>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</si>
  <si>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</si>
  <si>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</si>
  <si>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</si>
  <si>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</si>
  <si>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</si>
  <si>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</si>
  <si>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</si>
  <si>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</si>
  <si>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</si>
  <si>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</si>
  <si>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</si>
  <si>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</si>
  <si>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</si>
  <si>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</si>
  <si>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</si>
  <si>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</si>
  <si>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</si>
  <si>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</si>
  <si>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</si>
  <si>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</si>
  <si>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</si>
  <si>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</si>
  <si>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</si>
  <si>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</si>
  <si>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</si>
  <si>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</si>
  <si>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</si>
  <si>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</si>
  <si>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</si>
  <si>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</si>
  <si>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</si>
  <si>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</si>
  <si>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</si>
  <si>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</si>
  <si>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</si>
  <si>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</si>
  <si>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</si>
  <si>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</si>
  <si>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</si>
  <si>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</si>
  <si>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</si>
  <si>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</si>
  <si>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</si>
  <si>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</si>
  <si>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</si>
  <si>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</si>
  <si>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</si>
  <si>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</si>
  <si>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</si>
  <si>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</si>
  <si>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</si>
  <si>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</si>
  <si>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</si>
  <si>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</si>
  <si>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</si>
  <si>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</si>
  <si>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</si>
  <si>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</si>
  <si>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</si>
  <si>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</si>
  <si>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</si>
  <si>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</si>
  <si>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</si>
  <si>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</si>
  <si>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</si>
  <si>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</si>
  <si>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</si>
  <si>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</si>
  <si>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</si>
  <si>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</si>
  <si>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</si>
  <si>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</si>
  <si>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</si>
  <si>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</si>
  <si>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</si>
  <si>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</si>
  <si>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</si>
  <si>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</si>
  <si>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</si>
  <si>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</si>
  <si>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</si>
  <si>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</si>
  <si>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</si>
  <si>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</si>
  <si>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</si>
  <si>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</si>
  <si>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</si>
  <si>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</si>
  <si>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</si>
  <si>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</si>
  <si>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</si>
  <si>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</si>
  <si>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</si>
  <si>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</si>
  <si>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</si>
  <si>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</si>
  <si>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</si>
  <si>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</si>
  <si>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</si>
  <si>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</si>
  <si>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</si>
  <si>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</si>
  <si>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</si>
  <si>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</si>
  <si>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</si>
  <si>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</si>
  <si>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</si>
  <si>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</si>
  <si>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</si>
  <si>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</si>
  <si>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</si>
  <si>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</si>
  <si>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</si>
  <si>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</si>
  <si>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</si>
  <si>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</si>
  <si>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</si>
  <si>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</si>
  <si>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</si>
  <si>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</si>
  <si>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</si>
  <si>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</si>
  <si>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</si>
  <si>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</si>
  <si>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</si>
  <si>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</si>
  <si>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</si>
  <si>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</si>
  <si>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</si>
  <si>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</si>
  <si>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</si>
  <si>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</si>
  <si>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</si>
  <si>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</si>
  <si>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</si>
  <si>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</si>
  <si>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</si>
  <si>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</si>
  <si>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</si>
  <si>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</si>
  <si>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</si>
  <si>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</si>
  <si>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</si>
  <si>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</si>
  <si>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</si>
  <si>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</si>
  <si>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</si>
  <si>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</si>
  <si>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</si>
  <si>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</si>
  <si>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</si>
  <si>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</si>
  <si>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</si>
  <si>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</si>
  <si>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</si>
  <si>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</si>
  <si>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</si>
  <si>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</si>
  <si>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</si>
  <si>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</si>
  <si>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</si>
  <si>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</si>
  <si>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</si>
  <si>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</si>
  <si>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</si>
  <si>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</si>
  <si>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</si>
  <si>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</si>
  <si>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</si>
  <si>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</si>
  <si>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</si>
  <si>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</si>
  <si>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</si>
  <si>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</si>
  <si>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</si>
  <si>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</si>
  <si>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</si>
  <si>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</si>
  <si>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</si>
  <si>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</si>
  <si>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</si>
  <si>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</si>
  <si>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</si>
  <si>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</si>
  <si>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</si>
  <si>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</si>
  <si>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</si>
  <si>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</si>
  <si>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</si>
  <si>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</si>
  <si>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</si>
  <si>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</si>
  <si>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</si>
  <si>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</si>
  <si>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</si>
  <si>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</si>
  <si>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</si>
  <si>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</si>
  <si>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</si>
  <si>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</si>
  <si>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</si>
  <si>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</si>
  <si>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</si>
  <si>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</si>
  <si>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</si>
  <si>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</si>
  <si>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</si>
  <si>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</si>
  <si>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</si>
  <si>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</si>
  <si>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</si>
  <si>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</si>
  <si>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</si>
  <si>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</si>
  <si>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</si>
  <si>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</si>
  <si>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</si>
  <si>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</si>
  <si>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</si>
  <si>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</si>
  <si>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</si>
  <si>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</si>
  <si>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</si>
  <si>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</si>
  <si>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</si>
  <si>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</si>
  <si>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</si>
  <si>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</si>
  <si>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</si>
  <si>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</si>
  <si>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</si>
  <si>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</si>
  <si>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</si>
  <si>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</si>
  <si>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</si>
  <si>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</si>
  <si>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</si>
  <si>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</si>
  <si>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</si>
  <si>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</si>
  <si>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</si>
  <si>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</si>
  <si>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</si>
  <si>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</si>
  <si>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</si>
  <si>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</si>
  <si>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</si>
  <si>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</si>
  <si>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</si>
  <si>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</si>
  <si>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</si>
  <si>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</si>
  <si>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</si>
  <si>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</si>
  <si>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</si>
  <si>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</si>
  <si>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</si>
  <si>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</si>
  <si>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</si>
  <si>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</si>
  <si>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</si>
  <si>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</si>
  <si>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</si>
  <si>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</si>
  <si>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</si>
  <si>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</si>
  <si>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</si>
  <si>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</si>
  <si>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</si>
  <si>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</si>
  <si>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</si>
  <si>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</si>
  <si>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</si>
  <si>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</si>
  <si>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</si>
  <si>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</si>
  <si>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</si>
  <si>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</si>
  <si>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</si>
  <si>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</si>
  <si>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</si>
  <si>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</si>
  <si>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</si>
  <si>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</si>
  <si>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</si>
  <si>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</si>
  <si>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</si>
  <si>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</si>
  <si>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</si>
  <si>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</si>
  <si>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</si>
  <si>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</si>
  <si>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</si>
  <si>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</si>
  <si>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</si>
  <si>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</si>
  <si>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</si>
  <si>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</si>
  <si>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</si>
  <si>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</si>
  <si>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</si>
  <si>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</si>
  <si>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</si>
  <si>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</si>
  <si>
    <t>updel_103</t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</si>
  <si>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</si>
  <si>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</si>
  <si>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</si>
  <si>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</si>
  <si>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</si>
  <si>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</si>
  <si>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</si>
  <si>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</si>
  <si>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updel_104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</si>
  <si>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</si>
  <si>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</si>
  <si>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</si>
  <si>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</si>
  <si>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</si>
  <si>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</si>
  <si>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</si>
  <si>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updel_105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</si>
  <si>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</si>
  <si>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</si>
  <si>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</si>
  <si>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</si>
  <si>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updel_106</t>
  </si>
  <si>
    <t>更新标量索引表的覆盖索引字段</t>
  </si>
  <si>
    <t>update $scalar047 set gmt=1234</t>
  </si>
  <si>
    <t>32</t>
  </si>
  <si>
    <t>select gmt from $scalar047 where gmt=1234</t>
  </si>
  <si>
    <t>updel_107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</si>
  <si>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</si>
  <si>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</si>
  <si>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</si>
  <si>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</si>
  <si>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updel_108</t>
  </si>
  <si>
    <t>带有向量索引的表更新字符标量字段</t>
  </si>
  <si>
    <t>update $vector062 set address='beijing' where id in (10,20,30)</t>
  </si>
  <si>
    <t>select id,address from $vector062 where id in (10,20,30)</t>
  </si>
  <si>
    <t>updel_109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</si>
  <si>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</si>
  <si>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</si>
  <si>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</si>
  <si>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</si>
  <si>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updel_110</t>
  </si>
  <si>
    <t>更新标量索引字段值通过标量索引字段过滤</t>
  </si>
  <si>
    <t>scalar055</t>
  </si>
  <si>
    <t>scalar055_value1</t>
  </si>
  <si>
    <t>update $scalar055 set amount=888.88 where amount=279540.148</t>
  </si>
  <si>
    <t>updel_111</t>
  </si>
  <si>
    <t>更新标量索引字段值通过主键字段过滤</t>
  </si>
  <si>
    <t>update $scalar055 set amount=-999.999 where id=4695</t>
  </si>
  <si>
    <t>select * from $scalar055 where amount=-999.999</t>
  </si>
  <si>
    <t>src/test/resources/io.dingodb.test/testdata/mysqlcases/dml/updatedelete/expectedresult/updatedelete_103.csv</t>
  </si>
  <si>
    <t>src/test/resources/io.dingodb.test/testdata/mysqlcases/dml/updatedelete/expectedresult/updatedelete_104.csv</t>
  </si>
  <si>
    <t>src/test/resources/io.dingodb.test/testdata/mysqlcases/dml/updatedelete/expectedresult/updatedelete_105.csv</t>
  </si>
  <si>
    <t>src/test/resources/io.dingodb.test/testdata/mysqlcases/dml/updatedelete/expectedresult/updatedelete_106.csv</t>
  </si>
  <si>
    <t>src/test/resources/io.dingodb.test/testdata/mysqlcases/dml/updatedelete/expectedresult/updatedelete_107.csv</t>
  </si>
  <si>
    <t>src/test/resources/io.dingodb.test/testdata/mysqlcases/dml/updatedelete/expectedresult/updatedelete_108.csv</t>
  </si>
  <si>
    <t>src/test/resources/io.dingodb.test/testdata/mysqlcases/dml/updatedelete/expectedresult/updatedelete_109.csv</t>
  </si>
  <si>
    <t>src/test/resources/io.dingodb.test/testdata/mysqlcases/dml/updatedelete/expectedresult/updatedelete_110.csv</t>
  </si>
  <si>
    <t>src/test/resources/io.dingodb.test/testdata/mysqlcases/dml/updatedelete/expectedresult/updatedelete_111.csv</t>
  </si>
  <si>
    <t>select id,name,age,gmt,price,amount,address,birthday,create_time,update_time,zip_code,is_delete from $scalar055 where amount=888.88</t>
    <phoneticPr fontId="1" type="noConversion"/>
  </si>
  <si>
    <t>updel_112</t>
  </si>
  <si>
    <t>向量表删除后后置过滤</t>
    <phoneticPr fontId="1" type="noConversion"/>
  </si>
  <si>
    <t>Index</t>
    <phoneticPr fontId="1" type="noConversion"/>
  </si>
  <si>
    <t>vector_index</t>
    <phoneticPr fontId="1" type="noConversion"/>
  </si>
  <si>
    <t>mixindex018</t>
    <phoneticPr fontId="1" type="noConversion"/>
  </si>
  <si>
    <t>mix018_value1</t>
    <phoneticPr fontId="1" type="noConversion"/>
  </si>
  <si>
    <t>delete from $mixindex018</t>
    <phoneticPr fontId="1" type="noConversion"/>
  </si>
  <si>
    <t>1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</si>
  <si>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</si>
  <si>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updel_113</t>
  </si>
  <si>
    <t>表hash分区更新普通字段值</t>
    <phoneticPr fontId="1" type="noConversion"/>
  </si>
  <si>
    <t>SQLFunction</t>
    <phoneticPr fontId="1" type="noConversion"/>
  </si>
  <si>
    <t>scalar056</t>
    <phoneticPr fontId="1" type="noConversion"/>
  </si>
  <si>
    <t>scalar_common_value1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</si>
  <si>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</si>
  <si>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</si>
  <si>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</si>
  <si>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updel_114</t>
  </si>
  <si>
    <t>表hash分区更新索引字段值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</si>
  <si>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</si>
  <si>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</si>
  <si>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</si>
  <si>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</si>
  <si>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</si>
  <si>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updel_115</t>
  </si>
  <si>
    <t>表hash分区删除数据</t>
    <phoneticPr fontId="1" type="noConversion"/>
  </si>
  <si>
    <t>SQLFunction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</si>
  <si>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</si>
  <si>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</si>
  <si>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</si>
  <si>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src/test/resources/io.dingodb.test/testdata/mysqlcases/dml/updatedelete/expectedresult/updatedelete_112.csv</t>
  </si>
  <si>
    <t>src/test/resources/io.dingodb.test/testdata/mysqlcases/dml/updatedelete/expectedresult/updatedelete_113.csv</t>
  </si>
  <si>
    <t>src/test/resources/io.dingodb.test/testdata/mysqlcases/dml/updatedelete/expectedresult/updatedelete_114.csv</t>
  </si>
  <si>
    <t>src/test/resources/io.dingodb.test/testdata/mysqlcases/dml/updatedelete/expectedresult/updatedelete_115.csv</t>
  </si>
  <si>
    <t>updel_116</t>
  </si>
  <si>
    <t>标量索引hash分区更新普通字段值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</si>
  <si>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</si>
  <si>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</si>
  <si>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</si>
  <si>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scalar_common_value1</t>
    <phoneticPr fontId="1" type="noConversion"/>
  </si>
  <si>
    <t>update $scalar057 set name='Java' where id between 5 and 20</t>
    <phoneticPr fontId="1" type="noConversion"/>
  </si>
  <si>
    <t>16</t>
    <phoneticPr fontId="1" type="noConversion"/>
  </si>
  <si>
    <t>select id,name from $scalar057</t>
    <phoneticPr fontId="1" type="noConversion"/>
  </si>
  <si>
    <t>updel_117</t>
  </si>
  <si>
    <t>标量索引hash分区更新索引字段值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</si>
  <si>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</si>
  <si>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</si>
  <si>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</si>
  <si>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update $scalar057 set age=100 where age between 10 and 100</t>
    <phoneticPr fontId="1" type="noConversion"/>
  </si>
  <si>
    <t>19</t>
    <phoneticPr fontId="1" type="noConversion"/>
  </si>
  <si>
    <t>select id,age from $scalar057</t>
    <phoneticPr fontId="1" type="noConversion"/>
  </si>
  <si>
    <t>updel_118</t>
  </si>
  <si>
    <t>标量索引hash分区删除数据</t>
    <phoneticPr fontId="1" type="noConversion"/>
  </si>
  <si>
    <t>delete from $scalar057 where id in (1,3,5,7,9,10,11,13,15,17,19,21,23,25,27,29,31,33,35,37,39)</t>
    <phoneticPr fontId="1" type="noConversion"/>
  </si>
  <si>
    <t>17</t>
    <phoneticPr fontId="1" type="noConversion"/>
  </si>
  <si>
    <t>select * from $scalar057</t>
    <phoneticPr fontId="1" type="noConversion"/>
  </si>
  <si>
    <t>updel_119</t>
  </si>
  <si>
    <t>表range分区更新普通字段值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</si>
  <si>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</si>
  <si>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</si>
  <si>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</si>
  <si>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update $scalar058 set name='Java' where id between 5 and 20</t>
    <phoneticPr fontId="1" type="noConversion"/>
  </si>
  <si>
    <t>16</t>
    <phoneticPr fontId="1" type="noConversion"/>
  </si>
  <si>
    <t>select id,name from $scalar058</t>
    <phoneticPr fontId="1" type="noConversion"/>
  </si>
  <si>
    <t>updel_120</t>
  </si>
  <si>
    <t>表range分区更新索引字段值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</si>
  <si>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</si>
  <si>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</si>
  <si>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$scalar058 set age=100 where age between 10 and 100</t>
    <phoneticPr fontId="1" type="noConversion"/>
  </si>
  <si>
    <t>19</t>
    <phoneticPr fontId="1" type="noConversion"/>
  </si>
  <si>
    <t>select id,age from $scalar058</t>
    <phoneticPr fontId="1" type="noConversion"/>
  </si>
  <si>
    <t>updel_121</t>
  </si>
  <si>
    <t>表range分区删除数据</t>
    <phoneticPr fontId="1" type="noConversion"/>
  </si>
  <si>
    <t>SQLFunction</t>
    <phoneticPr fontId="1" type="noConversion"/>
  </si>
  <si>
    <t>scalar058</t>
    <phoneticPr fontId="1" type="noConversion"/>
  </si>
  <si>
    <t>delete from $scalar058 where id in (1,3,5,7,9,10,11,13,15,17,19,21,23,25,27,29,31,33,35,37,39)</t>
    <phoneticPr fontId="1" type="noConversion"/>
  </si>
  <si>
    <t>17</t>
    <phoneticPr fontId="1" type="noConversion"/>
  </si>
  <si>
    <t>select * from $scalar058</t>
    <phoneticPr fontId="1" type="noConversion"/>
  </si>
  <si>
    <t>updel_122</t>
  </si>
  <si>
    <t>更新中文字段值</t>
    <phoneticPr fontId="1" type="noConversion"/>
  </si>
  <si>
    <t>updel_value05</t>
    <phoneticPr fontId="1" type="noConversion"/>
  </si>
  <si>
    <t>2</t>
    <phoneticPr fontId="1" type="noConversion"/>
  </si>
  <si>
    <t>updel_123</t>
  </si>
  <si>
    <t>删除中文数据</t>
    <phoneticPr fontId="1" type="noConversion"/>
  </si>
  <si>
    <t>delete from $schema1 where address like '%测试%' or address='北京纯牛奶'</t>
    <phoneticPr fontId="1" type="noConversion"/>
  </si>
  <si>
    <t>update $schema1 set name='眼前无路想回头' where id=1 or id=2</t>
    <phoneticPr fontId="1" type="noConversion"/>
  </si>
  <si>
    <t>select id,name,age,amount,address,birthday,create_time,update_time,is_delete from $schema1</t>
    <phoneticPr fontId="1" type="noConversion"/>
  </si>
  <si>
    <t>select * from $schema1 where address='北京纯牛奶' or address like '%测试%' or address in ('上海虹桥')</t>
    <phoneticPr fontId="1" type="noConversion"/>
  </si>
  <si>
    <t>src/test/resources/io.dingodb.test/testdata/mysqlcases/dml/updatedelete/expectedresult/updatedelete_116.csv</t>
  </si>
  <si>
    <t>src/test/resources/io.dingodb.test/testdata/mysqlcases/dml/updatedelete/expectedresult/updatedelete_117.csv</t>
  </si>
  <si>
    <t>src/test/resources/io.dingodb.test/testdata/mysqlcases/dml/updatedelete/expectedresult/updatedelete_118.csv</t>
  </si>
  <si>
    <t>src/test/resources/io.dingodb.test/testdata/mysqlcases/dml/updatedelete/expectedresult/updatedelete_119.csv</t>
  </si>
  <si>
    <t>src/test/resources/io.dingodb.test/testdata/mysqlcases/dml/updatedelete/expectedresult/updatedelete_120.csv</t>
  </si>
  <si>
    <t>src/test/resources/io.dingodb.test/testdata/mysqlcases/dml/updatedelete/expectedresult/updatedelete_121.csv</t>
  </si>
  <si>
    <t>src/test/resources/io.dingodb.test/testdata/mysqlcases/dml/updatedelete/expectedresult/updatedelete_122.csv</t>
  </si>
  <si>
    <t>src/test/resources/io.dingodb.test/testdata/mysqlcases/dml/updatedelete/expectedresult/updatedelete_123.csv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</si>
</sst>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82" workbookViewId="0">
      <selection activeCell="B95" sqref="B95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9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9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9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9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9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9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9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9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9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9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9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9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9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9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9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9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9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9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9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9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9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9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9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9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9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9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9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9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9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9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9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9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9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9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9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9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9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9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9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9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9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9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9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9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9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9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9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9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9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9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9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9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9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9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9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9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9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9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9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9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9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9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9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9" t="s">
        <v>303</v>
      </c>
      <c r="B66" s="9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9" t="s">
        <v>304</v>
      </c>
      <c r="B67" s="9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9" t="s">
        <v>315</v>
      </c>
      <c r="B68" s="9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9" t="s">
        <v>316</v>
      </c>
      <c r="B69" s="9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9" t="s">
        <v>324</v>
      </c>
      <c r="B70" s="9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9" t="s">
        <v>325</v>
      </c>
      <c r="B71" s="9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9" t="s">
        <v>326</v>
      </c>
      <c r="B72" s="9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9" t="s">
        <v>327</v>
      </c>
      <c r="B73" s="9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9" t="s">
        <v>328</v>
      </c>
      <c r="B74" s="9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9" t="s">
        <v>329</v>
      </c>
      <c r="B75" s="9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9" t="s">
        <v>330</v>
      </c>
      <c r="B76" s="9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9" t="s">
        <v>331</v>
      </c>
      <c r="B77" s="9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9" t="s">
        <v>332</v>
      </c>
      <c r="B78" s="9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9" t="s">
        <v>333</v>
      </c>
      <c r="B79" s="9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9" t="s">
        <v>334</v>
      </c>
      <c r="B80" s="9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9" t="s">
        <v>335</v>
      </c>
      <c r="B81" s="9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9" t="s">
        <v>336</v>
      </c>
      <c r="B82" s="9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9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9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9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9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9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9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9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9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9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9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9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9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9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9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9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9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9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9" t="s">
        <v>11</v>
      </c>
      <c r="C100" s="7" t="s">
        <v>579</v>
      </c>
      <c r="D100" s="7" t="s">
        <v>580</v>
      </c>
      <c r="E100" s="7"/>
      <c r="F100" s="7" t="s">
        <v>581</v>
      </c>
      <c r="G100" s="7" t="s">
        <v>582</v>
      </c>
      <c r="H100" s="7" t="s">
        <v>583</v>
      </c>
      <c r="I100" s="7" t="s">
        <v>584</v>
      </c>
      <c r="J100" s="7" t="s">
        <v>585</v>
      </c>
      <c r="K100" s="7" t="s">
        <v>598</v>
      </c>
      <c r="L100" s="7" t="s">
        <v>19</v>
      </c>
    </row>
    <row r="101" spans="1:12" x14ac:dyDescent="0.15">
      <c r="A101" s="7" t="s">
        <v>586</v>
      </c>
      <c r="B101" s="9" t="s">
        <v>11</v>
      </c>
      <c r="C101" s="7" t="s">
        <v>587</v>
      </c>
      <c r="D101" s="7" t="s">
        <v>580</v>
      </c>
      <c r="E101" s="7"/>
      <c r="F101" s="7" t="s">
        <v>581</v>
      </c>
      <c r="G101" s="7" t="s">
        <v>582</v>
      </c>
      <c r="H101" s="7" t="s">
        <v>588</v>
      </c>
      <c r="I101" s="7" t="s">
        <v>589</v>
      </c>
      <c r="J101" s="7" t="s">
        <v>585</v>
      </c>
      <c r="K101" s="7" t="s">
        <v>599</v>
      </c>
      <c r="L101" s="7" t="s">
        <v>19</v>
      </c>
    </row>
    <row r="102" spans="1:12" x14ac:dyDescent="0.15">
      <c r="A102" s="7" t="s">
        <v>590</v>
      </c>
      <c r="B102" s="9" t="s">
        <v>11</v>
      </c>
      <c r="C102" s="7" t="s">
        <v>591</v>
      </c>
      <c r="D102" s="7" t="s">
        <v>580</v>
      </c>
      <c r="E102" s="7"/>
      <c r="F102" s="7" t="s">
        <v>581</v>
      </c>
      <c r="G102" s="7" t="s">
        <v>582</v>
      </c>
      <c r="H102" s="7" t="s">
        <v>592</v>
      </c>
      <c r="I102" s="7" t="s">
        <v>593</v>
      </c>
      <c r="J102" s="7" t="s">
        <v>585</v>
      </c>
      <c r="K102" s="7" t="s">
        <v>600</v>
      </c>
      <c r="L102" s="7" t="s">
        <v>19</v>
      </c>
    </row>
    <row r="103" spans="1:12" x14ac:dyDescent="0.15">
      <c r="A103" s="7" t="s">
        <v>594</v>
      </c>
      <c r="B103" s="9" t="s">
        <v>11</v>
      </c>
      <c r="C103" s="7" t="s">
        <v>595</v>
      </c>
      <c r="D103" s="7" t="s">
        <v>580</v>
      </c>
      <c r="E103" s="7"/>
      <c r="F103" s="7" t="s">
        <v>581</v>
      </c>
      <c r="G103" s="7" t="s">
        <v>582</v>
      </c>
      <c r="H103" s="7" t="s">
        <v>596</v>
      </c>
      <c r="I103" s="7" t="s">
        <v>597</v>
      </c>
      <c r="J103" s="7" t="s">
        <v>585</v>
      </c>
      <c r="K103" s="7" t="s">
        <v>601</v>
      </c>
      <c r="L103" s="7" t="s">
        <v>19</v>
      </c>
    </row>
    <row r="104" spans="1:12" x14ac:dyDescent="0.15">
      <c r="A104" s="9" t="s">
        <v>602</v>
      </c>
      <c r="B104" s="9" t="s">
        <v>11</v>
      </c>
      <c r="C104" s="9" t="s">
        <v>603</v>
      </c>
      <c r="D104" s="9" t="s">
        <v>604</v>
      </c>
      <c r="E104" s="9" t="s">
        <v>605</v>
      </c>
      <c r="F104" s="9" t="s">
        <v>606</v>
      </c>
      <c r="G104" s="9" t="s">
        <v>607</v>
      </c>
      <c r="H104" s="9" t="s">
        <v>608</v>
      </c>
      <c r="I104" s="9" t="s">
        <v>609</v>
      </c>
      <c r="J104" s="9" t="s">
        <v>610</v>
      </c>
      <c r="K104" s="9" t="s">
        <v>652</v>
      </c>
      <c r="L104" s="9" t="s">
        <v>19</v>
      </c>
    </row>
    <row r="105" spans="1:12" x14ac:dyDescent="0.15">
      <c r="A105" s="9" t="s">
        <v>611</v>
      </c>
      <c r="B105" s="9" t="s">
        <v>11</v>
      </c>
      <c r="C105" s="9" t="s">
        <v>612</v>
      </c>
      <c r="D105" s="9" t="s">
        <v>604</v>
      </c>
      <c r="E105" s="9" t="s">
        <v>613</v>
      </c>
      <c r="F105" s="9" t="s">
        <v>614</v>
      </c>
      <c r="G105" s="9" t="s">
        <v>615</v>
      </c>
      <c r="H105" s="9" t="s">
        <v>616</v>
      </c>
      <c r="I105" s="9" t="s">
        <v>617</v>
      </c>
      <c r="J105" s="9" t="s">
        <v>618</v>
      </c>
      <c r="K105" s="9" t="s">
        <v>653</v>
      </c>
      <c r="L105" s="9" t="s">
        <v>19</v>
      </c>
    </row>
    <row r="106" spans="1:12" x14ac:dyDescent="0.15">
      <c r="A106" s="9" t="s">
        <v>619</v>
      </c>
      <c r="B106" s="9" t="s">
        <v>11</v>
      </c>
      <c r="C106" s="9" t="s">
        <v>620</v>
      </c>
      <c r="D106" s="9" t="s">
        <v>604</v>
      </c>
      <c r="E106" s="9" t="s">
        <v>613</v>
      </c>
      <c r="F106" s="9" t="s">
        <v>614</v>
      </c>
      <c r="G106" s="9" t="s">
        <v>615</v>
      </c>
      <c r="H106" s="9" t="s">
        <v>621</v>
      </c>
      <c r="I106" s="9" t="s">
        <v>622</v>
      </c>
      <c r="J106" s="9" t="s">
        <v>623</v>
      </c>
      <c r="K106" s="9" t="s">
        <v>654</v>
      </c>
      <c r="L106" s="9" t="s">
        <v>19</v>
      </c>
    </row>
    <row r="107" spans="1:12" x14ac:dyDescent="0.15">
      <c r="A107" s="9" t="s">
        <v>624</v>
      </c>
      <c r="B107" s="9" t="s">
        <v>11</v>
      </c>
      <c r="C107" s="9" t="s">
        <v>625</v>
      </c>
      <c r="D107" s="9" t="s">
        <v>604</v>
      </c>
      <c r="E107" s="9" t="s">
        <v>613</v>
      </c>
      <c r="F107" s="9" t="s">
        <v>614</v>
      </c>
      <c r="G107" s="9" t="s">
        <v>615</v>
      </c>
      <c r="H107" s="9" t="s">
        <v>626</v>
      </c>
      <c r="I107" s="9" t="s">
        <v>627</v>
      </c>
      <c r="J107" s="9" t="s">
        <v>628</v>
      </c>
      <c r="K107" s="9" t="s">
        <v>655</v>
      </c>
      <c r="L107" s="9" t="s">
        <v>19</v>
      </c>
    </row>
    <row r="108" spans="1:12" x14ac:dyDescent="0.15">
      <c r="A108" s="9" t="s">
        <v>629</v>
      </c>
      <c r="B108" s="9" t="s">
        <v>11</v>
      </c>
      <c r="C108" s="9" t="s">
        <v>630</v>
      </c>
      <c r="D108" s="9" t="s">
        <v>604</v>
      </c>
      <c r="E108" s="9" t="s">
        <v>605</v>
      </c>
      <c r="F108" s="9" t="s">
        <v>606</v>
      </c>
      <c r="G108" s="9" t="s">
        <v>607</v>
      </c>
      <c r="H108" s="9" t="s">
        <v>631</v>
      </c>
      <c r="I108" s="9" t="s">
        <v>632</v>
      </c>
      <c r="J108" s="9" t="s">
        <v>633</v>
      </c>
      <c r="K108" s="9" t="s">
        <v>656</v>
      </c>
      <c r="L108" s="9" t="s">
        <v>19</v>
      </c>
    </row>
    <row r="109" spans="1:12" x14ac:dyDescent="0.15">
      <c r="A109" s="9" t="s">
        <v>634</v>
      </c>
      <c r="B109" s="9" t="s">
        <v>11</v>
      </c>
      <c r="C109" s="9" t="s">
        <v>635</v>
      </c>
      <c r="D109" s="9" t="s">
        <v>604</v>
      </c>
      <c r="E109" s="9" t="s">
        <v>605</v>
      </c>
      <c r="F109" s="9" t="s">
        <v>606</v>
      </c>
      <c r="G109" s="9" t="s">
        <v>607</v>
      </c>
      <c r="H109" s="9" t="s">
        <v>636</v>
      </c>
      <c r="I109" s="9" t="s">
        <v>622</v>
      </c>
      <c r="J109" s="9" t="s">
        <v>637</v>
      </c>
      <c r="K109" s="9" t="s">
        <v>657</v>
      </c>
      <c r="L109" s="9" t="s">
        <v>19</v>
      </c>
    </row>
    <row r="110" spans="1:12" x14ac:dyDescent="0.15">
      <c r="A110" s="9" t="s">
        <v>638</v>
      </c>
      <c r="B110" s="9" t="s">
        <v>11</v>
      </c>
      <c r="C110" s="9" t="s">
        <v>639</v>
      </c>
      <c r="D110" s="9" t="s">
        <v>604</v>
      </c>
      <c r="E110" s="9" t="s">
        <v>605</v>
      </c>
      <c r="F110" s="9" t="s">
        <v>606</v>
      </c>
      <c r="G110" s="9" t="s">
        <v>607</v>
      </c>
      <c r="H110" s="9" t="s">
        <v>640</v>
      </c>
      <c r="I110" s="9" t="s">
        <v>641</v>
      </c>
      <c r="J110" s="9" t="s">
        <v>642</v>
      </c>
      <c r="K110" s="9" t="s">
        <v>658</v>
      </c>
      <c r="L110" s="9" t="s">
        <v>19</v>
      </c>
    </row>
    <row r="111" spans="1:12" x14ac:dyDescent="0.15">
      <c r="A111" s="9" t="s">
        <v>643</v>
      </c>
      <c r="B111" s="9" t="s">
        <v>11</v>
      </c>
      <c r="C111" s="9" t="s">
        <v>644</v>
      </c>
      <c r="D111" s="9" t="s">
        <v>604</v>
      </c>
      <c r="E111" s="9" t="s">
        <v>613</v>
      </c>
      <c r="F111" s="9" t="s">
        <v>645</v>
      </c>
      <c r="G111" s="9" t="s">
        <v>646</v>
      </c>
      <c r="H111" s="9" t="s">
        <v>647</v>
      </c>
      <c r="I111" s="9" t="s">
        <v>641</v>
      </c>
      <c r="J111" s="9" t="s">
        <v>661</v>
      </c>
      <c r="K111" s="9" t="s">
        <v>659</v>
      </c>
      <c r="L111" s="9" t="s">
        <v>19</v>
      </c>
    </row>
    <row r="112" spans="1:12" x14ac:dyDescent="0.15">
      <c r="A112" s="9" t="s">
        <v>648</v>
      </c>
      <c r="B112" s="9" t="s">
        <v>11</v>
      </c>
      <c r="C112" s="9" t="s">
        <v>649</v>
      </c>
      <c r="D112" s="9" t="s">
        <v>604</v>
      </c>
      <c r="E112" s="9" t="s">
        <v>613</v>
      </c>
      <c r="F112" s="9" t="s">
        <v>645</v>
      </c>
      <c r="G112" s="9" t="s">
        <v>646</v>
      </c>
      <c r="H112" s="9" t="s">
        <v>650</v>
      </c>
      <c r="I112" s="9" t="s">
        <v>641</v>
      </c>
      <c r="J112" s="9" t="s">
        <v>651</v>
      </c>
      <c r="K112" s="9" t="s">
        <v>660</v>
      </c>
      <c r="L112" s="9" t="s">
        <v>19</v>
      </c>
    </row>
    <row r="113" spans="1:12" x14ac:dyDescent="0.15">
      <c r="A113" s="9" t="s">
        <v>662</v>
      </c>
      <c r="B113" s="9" t="s">
        <v>11</v>
      </c>
      <c r="C113" s="9" t="s">
        <v>663</v>
      </c>
      <c r="D113" s="9" t="s">
        <v>664</v>
      </c>
      <c r="E113" s="9" t="s">
        <v>665</v>
      </c>
      <c r="F113" s="9" t="s">
        <v>666</v>
      </c>
      <c r="G113" s="9" t="s">
        <v>667</v>
      </c>
      <c r="H113" s="9" t="s">
        <v>668</v>
      </c>
      <c r="I113" s="9" t="s">
        <v>669</v>
      </c>
      <c r="J113" s="9" t="s">
        <v>670</v>
      </c>
      <c r="K113" s="9" t="s">
        <v>692</v>
      </c>
      <c r="L113" s="9" t="s">
        <v>36</v>
      </c>
    </row>
    <row r="114" spans="1:12" x14ac:dyDescent="0.15">
      <c r="A114" s="9" t="s">
        <v>671</v>
      </c>
      <c r="B114" s="9" t="s">
        <v>11</v>
      </c>
      <c r="C114" s="9" t="s">
        <v>672</v>
      </c>
      <c r="D114" s="9" t="s">
        <v>673</v>
      </c>
      <c r="E114" s="9"/>
      <c r="F114" s="9" t="s">
        <v>674</v>
      </c>
      <c r="G114" s="9" t="s">
        <v>675</v>
      </c>
      <c r="H114" s="9" t="s">
        <v>676</v>
      </c>
      <c r="I114" s="9" t="s">
        <v>677</v>
      </c>
      <c r="J114" s="9" t="s">
        <v>678</v>
      </c>
      <c r="K114" s="9" t="s">
        <v>693</v>
      </c>
      <c r="L114" s="9" t="s">
        <v>19</v>
      </c>
    </row>
    <row r="115" spans="1:12" x14ac:dyDescent="0.15">
      <c r="A115" s="9" t="s">
        <v>679</v>
      </c>
      <c r="B115" s="9" t="s">
        <v>11</v>
      </c>
      <c r="C115" s="9" t="s">
        <v>680</v>
      </c>
      <c r="D115" s="9" t="s">
        <v>681</v>
      </c>
      <c r="E115" s="9" t="s">
        <v>682</v>
      </c>
      <c r="F115" s="9" t="s">
        <v>674</v>
      </c>
      <c r="G115" s="9" t="s">
        <v>675</v>
      </c>
      <c r="H115" s="9" t="s">
        <v>683</v>
      </c>
      <c r="I115" s="9" t="s">
        <v>684</v>
      </c>
      <c r="J115" s="9" t="s">
        <v>685</v>
      </c>
      <c r="K115" s="9" t="s">
        <v>694</v>
      </c>
      <c r="L115" s="9" t="s">
        <v>19</v>
      </c>
    </row>
    <row r="116" spans="1:12" x14ac:dyDescent="0.15">
      <c r="A116" s="9" t="s">
        <v>686</v>
      </c>
      <c r="B116" s="9" t="s">
        <v>11</v>
      </c>
      <c r="C116" s="9" t="s">
        <v>687</v>
      </c>
      <c r="D116" s="9" t="s">
        <v>688</v>
      </c>
      <c r="E116" s="9"/>
      <c r="F116" s="9" t="s">
        <v>674</v>
      </c>
      <c r="G116" s="9" t="s">
        <v>675</v>
      </c>
      <c r="H116" s="9" t="s">
        <v>689</v>
      </c>
      <c r="I116" s="9" t="s">
        <v>690</v>
      </c>
      <c r="J116" s="9" t="s">
        <v>691</v>
      </c>
      <c r="K116" s="9" t="s">
        <v>695</v>
      </c>
      <c r="L116" s="9" t="s">
        <v>19</v>
      </c>
    </row>
    <row r="117" spans="1:12" x14ac:dyDescent="0.15">
      <c r="A117" s="9" t="s">
        <v>696</v>
      </c>
      <c r="B117" s="9" t="s">
        <v>11</v>
      </c>
      <c r="C117" s="9" t="s">
        <v>697</v>
      </c>
      <c r="D117" s="9" t="s">
        <v>698</v>
      </c>
      <c r="E117" s="9" t="s">
        <v>699</v>
      </c>
      <c r="F117" s="9" t="s">
        <v>700</v>
      </c>
      <c r="G117" s="9" t="s">
        <v>701</v>
      </c>
      <c r="H117" s="9" t="s">
        <v>702</v>
      </c>
      <c r="I117" s="9" t="s">
        <v>703</v>
      </c>
      <c r="J117" s="9" t="s">
        <v>704</v>
      </c>
      <c r="K117" s="9" t="s">
        <v>750</v>
      </c>
      <c r="L117" s="9" t="s">
        <v>19</v>
      </c>
    </row>
    <row r="118" spans="1:12" x14ac:dyDescent="0.15">
      <c r="A118" s="9" t="s">
        <v>705</v>
      </c>
      <c r="B118" s="9" t="s">
        <v>11</v>
      </c>
      <c r="C118" s="9" t="s">
        <v>706</v>
      </c>
      <c r="D118" s="9" t="s">
        <v>707</v>
      </c>
      <c r="E118" s="9" t="s">
        <v>708</v>
      </c>
      <c r="F118" s="9" t="s">
        <v>709</v>
      </c>
      <c r="G118" s="9" t="s">
        <v>701</v>
      </c>
      <c r="H118" s="9" t="s">
        <v>710</v>
      </c>
      <c r="I118" s="9" t="s">
        <v>711</v>
      </c>
      <c r="J118" s="9" t="s">
        <v>712</v>
      </c>
      <c r="K118" s="9" t="s">
        <v>751</v>
      </c>
      <c r="L118" s="9" t="s">
        <v>19</v>
      </c>
    </row>
    <row r="119" spans="1:12" x14ac:dyDescent="0.15">
      <c r="A119" s="9" t="s">
        <v>713</v>
      </c>
      <c r="B119" s="9" t="s">
        <v>11</v>
      </c>
      <c r="C119" s="9" t="s">
        <v>714</v>
      </c>
      <c r="D119" s="9" t="s">
        <v>707</v>
      </c>
      <c r="E119" s="9" t="s">
        <v>708</v>
      </c>
      <c r="F119" s="9" t="s">
        <v>709</v>
      </c>
      <c r="G119" s="9" t="s">
        <v>701</v>
      </c>
      <c r="H119" s="9" t="s">
        <v>715</v>
      </c>
      <c r="I119" s="9" t="s">
        <v>716</v>
      </c>
      <c r="J119" s="9" t="s">
        <v>717</v>
      </c>
      <c r="K119" s="9" t="s">
        <v>752</v>
      </c>
      <c r="L119" s="9" t="s">
        <v>19</v>
      </c>
    </row>
    <row r="120" spans="1:12" x14ac:dyDescent="0.15">
      <c r="A120" s="9" t="s">
        <v>718</v>
      </c>
      <c r="B120" s="9" t="s">
        <v>11</v>
      </c>
      <c r="C120" s="9" t="s">
        <v>719</v>
      </c>
      <c r="D120" s="9" t="s">
        <v>720</v>
      </c>
      <c r="E120" s="9"/>
      <c r="F120" s="9" t="s">
        <v>721</v>
      </c>
      <c r="G120" s="9" t="s">
        <v>722</v>
      </c>
      <c r="H120" s="9" t="s">
        <v>723</v>
      </c>
      <c r="I120" s="9" t="s">
        <v>724</v>
      </c>
      <c r="J120" s="9" t="s">
        <v>725</v>
      </c>
      <c r="K120" s="9" t="s">
        <v>753</v>
      </c>
      <c r="L120" s="9" t="s">
        <v>19</v>
      </c>
    </row>
    <row r="121" spans="1:12" x14ac:dyDescent="0.15">
      <c r="A121" s="9" t="s">
        <v>726</v>
      </c>
      <c r="B121" s="9" t="s">
        <v>11</v>
      </c>
      <c r="C121" s="9" t="s">
        <v>727</v>
      </c>
      <c r="D121" s="9" t="s">
        <v>728</v>
      </c>
      <c r="E121" s="9" t="s">
        <v>729</v>
      </c>
      <c r="F121" s="9" t="s">
        <v>721</v>
      </c>
      <c r="G121" s="9" t="s">
        <v>722</v>
      </c>
      <c r="H121" s="9" t="s">
        <v>730</v>
      </c>
      <c r="I121" s="9" t="s">
        <v>731</v>
      </c>
      <c r="J121" s="9" t="s">
        <v>732</v>
      </c>
      <c r="K121" s="9" t="s">
        <v>754</v>
      </c>
      <c r="L121" s="9" t="s">
        <v>19</v>
      </c>
    </row>
    <row r="122" spans="1:12" x14ac:dyDescent="0.15">
      <c r="A122" s="9" t="s">
        <v>733</v>
      </c>
      <c r="B122" s="9" t="s">
        <v>11</v>
      </c>
      <c r="C122" s="9" t="s">
        <v>734</v>
      </c>
      <c r="D122" s="9" t="s">
        <v>735</v>
      </c>
      <c r="E122" s="9"/>
      <c r="F122" s="9" t="s">
        <v>736</v>
      </c>
      <c r="G122" s="9" t="s">
        <v>701</v>
      </c>
      <c r="H122" s="9" t="s">
        <v>737</v>
      </c>
      <c r="I122" s="9" t="s">
        <v>738</v>
      </c>
      <c r="J122" s="9" t="s">
        <v>739</v>
      </c>
      <c r="K122" s="9" t="s">
        <v>755</v>
      </c>
      <c r="L122" s="9" t="s">
        <v>19</v>
      </c>
    </row>
    <row r="123" spans="1:12" x14ac:dyDescent="0.15">
      <c r="A123" s="9" t="s">
        <v>740</v>
      </c>
      <c r="B123" s="9" t="s">
        <v>11</v>
      </c>
      <c r="C123" s="1" t="s">
        <v>741</v>
      </c>
      <c r="D123" s="9" t="s">
        <v>735</v>
      </c>
      <c r="F123" s="9" t="s">
        <v>15</v>
      </c>
      <c r="G123" s="1" t="s">
        <v>742</v>
      </c>
      <c r="H123" s="1" t="s">
        <v>747</v>
      </c>
      <c r="I123" s="1" t="s">
        <v>743</v>
      </c>
      <c r="J123" s="1" t="s">
        <v>748</v>
      </c>
      <c r="K123" s="9" t="s">
        <v>756</v>
      </c>
      <c r="L123" s="9" t="s">
        <v>19</v>
      </c>
    </row>
    <row r="124" spans="1:12" x14ac:dyDescent="0.15">
      <c r="A124" s="9" t="s">
        <v>744</v>
      </c>
      <c r="B124" s="9" t="s">
        <v>11</v>
      </c>
      <c r="C124" s="1" t="s">
        <v>745</v>
      </c>
      <c r="D124" s="9" t="s">
        <v>735</v>
      </c>
      <c r="F124" s="9" t="s">
        <v>15</v>
      </c>
      <c r="G124" s="9" t="s">
        <v>742</v>
      </c>
      <c r="H124" s="1" t="s">
        <v>746</v>
      </c>
      <c r="I124" s="1" t="s">
        <v>743</v>
      </c>
      <c r="J124" s="9" t="s">
        <v>749</v>
      </c>
      <c r="K124" s="9" t="s">
        <v>757</v>
      </c>
      <c r="L124" s="9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2023-11-28T03:59:16Z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