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22211"/>
</workbook>
</file>

<file path=xl/sharedStrings.xml><?xml version="1.0" encoding="utf-8"?>
<sst xmlns="http://schemas.openxmlformats.org/spreadsheetml/2006/main" count="261" uniqueCount="147">
  <si>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</si>
  <si>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</si>
  <si>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</si>
  <si>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</si>
  <si>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</si>
  <si>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</si>
  <si>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</si>
  <si>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</si>
  <si>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</si>
  <si>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</si>
  <si>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schema17</t>
    <phoneticPr fontId="1" type="noConversion"/>
  </si>
  <si>
    <t>Case_table_dependency</t>
    <phoneticPr fontId="1" type="noConversion"/>
  </si>
  <si>
    <t>Component</t>
    <phoneticPr fontId="1" type="noConversion"/>
  </si>
  <si>
    <t>explain plan for select * from $schema17 where id=2</t>
    <phoneticPr fontId="1" type="noConversion"/>
  </si>
  <si>
    <t>qc3_value1</t>
    <phoneticPr fontId="1" type="noConversion"/>
  </si>
  <si>
    <t>schema31</t>
    <phoneticPr fontId="1" type="noConversion"/>
  </si>
  <si>
    <t>qc3_value2</t>
  </si>
  <si>
    <t>explain plan for select * from $schema31 where c_custid='a24069f087e147b9a0c0ea60e149783b'</t>
    <phoneticPr fontId="1" type="noConversion"/>
  </si>
  <si>
    <t>schema21</t>
    <phoneticPr fontId="1" type="noConversion"/>
  </si>
  <si>
    <t>qc3_value3</t>
  </si>
  <si>
    <t>explain scan输出 - 主键int型</t>
    <phoneticPr fontId="1" type="noConversion"/>
  </si>
  <si>
    <t>explain scan输出 - 主键varchar型</t>
    <phoneticPr fontId="1" type="noConversion"/>
  </si>
  <si>
    <t>explain scan输出 - 主键date型</t>
    <phoneticPr fontId="1" type="noConversion"/>
  </si>
  <si>
    <t>explain getByKey输出 - 主键int型</t>
    <phoneticPr fontId="1" type="noConversion"/>
  </si>
  <si>
    <t>explain getByKey输出 - 主键varchar型</t>
    <phoneticPr fontId="1" type="noConversion"/>
  </si>
  <si>
    <t>explain getByKey输出 - 主键date型</t>
    <phoneticPr fontId="1" type="noConversion"/>
  </si>
  <si>
    <t>Explain-scan</t>
    <phoneticPr fontId="1" type="noConversion"/>
  </si>
  <si>
    <t>Explain-key</t>
    <phoneticPr fontId="1" type="noConversion"/>
  </si>
  <si>
    <t>select age from $schema17 where age=18</t>
    <phoneticPr fontId="1" type="noConversion"/>
  </si>
  <si>
    <t>select name from $schema17 where name='zhangsan'</t>
    <phoneticPr fontId="1" type="noConversion"/>
  </si>
  <si>
    <t>csv_containsAll</t>
  </si>
  <si>
    <t>csv_containsAll</t>
    <phoneticPr fontId="1" type="noConversion"/>
  </si>
  <si>
    <t>getByKey输出 - 非主键int型查询</t>
    <phoneticPr fontId="1" type="noConversion"/>
  </si>
  <si>
    <t>getByKey输出 - 非主键varchar型查询</t>
    <phoneticPr fontId="1" type="noConversion"/>
  </si>
  <si>
    <t>Explain_state</t>
    <phoneticPr fontId="1" type="noConversion"/>
  </si>
  <si>
    <t>Explain_result</t>
    <phoneticPr fontId="1" type="noConversion"/>
  </si>
  <si>
    <t>Explain_validation</t>
    <phoneticPr fontId="1" type="noConversion"/>
  </si>
  <si>
    <t>select * from $schema17 where id=2</t>
    <phoneticPr fontId="1" type="noConversion"/>
  </si>
  <si>
    <t>select * from $schema31 where c_custid='a24069f087e147b9a0c0ea60e149783b'</t>
    <phoneticPr fontId="1" type="noConversion"/>
  </si>
  <si>
    <t>explain plan for select * from $schema21 where birthday='2022-07-07'</t>
    <phoneticPr fontId="1" type="noConversion"/>
  </si>
  <si>
    <t>select * from $schema21 where birthday='2022-07-07'</t>
    <phoneticPr fontId="1" type="noConversion"/>
  </si>
  <si>
    <t>select * from $schema17 where id=2</t>
    <phoneticPr fontId="1" type="noConversion"/>
  </si>
  <si>
    <t>explain plan for select * from $schema21 where birthday='2022-07-07'</t>
    <phoneticPr fontId="1" type="noConversion"/>
  </si>
  <si>
    <t>select * from $schema21 where birthday='2022-07-07'</t>
    <phoneticPr fontId="1" type="noConversion"/>
  </si>
  <si>
    <t>explain plan for select age from $schema17 where age=18</t>
    <phoneticPr fontId="1" type="noConversion"/>
  </si>
  <si>
    <t>explain plan for select name from $schema17 where name='zhangsan'</t>
    <phoneticPr fontId="1" type="noConversion"/>
  </si>
  <si>
    <t>csv_equals</t>
  </si>
  <si>
    <t>select * from $schema31 where c_custid='a24069f087e147b9a0c0ea60e149783b'</t>
    <phoneticPr fontId="1" type="noConversion"/>
  </si>
  <si>
    <t>整型数字计算下推</t>
    <phoneticPr fontId="1" type="noConversion"/>
  </si>
  <si>
    <t>长整型数字计算下推</t>
    <phoneticPr fontId="1" type="noConversion"/>
  </si>
  <si>
    <t>浮点型数字计算下推</t>
    <phoneticPr fontId="1" type="noConversion"/>
  </si>
  <si>
    <t>字符串计算下推</t>
    <phoneticPr fontId="1" type="noConversion"/>
  </si>
  <si>
    <t>日期值计算下推</t>
    <phoneticPr fontId="1" type="noConversion"/>
  </si>
  <si>
    <t>时间值计算下推</t>
    <phoneticPr fontId="1" type="noConversion"/>
  </si>
  <si>
    <t>日期时间值计算下推</t>
    <phoneticPr fontId="1" type="noConversion"/>
  </si>
  <si>
    <t>布尔值计算下推</t>
    <phoneticPr fontId="1" type="noConversion"/>
  </si>
  <si>
    <t>日期函数now()计算下推</t>
    <phoneticPr fontId="1" type="noConversion"/>
  </si>
  <si>
    <t>日期函数CurDate()计算下推</t>
    <phoneticPr fontId="1" type="noConversion"/>
  </si>
  <si>
    <t>日期函数CurTime()计算下推</t>
    <phoneticPr fontId="1" type="noConversion"/>
  </si>
  <si>
    <t>日期函数Current_Timestamp()计算下推</t>
    <phoneticPr fontId="1" type="noConversion"/>
  </si>
  <si>
    <t>日期函数unix_timestamp()计算下推</t>
    <phoneticPr fontId="1" type="noConversion"/>
  </si>
  <si>
    <t>QueryConstant</t>
    <phoneticPr fontId="1" type="noConversion"/>
  </si>
  <si>
    <t>justExec</t>
  </si>
  <si>
    <t>select 13898763471 from $schema17</t>
    <phoneticPr fontId="1" type="noConversion"/>
  </si>
  <si>
    <t>select 1234.5678 from $schema17 limit 10</t>
    <phoneticPr fontId="1" type="noConversion"/>
  </si>
  <si>
    <t>select 'DingoTest123' from $schema17 limit 1</t>
    <phoneticPr fontId="1" type="noConversion"/>
  </si>
  <si>
    <t>select '19:00:00' from $schema17 limit 1</t>
    <phoneticPr fontId="1" type="noConversion"/>
  </si>
  <si>
    <t>select '2020-01-20 10:30:00' from $schema17</t>
    <phoneticPr fontId="1" type="noConversion"/>
  </si>
  <si>
    <t>select true from $schema17</t>
    <phoneticPr fontId="1" type="noConversion"/>
  </si>
  <si>
    <t>select Current_Timestamp() from $schema17</t>
    <phoneticPr fontId="1" type="noConversion"/>
  </si>
  <si>
    <t>select now() from $schema17 limit 1</t>
    <phoneticPr fontId="1" type="noConversion"/>
  </si>
  <si>
    <t>select CurDate() from $schema17 limit 1</t>
    <phoneticPr fontId="1" type="noConversion"/>
  </si>
  <si>
    <t>select CurTime() from $schema17 limit 1</t>
    <phoneticPr fontId="1" type="noConversion"/>
  </si>
  <si>
    <t>select unix_timestamp() from $schema17</t>
    <phoneticPr fontId="1" type="noConversion"/>
  </si>
  <si>
    <t>explain plan for select 10 from $schema17</t>
    <phoneticPr fontId="1" type="noConversion"/>
  </si>
  <si>
    <t>explain plan for select 13898763471 from $schema17</t>
    <phoneticPr fontId="1" type="noConversion"/>
  </si>
  <si>
    <t>explain plan for select 1234.5678 from $schema17 limit 10</t>
    <phoneticPr fontId="1" type="noConversion"/>
  </si>
  <si>
    <t>explain plan for select 'DingoTest123' from $schema17 limit 1</t>
    <phoneticPr fontId="1" type="noConversion"/>
  </si>
  <si>
    <t>explain plan for select '2023-12-01' from $schema17</t>
    <phoneticPr fontId="1" type="noConversion"/>
  </si>
  <si>
    <t>explain plan for select '19:00:00' from $schema17 limit 1</t>
    <phoneticPr fontId="1" type="noConversion"/>
  </si>
  <si>
    <t>explain plan for select '2020-01-20 10:30:00' from $schema17</t>
    <phoneticPr fontId="1" type="noConversion"/>
  </si>
  <si>
    <t>explain plan for select true from $schema17</t>
    <phoneticPr fontId="1" type="noConversion"/>
  </si>
  <si>
    <t>explain plan for select now() from $schema17 limit 1</t>
    <phoneticPr fontId="1" type="noConversion"/>
  </si>
  <si>
    <t>explain plan for select CurDate() from $schema17 limit 1</t>
    <phoneticPr fontId="1" type="noConversion"/>
  </si>
  <si>
    <t>explain plan for select CurTime() from $schema17 limit 1</t>
    <phoneticPr fontId="1" type="noConversion"/>
  </si>
  <si>
    <t>explain plan for select Current_Timestamp() from $schema17</t>
    <phoneticPr fontId="1" type="noConversion"/>
  </si>
  <si>
    <t>explain plan for select unix_timestamp() from $schema17</t>
    <phoneticPr fontId="1" type="noConversion"/>
  </si>
  <si>
    <t>select 10 as ca from $schema17</t>
    <phoneticPr fontId="1" type="noConversion"/>
  </si>
  <si>
    <t>select '2023-12-01' as bt from $schema17</t>
    <phoneticPr fontId="1" type="noConversion"/>
  </si>
  <si>
    <t>txnbt_dqlc3_001</t>
    <phoneticPr fontId="1" type="noConversion"/>
  </si>
  <si>
    <t>txnbt_dqlc3_002</t>
  </si>
  <si>
    <t>txnbt_dqlc3_003</t>
  </si>
  <si>
    <t>txnbt_dqlc3_004</t>
  </si>
  <si>
    <t>txnbt_dqlc3_005</t>
  </si>
  <si>
    <t>txnbt_dqlc3_006</t>
  </si>
  <si>
    <t>txnbt_dqlc3_007</t>
  </si>
  <si>
    <t>txnbt_dqlc3_008</t>
  </si>
  <si>
    <t>txnbt_dqlc3_009</t>
  </si>
  <si>
    <t>txnbt_dqlc3_010</t>
  </si>
  <si>
    <t>txnbt_dqlc3_011</t>
  </si>
  <si>
    <t>txnbt_dqlc3_012</t>
  </si>
  <si>
    <t>txnbt_dqlc3_013</t>
  </si>
  <si>
    <t>txnbt_dqlc3_014</t>
  </si>
  <si>
    <t>txnbt_dqlc3_015</t>
  </si>
  <si>
    <t>txnbt_dqlc3_016</t>
  </si>
  <si>
    <t>txnbt_dqlc3_017</t>
  </si>
  <si>
    <t>txnbt_dqlc3_018</t>
  </si>
  <si>
    <t>txnbt_dqlc3_019</t>
  </si>
  <si>
    <t>txnbt_dqlc3_020</t>
  </si>
  <si>
    <t>txnbt_dqlc3_021</t>
  </si>
  <si>
    <t>src/test/resources/io.dingodb.test/testdata/txnbtreecases/dql/casegroup3/expectedresult/txnbtree_queryc3_001.csv</t>
  </si>
  <si>
    <t>src/test/resources/io.dingodb.test/testdata/txnbtreecases/dql/casegroup3/expectedresult/txnbtree_queryc3_001_explain.csv</t>
  </si>
  <si>
    <t>src/test/resources/io.dingodb.test/testdata/txnbtreecases/dql/casegroup3/expectedresult/txnbtree_queryc3_002.csv</t>
  </si>
  <si>
    <t>src/test/resources/io.dingodb.test/testdata/txnbtreecases/dql/casegroup3/expectedresult/txnbtree_queryc3_002_explain.csv</t>
  </si>
  <si>
    <t>src/test/resources/io.dingodb.test/testdata/txnbtreecases/dql/casegroup3/expectedresult/txnbtree_queryc3_003.csv</t>
  </si>
  <si>
    <t>src/test/resources/io.dingodb.test/testdata/txnbtreecases/dql/casegroup3/expectedresult/txnbtree_queryc3_003_explain.csv</t>
  </si>
  <si>
    <t>src/test/resources/io.dingodb.test/testdata/txnbtreecases/dql/casegroup3/expectedresult/txnbtree_queryc3_004.csv</t>
  </si>
  <si>
    <t>src/test/resources/io.dingodb.test/testdata/txnbtreecases/dql/casegroup3/expectedresult/txnbtree_queryc3_004_explain.csv</t>
  </si>
  <si>
    <t>src/test/resources/io.dingodb.test/testdata/txnbtreecases/dql/casegroup3/expectedresult/txnbtree_queryc3_005.csv</t>
  </si>
  <si>
    <t>src/test/resources/io.dingodb.test/testdata/txnbtreecases/dql/casegroup3/expectedresult/txnbtree_queryc3_005_explain.csv</t>
  </si>
  <si>
    <t>src/test/resources/io.dingodb.test/testdata/txnbtreecases/dql/casegroup3/expectedresult/txnbtree_queryc3_006.csv</t>
  </si>
  <si>
    <t>src/test/resources/io.dingodb.test/testdata/txnbtreecases/dql/casegroup3/expectedresult/txnbtree_queryc3_006_explain.csv</t>
  </si>
  <si>
    <t>src/test/resources/io.dingodb.test/testdata/txnbtreecases/dql/casegroup3/expectedresult/txnbtree_queryc3_007.csv</t>
  </si>
  <si>
    <t>src/test/resources/io.dingodb.test/testdata/txnbtreecases/dql/casegroup3/expectedresult/txnbtree_queryc3_007_explain.csv</t>
  </si>
  <si>
    <t>src/test/resources/io.dingodb.test/testdata/txnbtreecases/dql/casegroup3/expectedresult/txnbtree_queryc3_008.csv</t>
  </si>
  <si>
    <t>src/test/resources/io.dingodb.test/testdata/txnbtreecases/dql/casegroup3/expectedresult/txnbtree_queryc3_008_explain.csv</t>
  </si>
  <si>
    <t>src/test/resources/io.dingodb.test/testdata/txnbtreecases/dql/casegroup3/expectedresult/txnbtree_queryc3_009.csv</t>
  </si>
  <si>
    <t>src/test/resources/io.dingodb.test/testdata/txnbtreecases/dql/casegroup3/expectedresult/txnbtree_queryc3_009_explain.csv</t>
  </si>
  <si>
    <t>src/test/resources/io.dingodb.test/testdata/txnbtreecases/dql/casegroup3/expectedresult/txnbtree_queryc3_010.csv</t>
  </si>
  <si>
    <t>src/test/resources/io.dingodb.test/testdata/txnbtreecases/dql/casegroup3/expectedresult/txnbtree_queryc3_010_explain.csv</t>
  </si>
  <si>
    <t>src/test/resources/io.dingodb.test/testdata/txnbtreecases/dql/casegroup3/expectedresult/txnbtree_queryc3_011.csv</t>
  </si>
  <si>
    <t>src/test/resources/io.dingodb.test/testdata/txnbtreecases/dql/casegroup3/expectedresult/txnbtree_queryc3_011_explain.csv</t>
  </si>
  <si>
    <t>src/test/resources/io.dingodb.test/testdata/txnbtreecases/dql/casegroup3/expectedresult/txnbtree_queryc3_012.csv</t>
  </si>
  <si>
    <t>src/test/resources/io.dingodb.test/testdata/txnbtreecases/dql/casegroup3/expectedresult/txnbtree_queryc3_012_explain.csv</t>
  </si>
  <si>
    <t>src/test/resources/io.dingodb.test/testdata/txnbtreecases/dql/casegroup3/expectedresult/txnbtree_queryc3_013.csv</t>
  </si>
  <si>
    <t>src/test/resources/io.dingodb.test/testdata/txnbtreecases/dql/casegroup3/expectedresult/txnbtree_queryc3_013_explain.csv</t>
  </si>
  <si>
    <t>src/test/resources/io.dingodb.test/testdata/txnbtreecases/dql/casegroup3/expectedresult/txnbtree_queryc3_014.csv</t>
  </si>
  <si>
    <t>src/test/resources/io.dingodb.test/testdata/txnbtreecases/dql/casegroup3/expectedresult/txnbtree_queryc3_014_explain.csv</t>
  </si>
  <si>
    <t>src/test/resources/io.dingodb.test/testdata/txnbtreecases/dql/casegroup3/expectedresult/txnbtree_queryc3_015.csv</t>
  </si>
  <si>
    <t>src/test/resources/io.dingodb.test/testdata/txnbtreecases/dql/casegroup3/expectedresult/txnbtree_queryc3_015_explain.csv</t>
  </si>
  <si>
    <t>src/test/resources/io.dingodb.test/testdata/txnbtreecases/dql/casegroup3/expectedresult/txnbtree_queryc3_016.csv</t>
  </si>
  <si>
    <t>src/test/resources/io.dingodb.test/testdata/txnbtreecases/dql/casegroup3/expectedresult/txnbtree_queryc3_016_explain.csv</t>
  </si>
  <si>
    <t>src/test/resources/io.dingodb.test/testdata/txnbtreecases/dql/casegroup3/expectedresult/txnbtree_queryc3_017_explain.csv</t>
  </si>
  <si>
    <t>src/test/resources/io.dingodb.test/testdata/txnbtreecases/dql/casegroup3/expectedresult/txnbtree_queryc3_018_explain.csv</t>
  </si>
  <si>
    <t>src/test/resources/io.dingodb.test/testdata/txnbtreecases/dql/casegroup3/expectedresult/txnbtree_queryc3_019_explain.csv</t>
  </si>
  <si>
    <t>src/test/resources/io.dingodb.test/testdata/txnbtreecases/dql/casegroup3/expectedresult/txnbtree_queryc3_020_explain.csv</t>
  </si>
  <si>
    <t>src/test/resources/io.dingodb.test/testdata/txnbtreecases/dql/casegroup3/expectedresult/txnbtree_queryc3_021_explain.csv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</si>
</sst>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F1" workbookViewId="0">
      <selection activeCell="M22" sqref="M22"/>
    </sheetView>
  </sheetViews>
  <sheetFormatPr defaultRowHeight="13.5" x14ac:dyDescent="0.15"/>
  <cols>
    <col min="1" max="1" width="18.25" style="1" customWidth="1"/>
    <col min="2" max="2" width="8.125" style="1" customWidth="1"/>
    <col min="3" max="3" width="38.75" style="1" customWidth="1"/>
    <col min="4" max="4" width="14" style="1" bestFit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2" width="17" style="1" bestFit="1" customWidth="1"/>
    <col min="13" max="13" width="18.25" style="1" bestFit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12</v>
      </c>
      <c r="E1" s="2" t="s">
        <v>3</v>
      </c>
      <c r="F1" s="2" t="s">
        <v>7</v>
      </c>
      <c r="G1" s="2" t="s">
        <v>8</v>
      </c>
      <c r="H1" s="2" t="s">
        <v>11</v>
      </c>
      <c r="I1" s="2" t="s">
        <v>4</v>
      </c>
      <c r="J1" s="2" t="s">
        <v>5</v>
      </c>
      <c r="K1" s="2" t="s">
        <v>6</v>
      </c>
      <c r="L1" s="2" t="s">
        <v>34</v>
      </c>
      <c r="M1" s="2" t="s">
        <v>35</v>
      </c>
      <c r="N1" s="2" t="s">
        <v>36</v>
      </c>
    </row>
    <row r="2" spans="1:14" x14ac:dyDescent="0.15">
      <c r="A2" s="1" t="s">
        <v>89</v>
      </c>
      <c r="B2" s="3" t="s">
        <v>9</v>
      </c>
      <c r="C2" s="1" t="s">
        <v>20</v>
      </c>
      <c r="D2" s="1" t="s">
        <v>26</v>
      </c>
      <c r="F2" s="1" t="s">
        <v>10</v>
      </c>
      <c r="G2" s="1" t="s">
        <v>14</v>
      </c>
      <c r="I2" s="1" t="s">
        <v>37</v>
      </c>
      <c r="J2" s="1" t="s">
        <v>110</v>
      </c>
      <c r="K2" s="1" t="s">
        <v>46</v>
      </c>
      <c r="L2" s="1" t="s">
        <v>13</v>
      </c>
      <c r="M2" s="1" t="s">
        <v>111</v>
      </c>
      <c r="N2" s="1" t="s">
        <v>30</v>
      </c>
    </row>
    <row r="3" spans="1:14" x14ac:dyDescent="0.15">
      <c r="A3" s="1" t="s">
        <v>90</v>
      </c>
      <c r="B3" s="3" t="s">
        <v>9</v>
      </c>
      <c r="C3" s="1" t="s">
        <v>21</v>
      </c>
      <c r="D3" s="1" t="s">
        <v>26</v>
      </c>
      <c r="F3" s="1" t="s">
        <v>15</v>
      </c>
      <c r="G3" s="1" t="s">
        <v>16</v>
      </c>
      <c r="I3" s="1" t="s">
        <v>47</v>
      </c>
      <c r="J3" s="1" t="s">
        <v>112</v>
      </c>
      <c r="K3" s="1" t="s">
        <v>46</v>
      </c>
      <c r="L3" s="1" t="s">
        <v>17</v>
      </c>
      <c r="M3" s="1" t="s">
        <v>113</v>
      </c>
      <c r="N3" s="1" t="s">
        <v>30</v>
      </c>
    </row>
    <row r="4" spans="1:14" x14ac:dyDescent="0.15">
      <c r="A4" s="1" t="s">
        <v>91</v>
      </c>
      <c r="B4" s="3" t="s">
        <v>9</v>
      </c>
      <c r="C4" s="1" t="s">
        <v>22</v>
      </c>
      <c r="D4" s="1" t="s">
        <v>26</v>
      </c>
      <c r="F4" s="1" t="s">
        <v>18</v>
      </c>
      <c r="G4" s="1" t="s">
        <v>19</v>
      </c>
      <c r="I4" s="1" t="s">
        <v>40</v>
      </c>
      <c r="J4" s="1" t="s">
        <v>114</v>
      </c>
      <c r="K4" s="1" t="s">
        <v>46</v>
      </c>
      <c r="L4" s="1" t="s">
        <v>39</v>
      </c>
      <c r="M4" s="1" t="s">
        <v>115</v>
      </c>
      <c r="N4" s="1" t="s">
        <v>30</v>
      </c>
    </row>
    <row r="5" spans="1:14" x14ac:dyDescent="0.15">
      <c r="A5" s="1" t="s">
        <v>92</v>
      </c>
      <c r="B5" s="3" t="s">
        <v>9</v>
      </c>
      <c r="C5" s="1" t="s">
        <v>23</v>
      </c>
      <c r="D5" s="1" t="s">
        <v>27</v>
      </c>
      <c r="F5" s="1" t="s">
        <v>10</v>
      </c>
      <c r="G5" s="1" t="s">
        <v>14</v>
      </c>
      <c r="I5" s="1" t="s">
        <v>41</v>
      </c>
      <c r="J5" s="1" t="s">
        <v>116</v>
      </c>
      <c r="K5" s="1" t="s">
        <v>46</v>
      </c>
      <c r="L5" s="1" t="s">
        <v>13</v>
      </c>
      <c r="M5" s="1" t="s">
        <v>117</v>
      </c>
      <c r="N5" s="1" t="s">
        <v>30</v>
      </c>
    </row>
    <row r="6" spans="1:14" x14ac:dyDescent="0.15">
      <c r="A6" s="1" t="s">
        <v>93</v>
      </c>
      <c r="B6" s="3" t="s">
        <v>9</v>
      </c>
      <c r="C6" s="1" t="s">
        <v>24</v>
      </c>
      <c r="D6" s="1" t="s">
        <v>27</v>
      </c>
      <c r="F6" s="1" t="s">
        <v>15</v>
      </c>
      <c r="G6" s="1" t="s">
        <v>16</v>
      </c>
      <c r="I6" s="1" t="s">
        <v>38</v>
      </c>
      <c r="J6" s="1" t="s">
        <v>118</v>
      </c>
      <c r="K6" s="1" t="s">
        <v>46</v>
      </c>
      <c r="L6" s="1" t="s">
        <v>17</v>
      </c>
      <c r="M6" s="1" t="s">
        <v>119</v>
      </c>
      <c r="N6" s="1" t="s">
        <v>30</v>
      </c>
    </row>
    <row r="7" spans="1:14" x14ac:dyDescent="0.15">
      <c r="A7" s="1" t="s">
        <v>94</v>
      </c>
      <c r="B7" s="3" t="s">
        <v>9</v>
      </c>
      <c r="C7" s="1" t="s">
        <v>25</v>
      </c>
      <c r="D7" s="1" t="s">
        <v>27</v>
      </c>
      <c r="F7" s="1" t="s">
        <v>18</v>
      </c>
      <c r="G7" s="1" t="s">
        <v>19</v>
      </c>
      <c r="I7" s="1" t="s">
        <v>43</v>
      </c>
      <c r="J7" s="1" t="s">
        <v>120</v>
      </c>
      <c r="K7" s="1" t="s">
        <v>46</v>
      </c>
      <c r="L7" s="1" t="s">
        <v>42</v>
      </c>
      <c r="M7" s="1" t="s">
        <v>121</v>
      </c>
      <c r="N7" s="1" t="s">
        <v>30</v>
      </c>
    </row>
    <row r="8" spans="1:14" x14ac:dyDescent="0.15">
      <c r="A8" s="1" t="s">
        <v>95</v>
      </c>
      <c r="B8" s="3" t="s">
        <v>9</v>
      </c>
      <c r="C8" s="1" t="s">
        <v>32</v>
      </c>
      <c r="D8" s="1" t="s">
        <v>27</v>
      </c>
      <c r="F8" s="1" t="s">
        <v>10</v>
      </c>
      <c r="G8" s="1" t="s">
        <v>14</v>
      </c>
      <c r="I8" s="1" t="s">
        <v>28</v>
      </c>
      <c r="J8" s="1" t="s">
        <v>122</v>
      </c>
      <c r="K8" s="1" t="s">
        <v>31</v>
      </c>
      <c r="L8" s="1" t="s">
        <v>44</v>
      </c>
      <c r="M8" s="1" t="s">
        <v>123</v>
      </c>
      <c r="N8" s="1" t="s">
        <v>30</v>
      </c>
    </row>
    <row r="9" spans="1:14" x14ac:dyDescent="0.15">
      <c r="A9" s="1" t="s">
        <v>96</v>
      </c>
      <c r="B9" s="3" t="s">
        <v>9</v>
      </c>
      <c r="C9" s="1" t="s">
        <v>33</v>
      </c>
      <c r="D9" s="1" t="s">
        <v>27</v>
      </c>
      <c r="F9" s="1" t="s">
        <v>10</v>
      </c>
      <c r="G9" s="1" t="s">
        <v>14</v>
      </c>
      <c r="I9" s="1" t="s">
        <v>29</v>
      </c>
      <c r="J9" s="1" t="s">
        <v>124</v>
      </c>
      <c r="K9" s="1" t="s">
        <v>30</v>
      </c>
      <c r="L9" s="1" t="s">
        <v>45</v>
      </c>
      <c r="M9" s="1" t="s">
        <v>125</v>
      </c>
      <c r="N9" s="1" t="s">
        <v>30</v>
      </c>
    </row>
    <row r="10" spans="1:14" x14ac:dyDescent="0.15">
      <c r="A10" s="1" t="s">
        <v>97</v>
      </c>
      <c r="B10" s="3" t="s">
        <v>9</v>
      </c>
      <c r="C10" s="1" t="s">
        <v>48</v>
      </c>
      <c r="D10" s="1" t="s">
        <v>61</v>
      </c>
      <c r="F10" s="1" t="s">
        <v>10</v>
      </c>
      <c r="G10" s="1" t="s">
        <v>14</v>
      </c>
      <c r="I10" s="1" t="s">
        <v>87</v>
      </c>
      <c r="J10" s="1" t="s">
        <v>126</v>
      </c>
      <c r="K10" s="1" t="s">
        <v>46</v>
      </c>
      <c r="L10" s="1" t="s">
        <v>74</v>
      </c>
      <c r="M10" s="1" t="s">
        <v>127</v>
      </c>
      <c r="N10" s="1" t="s">
        <v>30</v>
      </c>
    </row>
    <row r="11" spans="1:14" x14ac:dyDescent="0.15">
      <c r="A11" s="1" t="s">
        <v>98</v>
      </c>
      <c r="B11" s="3" t="s">
        <v>9</v>
      </c>
      <c r="C11" s="1" t="s">
        <v>49</v>
      </c>
      <c r="D11" s="1" t="s">
        <v>61</v>
      </c>
      <c r="F11" s="1" t="s">
        <v>10</v>
      </c>
      <c r="G11" s="1" t="s">
        <v>14</v>
      </c>
      <c r="I11" s="1" t="s">
        <v>63</v>
      </c>
      <c r="J11" s="1" t="s">
        <v>128</v>
      </c>
      <c r="K11" s="1" t="s">
        <v>46</v>
      </c>
      <c r="L11" s="1" t="s">
        <v>75</v>
      </c>
      <c r="M11" s="1" t="s">
        <v>129</v>
      </c>
      <c r="N11" s="1" t="s">
        <v>30</v>
      </c>
    </row>
    <row r="12" spans="1:14" x14ac:dyDescent="0.15">
      <c r="A12" s="1" t="s">
        <v>99</v>
      </c>
      <c r="B12" s="3" t="s">
        <v>9</v>
      </c>
      <c r="C12" s="1" t="s">
        <v>50</v>
      </c>
      <c r="D12" s="1" t="s">
        <v>61</v>
      </c>
      <c r="F12" s="1" t="s">
        <v>10</v>
      </c>
      <c r="G12" s="1" t="s">
        <v>14</v>
      </c>
      <c r="I12" s="1" t="s">
        <v>64</v>
      </c>
      <c r="J12" s="1" t="s">
        <v>130</v>
      </c>
      <c r="K12" s="1" t="s">
        <v>46</v>
      </c>
      <c r="L12" s="1" t="s">
        <v>76</v>
      </c>
      <c r="M12" s="1" t="s">
        <v>131</v>
      </c>
      <c r="N12" s="1" t="s">
        <v>30</v>
      </c>
    </row>
    <row r="13" spans="1:14" x14ac:dyDescent="0.15">
      <c r="A13" s="1" t="s">
        <v>100</v>
      </c>
      <c r="B13" s="3" t="s">
        <v>9</v>
      </c>
      <c r="C13" s="1" t="s">
        <v>51</v>
      </c>
      <c r="D13" s="1" t="s">
        <v>61</v>
      </c>
      <c r="F13" s="1" t="s">
        <v>10</v>
      </c>
      <c r="G13" s="1" t="s">
        <v>14</v>
      </c>
      <c r="I13" s="1" t="s">
        <v>65</v>
      </c>
      <c r="J13" s="1" t="s">
        <v>132</v>
      </c>
      <c r="K13" s="1" t="s">
        <v>46</v>
      </c>
      <c r="L13" s="1" t="s">
        <v>77</v>
      </c>
      <c r="M13" s="1" t="s">
        <v>133</v>
      </c>
      <c r="N13" s="1" t="s">
        <v>30</v>
      </c>
    </row>
    <row r="14" spans="1:14" x14ac:dyDescent="0.15">
      <c r="A14" s="1" t="s">
        <v>101</v>
      </c>
      <c r="B14" s="3" t="s">
        <v>9</v>
      </c>
      <c r="C14" s="1" t="s">
        <v>52</v>
      </c>
      <c r="D14" s="1" t="s">
        <v>61</v>
      </c>
      <c r="F14" s="1" t="s">
        <v>10</v>
      </c>
      <c r="G14" s="1" t="s">
        <v>14</v>
      </c>
      <c r="I14" s="1" t="s">
        <v>88</v>
      </c>
      <c r="J14" s="1" t="s">
        <v>134</v>
      </c>
      <c r="K14" s="1" t="s">
        <v>46</v>
      </c>
      <c r="L14" s="1" t="s">
        <v>78</v>
      </c>
      <c r="M14" s="1" t="s">
        <v>135</v>
      </c>
      <c r="N14" s="1" t="s">
        <v>30</v>
      </c>
    </row>
    <row r="15" spans="1:14" x14ac:dyDescent="0.15">
      <c r="A15" s="1" t="s">
        <v>102</v>
      </c>
      <c r="B15" s="3" t="s">
        <v>9</v>
      </c>
      <c r="C15" s="1" t="s">
        <v>53</v>
      </c>
      <c r="D15" s="1" t="s">
        <v>61</v>
      </c>
      <c r="F15" s="1" t="s">
        <v>10</v>
      </c>
      <c r="G15" s="1" t="s">
        <v>14</v>
      </c>
      <c r="I15" s="1" t="s">
        <v>66</v>
      </c>
      <c r="J15" s="1" t="s">
        <v>136</v>
      </c>
      <c r="K15" s="1" t="s">
        <v>46</v>
      </c>
      <c r="L15" s="1" t="s">
        <v>79</v>
      </c>
      <c r="M15" s="1" t="s">
        <v>137</v>
      </c>
      <c r="N15" s="1" t="s">
        <v>30</v>
      </c>
    </row>
    <row r="16" spans="1:14" x14ac:dyDescent="0.15">
      <c r="A16" s="1" t="s">
        <v>103</v>
      </c>
      <c r="B16" s="3" t="s">
        <v>9</v>
      </c>
      <c r="C16" s="1" t="s">
        <v>54</v>
      </c>
      <c r="D16" s="1" t="s">
        <v>61</v>
      </c>
      <c r="F16" s="1" t="s">
        <v>10</v>
      </c>
      <c r="G16" s="1" t="s">
        <v>14</v>
      </c>
      <c r="I16" s="1" t="s">
        <v>67</v>
      </c>
      <c r="J16" s="1" t="s">
        <v>138</v>
      </c>
      <c r="K16" s="1" t="s">
        <v>46</v>
      </c>
      <c r="L16" s="1" t="s">
        <v>80</v>
      </c>
      <c r="M16" s="1" t="s">
        <v>139</v>
      </c>
      <c r="N16" s="1" t="s">
        <v>30</v>
      </c>
    </row>
    <row r="17" spans="1:14" x14ac:dyDescent="0.15">
      <c r="A17" s="1" t="s">
        <v>104</v>
      </c>
      <c r="B17" s="3" t="s">
        <v>9</v>
      </c>
      <c r="C17" s="1" t="s">
        <v>55</v>
      </c>
      <c r="D17" s="1" t="s">
        <v>61</v>
      </c>
      <c r="F17" s="1" t="s">
        <v>10</v>
      </c>
      <c r="G17" s="1" t="s">
        <v>14</v>
      </c>
      <c r="I17" s="1" t="s">
        <v>68</v>
      </c>
      <c r="J17" s="1" t="s">
        <v>140</v>
      </c>
      <c r="K17" s="1" t="s">
        <v>46</v>
      </c>
      <c r="L17" s="1" t="s">
        <v>81</v>
      </c>
      <c r="M17" s="1" t="s">
        <v>141</v>
      </c>
      <c r="N17" s="1" t="s">
        <v>30</v>
      </c>
    </row>
    <row r="18" spans="1:14" x14ac:dyDescent="0.15">
      <c r="A18" s="1" t="s">
        <v>105</v>
      </c>
      <c r="B18" s="3" t="s">
        <v>9</v>
      </c>
      <c r="C18" s="1" t="s">
        <v>56</v>
      </c>
      <c r="D18" s="1" t="s">
        <v>61</v>
      </c>
      <c r="F18" s="1" t="s">
        <v>10</v>
      </c>
      <c r="G18" s="1" t="s">
        <v>14</v>
      </c>
      <c r="I18" s="1" t="s">
        <v>70</v>
      </c>
      <c r="K18" s="1" t="s">
        <v>62</v>
      </c>
      <c r="L18" s="1" t="s">
        <v>82</v>
      </c>
      <c r="M18" s="1" t="s">
        <v>142</v>
      </c>
      <c r="N18" s="1" t="s">
        <v>30</v>
      </c>
    </row>
    <row r="19" spans="1:14" x14ac:dyDescent="0.15">
      <c r="A19" s="1" t="s">
        <v>106</v>
      </c>
      <c r="B19" s="3" t="s">
        <v>9</v>
      </c>
      <c r="C19" s="1" t="s">
        <v>57</v>
      </c>
      <c r="D19" s="1" t="s">
        <v>61</v>
      </c>
      <c r="F19" s="1" t="s">
        <v>10</v>
      </c>
      <c r="G19" s="1" t="s">
        <v>14</v>
      </c>
      <c r="I19" s="1" t="s">
        <v>71</v>
      </c>
      <c r="K19" s="1" t="s">
        <v>62</v>
      </c>
      <c r="L19" s="1" t="s">
        <v>83</v>
      </c>
      <c r="M19" s="1" t="s">
        <v>143</v>
      </c>
      <c r="N19" s="1" t="s">
        <v>30</v>
      </c>
    </row>
    <row r="20" spans="1:14" x14ac:dyDescent="0.15">
      <c r="A20" s="1" t="s">
        <v>107</v>
      </c>
      <c r="B20" s="3" t="s">
        <v>9</v>
      </c>
      <c r="C20" s="1" t="s">
        <v>58</v>
      </c>
      <c r="D20" s="1" t="s">
        <v>61</v>
      </c>
      <c r="F20" s="1" t="s">
        <v>10</v>
      </c>
      <c r="G20" s="1" t="s">
        <v>14</v>
      </c>
      <c r="I20" s="1" t="s">
        <v>72</v>
      </c>
      <c r="K20" s="1" t="s">
        <v>62</v>
      </c>
      <c r="L20" s="1" t="s">
        <v>84</v>
      </c>
      <c r="M20" s="1" t="s">
        <v>144</v>
      </c>
      <c r="N20" s="1" t="s">
        <v>30</v>
      </c>
    </row>
    <row r="21" spans="1:14" x14ac:dyDescent="0.15">
      <c r="A21" s="1" t="s">
        <v>108</v>
      </c>
      <c r="B21" s="3" t="s">
        <v>9</v>
      </c>
      <c r="C21" s="1" t="s">
        <v>59</v>
      </c>
      <c r="D21" s="1" t="s">
        <v>61</v>
      </c>
      <c r="F21" s="1" t="s">
        <v>10</v>
      </c>
      <c r="G21" s="1" t="s">
        <v>14</v>
      </c>
      <c r="I21" s="1" t="s">
        <v>69</v>
      </c>
      <c r="K21" s="1" t="s">
        <v>62</v>
      </c>
      <c r="L21" s="1" t="s">
        <v>85</v>
      </c>
      <c r="M21" s="1" t="s">
        <v>145</v>
      </c>
      <c r="N21" s="1" t="s">
        <v>30</v>
      </c>
    </row>
    <row r="22" spans="1:14" x14ac:dyDescent="0.15">
      <c r="A22" s="1" t="s">
        <v>109</v>
      </c>
      <c r="B22" s="3" t="s">
        <v>9</v>
      </c>
      <c r="C22" s="1" t="s">
        <v>60</v>
      </c>
      <c r="D22" s="1" t="s">
        <v>61</v>
      </c>
      <c r="F22" s="1" t="s">
        <v>10</v>
      </c>
      <c r="G22" s="1" t="s">
        <v>14</v>
      </c>
      <c r="I22" s="1" t="s">
        <v>73</v>
      </c>
      <c r="K22" s="1" t="s">
        <v>62</v>
      </c>
      <c r="L22" s="1" t="s">
        <v>86</v>
      </c>
      <c r="M22" s="1" t="s">
        <v>146</v>
      </c>
      <c r="N22" s="1" t="s">
        <v>30</v>
      </c>
    </row>
  </sheetData>
  <autoFilter ref="A1:K2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2024-01-15T13:44:17Z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