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-75" windowWidth="13275" windowHeight="7515"/>
  </bookViews>
  <sheets>
    <sheet name="decision tree" sheetId="1" r:id="rId1"/>
    <sheet name="naive bayes" sheetId="4" r:id="rId2"/>
    <sheet name="adaboost" sheetId="3" r:id="rId3"/>
  </sheets>
  <calcPr calcId="125725"/>
</workbook>
</file>

<file path=xl/calcChain.xml><?xml version="1.0" encoding="utf-8"?>
<calcChain xmlns="http://schemas.openxmlformats.org/spreadsheetml/2006/main">
  <c r="K99" i="4"/>
  <c r="J99"/>
  <c r="I99"/>
  <c r="H99"/>
  <c r="G99"/>
  <c r="F99"/>
  <c r="E99"/>
  <c r="D99"/>
  <c r="K91"/>
  <c r="J91"/>
  <c r="I91"/>
  <c r="H91"/>
  <c r="G91"/>
  <c r="F91"/>
  <c r="E91"/>
  <c r="D91"/>
  <c r="K83"/>
  <c r="J83"/>
  <c r="I83"/>
  <c r="H83"/>
  <c r="G83"/>
  <c r="F83"/>
  <c r="E83"/>
  <c r="D83"/>
  <c r="K75"/>
  <c r="J75"/>
  <c r="I75"/>
  <c r="H75"/>
  <c r="G75"/>
  <c r="F75"/>
  <c r="E75"/>
  <c r="D75"/>
  <c r="K66"/>
  <c r="J66"/>
  <c r="I66"/>
  <c r="H66"/>
  <c r="G66"/>
  <c r="F66"/>
  <c r="E66"/>
  <c r="D66"/>
  <c r="K58"/>
  <c r="J58"/>
  <c r="I58"/>
  <c r="H58"/>
  <c r="G58"/>
  <c r="F58"/>
  <c r="E58"/>
  <c r="D58"/>
  <c r="K50"/>
  <c r="J50"/>
  <c r="I50"/>
  <c r="H50"/>
  <c r="G50"/>
  <c r="F50"/>
  <c r="E50"/>
  <c r="D50"/>
  <c r="K42"/>
  <c r="J42"/>
  <c r="I42"/>
  <c r="H42"/>
  <c r="G42"/>
  <c r="F42"/>
  <c r="E42"/>
  <c r="D42"/>
  <c r="K33"/>
  <c r="J33"/>
  <c r="I33"/>
  <c r="H33"/>
  <c r="G33"/>
  <c r="F33"/>
  <c r="E33"/>
  <c r="D33"/>
  <c r="K25"/>
  <c r="J25"/>
  <c r="I25"/>
  <c r="H25"/>
  <c r="G25"/>
  <c r="F25"/>
  <c r="E25"/>
  <c r="D25"/>
  <c r="K17"/>
  <c r="J17"/>
  <c r="I17"/>
  <c r="H17"/>
  <c r="G17"/>
  <c r="F17"/>
  <c r="E17"/>
  <c r="D17"/>
  <c r="E8"/>
  <c r="F8"/>
  <c r="G8"/>
  <c r="H8"/>
  <c r="I8"/>
  <c r="J8"/>
  <c r="K8"/>
  <c r="D8"/>
  <c r="K133" i="1"/>
  <c r="J133"/>
  <c r="I133"/>
  <c r="H133"/>
  <c r="G133"/>
  <c r="F133"/>
  <c r="E133"/>
  <c r="D133"/>
  <c r="K125"/>
  <c r="J125"/>
  <c r="I125"/>
  <c r="H125"/>
  <c r="G125"/>
  <c r="F125"/>
  <c r="E125"/>
  <c r="D125"/>
  <c r="K117"/>
  <c r="J117"/>
  <c r="I117"/>
  <c r="H117"/>
  <c r="G117"/>
  <c r="F117"/>
  <c r="E117"/>
  <c r="D117"/>
  <c r="K109"/>
  <c r="J109"/>
  <c r="I109"/>
  <c r="H109"/>
  <c r="G109"/>
  <c r="F109"/>
  <c r="E109"/>
  <c r="D109"/>
  <c r="K100"/>
  <c r="J100"/>
  <c r="I100"/>
  <c r="H100"/>
  <c r="G100"/>
  <c r="F100"/>
  <c r="E100"/>
  <c r="D100"/>
  <c r="K92"/>
  <c r="J92"/>
  <c r="I92"/>
  <c r="H92"/>
  <c r="G92"/>
  <c r="F92"/>
  <c r="E92"/>
  <c r="D92"/>
  <c r="K84"/>
  <c r="J84"/>
  <c r="I84"/>
  <c r="H84"/>
  <c r="G84"/>
  <c r="F84"/>
  <c r="E84"/>
  <c r="D84"/>
  <c r="K76"/>
  <c r="J76"/>
  <c r="I76"/>
  <c r="H76"/>
  <c r="G76"/>
  <c r="F76"/>
  <c r="E76"/>
  <c r="D76"/>
  <c r="K66"/>
  <c r="J66"/>
  <c r="I66"/>
  <c r="H66"/>
  <c r="G66"/>
  <c r="F66"/>
  <c r="E66"/>
  <c r="D66"/>
  <c r="K58"/>
  <c r="J58"/>
  <c r="I58"/>
  <c r="H58"/>
  <c r="G58"/>
  <c r="F58"/>
  <c r="E58"/>
  <c r="D58"/>
  <c r="K50"/>
  <c r="J50"/>
  <c r="I50"/>
  <c r="H50"/>
  <c r="G50"/>
  <c r="F50"/>
  <c r="E50"/>
  <c r="D50"/>
  <c r="K42"/>
  <c r="J42"/>
  <c r="I42"/>
  <c r="H42"/>
  <c r="G42"/>
  <c r="F42"/>
  <c r="E42"/>
  <c r="D42"/>
  <c r="K33"/>
  <c r="J33"/>
  <c r="I33"/>
  <c r="H33"/>
  <c r="G33"/>
  <c r="F33"/>
  <c r="E33"/>
  <c r="D33"/>
  <c r="K17"/>
  <c r="J17"/>
  <c r="I17"/>
  <c r="H17"/>
  <c r="G17"/>
  <c r="F17"/>
  <c r="E17"/>
  <c r="D17"/>
  <c r="K8"/>
  <c r="J8"/>
  <c r="I8"/>
  <c r="H8"/>
  <c r="G8"/>
  <c r="F8"/>
  <c r="E8"/>
  <c r="D8"/>
  <c r="E25"/>
  <c r="F25"/>
  <c r="G25"/>
  <c r="H25"/>
  <c r="I25"/>
  <c r="J25"/>
  <c r="K25"/>
  <c r="D25"/>
  <c r="D124" i="4"/>
  <c r="E124"/>
  <c r="F124"/>
  <c r="G124"/>
  <c r="H124"/>
  <c r="I124"/>
  <c r="J124"/>
  <c r="K124"/>
</calcChain>
</file>

<file path=xl/sharedStrings.xml><?xml version="1.0" encoding="utf-8"?>
<sst xmlns="http://schemas.openxmlformats.org/spreadsheetml/2006/main" count="153" uniqueCount="24">
  <si>
    <t>TRUE STATE</t>
    <phoneticPr fontId="1" type="noConversion"/>
  </si>
  <si>
    <t>FALSE STATE</t>
    <phoneticPr fontId="1" type="noConversion"/>
  </si>
  <si>
    <t>biking</t>
    <phoneticPr fontId="1" type="noConversion"/>
  </si>
  <si>
    <t>walking</t>
    <phoneticPr fontId="1" type="noConversion"/>
  </si>
  <si>
    <t>mean</t>
    <phoneticPr fontId="1" type="noConversion"/>
  </si>
  <si>
    <t>1 mean</t>
    <phoneticPr fontId="1" type="noConversion"/>
  </si>
  <si>
    <t>6 NLE</t>
    <phoneticPr fontId="1" type="noConversion"/>
  </si>
  <si>
    <t>7 SV</t>
    <phoneticPr fontId="1" type="noConversion"/>
  </si>
  <si>
    <t>driving</t>
    <phoneticPr fontId="1" type="noConversion"/>
  </si>
  <si>
    <t>static</t>
    <phoneticPr fontId="1" type="noConversion"/>
  </si>
  <si>
    <t>running</t>
    <phoneticPr fontId="1" type="noConversion"/>
  </si>
  <si>
    <t>2 variance</t>
    <phoneticPr fontId="1" type="noConversion"/>
  </si>
  <si>
    <t>3 peak freq</t>
    <phoneticPr fontId="1" type="noConversion"/>
  </si>
  <si>
    <t>4 power ratio</t>
    <phoneticPr fontId="1" type="noConversion"/>
  </si>
  <si>
    <t>5 curve length</t>
    <phoneticPr fontId="1" type="noConversion"/>
  </si>
  <si>
    <t>8 entropy</t>
    <phoneticPr fontId="1" type="noConversion"/>
  </si>
  <si>
    <t>entropy</t>
    <phoneticPr fontId="1" type="noConversion"/>
  </si>
  <si>
    <t>mean</t>
    <phoneticPr fontId="1" type="noConversion"/>
  </si>
  <si>
    <t>CL</t>
    <phoneticPr fontId="1" type="noConversion"/>
  </si>
  <si>
    <t>sv</t>
    <phoneticPr fontId="1" type="noConversion"/>
  </si>
  <si>
    <t>variance</t>
    <phoneticPr fontId="1" type="noConversion"/>
  </si>
  <si>
    <t>strength var</t>
    <phoneticPr fontId="1" type="noConversion"/>
  </si>
  <si>
    <t>cl</t>
    <phoneticPr fontId="1" type="noConversion"/>
  </si>
  <si>
    <t>pf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</si>
</sst>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Calibri"/>
      <family val="2"/>
    </font>
    <font>
      <b/>
      <sz val="20"/>
      <color theme="1"/>
      <name val="Calibri"/>
      <family val="2"/>
    </font>
    <font>
      <sz val="20"/>
      <color theme="0" tint="-0.34998626667073579"/>
      <name val="Calibri"/>
      <family val="2"/>
    </font>
    <font>
      <b/>
      <sz val="20"/>
      <color theme="0" tint="-0.34998626667073579"/>
      <name val="Calibri"/>
      <family val="2"/>
    </font>
    <font>
      <sz val="2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33"/>
  <sheetViews>
    <sheetView tabSelected="1" zoomScale="40" zoomScaleNormal="40" workbookViewId="0">
      <selection activeCell="J17" sqref="J17"/>
    </sheetView>
  </sheetViews>
  <sheetFormatPr defaultRowHeight="26.25"/>
  <cols>
    <col min="1" max="1" width="23.5" style="1" customWidth="1"/>
    <col min="2" max="2" width="15.625" style="1" customWidth="1"/>
    <col min="3" max="3" width="12.5" style="1" customWidth="1"/>
    <col min="4" max="4" width="18.125" style="1" customWidth="1"/>
    <col min="5" max="5" width="17.5" style="1" customWidth="1"/>
    <col min="6" max="6" width="19.5" style="1" customWidth="1"/>
    <col min="7" max="7" width="19" style="1" customWidth="1"/>
    <col min="8" max="8" width="23.375" style="1" customWidth="1"/>
    <col min="9" max="9" width="17" style="1" customWidth="1"/>
    <col min="10" max="10" width="15" style="1" customWidth="1"/>
    <col min="11" max="11" width="19" style="1" customWidth="1"/>
    <col min="12" max="16384" width="9" style="1"/>
  </cols>
  <sheetData>
    <row r="2" spans="1:11">
      <c r="A2" s="1" t="s">
        <v>0</v>
      </c>
      <c r="B2" s="1" t="s">
        <v>1</v>
      </c>
      <c r="D2" s="1" t="s">
        <v>5</v>
      </c>
      <c r="E2" s="1" t="s">
        <v>11</v>
      </c>
      <c r="F2" s="1" t="s">
        <v>12</v>
      </c>
      <c r="G2" s="3" t="s">
        <v>13</v>
      </c>
      <c r="H2" s="1" t="s">
        <v>14</v>
      </c>
      <c r="I2" s="1" t="s">
        <v>6</v>
      </c>
      <c r="J2" s="1" t="s">
        <v>7</v>
      </c>
      <c r="K2" s="3" t="s">
        <v>15</v>
      </c>
    </row>
    <row r="3" spans="1:11">
      <c r="A3" s="1" t="s">
        <v>2</v>
      </c>
      <c r="B3" s="1" t="s">
        <v>3</v>
      </c>
      <c r="C3" s="1">
        <v>0.01</v>
      </c>
      <c r="D3" s="1">
        <v>0.90490000000000004</v>
      </c>
      <c r="E3" s="1">
        <v>0.88849999999999996</v>
      </c>
      <c r="F3" s="1">
        <v>0.53439999999999999</v>
      </c>
      <c r="G3" s="3">
        <v>0.36070000000000002</v>
      </c>
      <c r="H3" s="1">
        <v>0.87870000000000004</v>
      </c>
      <c r="I3" s="1">
        <v>0.89510000000000001</v>
      </c>
      <c r="J3" s="1">
        <v>0.83609999999999995</v>
      </c>
      <c r="K3" s="3">
        <v>0.42949999999999999</v>
      </c>
    </row>
    <row r="4" spans="1:11">
      <c r="C4" s="1">
        <v>0.02</v>
      </c>
      <c r="D4" s="1">
        <v>0.91949999999999998</v>
      </c>
      <c r="E4" s="1">
        <v>0.85440000000000005</v>
      </c>
      <c r="F4" s="1">
        <v>0.53639999999999999</v>
      </c>
      <c r="G4" s="3">
        <v>0.26440000000000002</v>
      </c>
      <c r="H4" s="1">
        <v>0.89270000000000005</v>
      </c>
      <c r="I4" s="1">
        <v>0.86970000000000003</v>
      </c>
      <c r="J4" s="1">
        <v>0.80840000000000001</v>
      </c>
      <c r="K4" s="3">
        <v>0.4713</v>
      </c>
    </row>
    <row r="5" spans="1:11">
      <c r="C5" s="1">
        <v>0.04</v>
      </c>
      <c r="D5" s="1">
        <v>0.91720000000000002</v>
      </c>
      <c r="E5" s="1">
        <v>0.87590000000000001</v>
      </c>
      <c r="F5" s="1">
        <v>0.49659999999999999</v>
      </c>
      <c r="G5" s="3">
        <v>0.46899999999999997</v>
      </c>
      <c r="H5" s="1">
        <v>0.88280000000000003</v>
      </c>
      <c r="I5" s="1">
        <v>0.90339999999999998</v>
      </c>
      <c r="J5" s="1">
        <v>0.86899999999999999</v>
      </c>
      <c r="K5" s="3">
        <v>0.52410000000000001</v>
      </c>
    </row>
    <row r="6" spans="1:11">
      <c r="C6" s="1">
        <v>0.08</v>
      </c>
      <c r="D6" s="1">
        <v>0.89659999999999995</v>
      </c>
      <c r="E6" s="1">
        <v>0.87360000000000004</v>
      </c>
      <c r="F6" s="1">
        <v>0.28739999999999999</v>
      </c>
      <c r="G6" s="3">
        <v>0.32179999999999997</v>
      </c>
      <c r="H6" s="1">
        <v>0.87360000000000004</v>
      </c>
      <c r="I6" s="1">
        <v>0.85060000000000002</v>
      </c>
      <c r="J6" s="1">
        <v>0.87360000000000004</v>
      </c>
      <c r="K6" s="3">
        <v>0.35630000000000001</v>
      </c>
    </row>
    <row r="7" spans="1:11">
      <c r="C7" s="1">
        <v>0.1</v>
      </c>
      <c r="D7" s="1">
        <v>0.94289999999999996</v>
      </c>
      <c r="E7" s="1">
        <v>0.9</v>
      </c>
      <c r="F7" s="1">
        <v>0.42859999999999998</v>
      </c>
      <c r="G7" s="3">
        <v>0.2</v>
      </c>
      <c r="H7" s="1">
        <v>0.9</v>
      </c>
      <c r="I7" s="1">
        <v>0.9</v>
      </c>
      <c r="J7" s="1">
        <v>0.9</v>
      </c>
      <c r="K7" s="3">
        <v>0.55710000000000004</v>
      </c>
    </row>
    <row r="8" spans="1:11">
      <c r="D8" s="2">
        <f>AVERAGE(D3:D7)</f>
        <v>0.91622000000000003</v>
      </c>
      <c r="E8" s="2">
        <f t="shared" ref="E8" si="0">AVERAGE(E3:E7)</f>
        <v>0.87848000000000004</v>
      </c>
      <c r="F8" s="2">
        <f t="shared" ref="F8" si="1">AVERAGE(F3:F7)</f>
        <v>0.45667999999999997</v>
      </c>
      <c r="G8" s="2">
        <f t="shared" ref="G8" si="2">AVERAGE(G3:G7)</f>
        <v>0.32318000000000002</v>
      </c>
      <c r="H8" s="2">
        <f t="shared" ref="H8" si="3">AVERAGE(H3:H7)</f>
        <v>0.88556000000000012</v>
      </c>
      <c r="I8" s="2">
        <f t="shared" ref="I8" si="4">AVERAGE(I3:I7)</f>
        <v>0.88375999999999999</v>
      </c>
      <c r="J8" s="2">
        <f t="shared" ref="J8" si="5">AVERAGE(J3:J7)</f>
        <v>0.85741999999999996</v>
      </c>
      <c r="K8" s="2">
        <f t="shared" ref="K8" si="6">AVERAGE(K3:K7)</f>
        <v>0.46766000000000008</v>
      </c>
    </row>
    <row r="9" spans="1:11">
      <c r="G9" s="3"/>
      <c r="K9" s="3"/>
    </row>
    <row r="10" spans="1:11">
      <c r="G10" s="3"/>
      <c r="K10" s="3"/>
    </row>
    <row r="11" spans="1:11">
      <c r="G11" s="3"/>
      <c r="K11" s="3"/>
    </row>
    <row r="12" spans="1:11">
      <c r="A12" s="1" t="s">
        <v>2</v>
      </c>
      <c r="B12" s="1" t="s">
        <v>8</v>
      </c>
      <c r="C12" s="1">
        <v>0.01</v>
      </c>
      <c r="D12" s="1">
        <v>0.48199999999999998</v>
      </c>
      <c r="E12" s="1">
        <v>0.76719999999999999</v>
      </c>
      <c r="F12" s="1">
        <v>0.40329999999999999</v>
      </c>
      <c r="G12" s="3">
        <v>0.3049</v>
      </c>
      <c r="H12" s="1">
        <v>0.43280000000000002</v>
      </c>
      <c r="I12" s="1">
        <v>0.41970000000000002</v>
      </c>
      <c r="J12" s="1">
        <v>0.74750000000000005</v>
      </c>
      <c r="K12" s="3">
        <v>0.34749999999999998</v>
      </c>
    </row>
    <row r="13" spans="1:11">
      <c r="C13" s="1">
        <v>0.02</v>
      </c>
      <c r="D13" s="1">
        <v>0.3372</v>
      </c>
      <c r="E13" s="1">
        <v>0.74709999999999999</v>
      </c>
      <c r="F13" s="1">
        <v>0.2069</v>
      </c>
      <c r="G13" s="3">
        <v>0.23369999999999999</v>
      </c>
      <c r="H13" s="1">
        <v>0.41760000000000003</v>
      </c>
      <c r="I13" s="1">
        <v>0.62070000000000003</v>
      </c>
      <c r="J13" s="1">
        <v>0.751</v>
      </c>
      <c r="K13" s="3">
        <v>0.42909999999999998</v>
      </c>
    </row>
    <row r="14" spans="1:11">
      <c r="C14" s="1">
        <v>0.04</v>
      </c>
      <c r="D14" s="1">
        <v>0.27589999999999998</v>
      </c>
      <c r="E14" s="1">
        <v>0.77239999999999998</v>
      </c>
      <c r="F14" s="1">
        <v>0.26900000000000002</v>
      </c>
      <c r="G14" s="3">
        <v>0.45519999999999999</v>
      </c>
      <c r="H14" s="1">
        <v>0.6</v>
      </c>
      <c r="I14" s="1">
        <v>0.78620000000000001</v>
      </c>
      <c r="J14" s="1">
        <v>0.67589999999999995</v>
      </c>
      <c r="K14" s="3">
        <v>0.44140000000000001</v>
      </c>
    </row>
    <row r="15" spans="1:11">
      <c r="C15" s="1">
        <v>0.08</v>
      </c>
      <c r="D15" s="1">
        <v>0.40229999999999999</v>
      </c>
      <c r="E15" s="1">
        <v>0.83909999999999996</v>
      </c>
      <c r="F15" s="1">
        <v>0.27589999999999998</v>
      </c>
      <c r="G15" s="3">
        <v>0.55169999999999997</v>
      </c>
      <c r="H15" s="1">
        <v>0.75860000000000005</v>
      </c>
      <c r="I15" s="1">
        <v>0.80459999999999998</v>
      </c>
      <c r="J15" s="1">
        <v>0.71260000000000001</v>
      </c>
      <c r="K15" s="3">
        <v>0.59770000000000001</v>
      </c>
    </row>
    <row r="16" spans="1:11">
      <c r="C16" s="1">
        <v>0.1</v>
      </c>
      <c r="D16" s="1">
        <v>0.7429</v>
      </c>
      <c r="E16" s="1">
        <v>0.85709999999999997</v>
      </c>
      <c r="F16" s="1">
        <v>0.3</v>
      </c>
      <c r="G16" s="3">
        <v>0.37140000000000001</v>
      </c>
      <c r="H16" s="1">
        <v>0.84289999999999998</v>
      </c>
      <c r="I16" s="1">
        <v>0.85709999999999997</v>
      </c>
      <c r="J16" s="1">
        <v>0.85709999999999997</v>
      </c>
      <c r="K16" s="3">
        <v>0.5</v>
      </c>
    </row>
    <row r="17" spans="1:11">
      <c r="D17" s="2">
        <f>AVERAGE(D12:D16)</f>
        <v>0.44806000000000001</v>
      </c>
      <c r="E17" s="2">
        <f t="shared" ref="E17" si="7">AVERAGE(E12:E16)</f>
        <v>0.79657999999999995</v>
      </c>
      <c r="F17" s="2">
        <f t="shared" ref="F17" si="8">AVERAGE(F12:F16)</f>
        <v>0.29102</v>
      </c>
      <c r="G17" s="2">
        <f t="shared" ref="G17" si="9">AVERAGE(G12:G16)</f>
        <v>0.38338</v>
      </c>
      <c r="H17" s="2">
        <f t="shared" ref="H17" si="10">AVERAGE(H12:H16)</f>
        <v>0.61037999999999992</v>
      </c>
      <c r="I17" s="2">
        <f t="shared" ref="I17" si="11">AVERAGE(I12:I16)</f>
        <v>0.69765999999999995</v>
      </c>
      <c r="J17" s="2">
        <f t="shared" ref="J17" si="12">AVERAGE(J12:J16)</f>
        <v>0.74882000000000004</v>
      </c>
      <c r="K17" s="2">
        <f t="shared" ref="K17" si="13">AVERAGE(K12:K16)</f>
        <v>0.46314</v>
      </c>
    </row>
    <row r="18" spans="1:11">
      <c r="G18" s="3"/>
      <c r="K18" s="3"/>
    </row>
    <row r="19" spans="1:11">
      <c r="G19" s="3"/>
      <c r="K19" s="3"/>
    </row>
    <row r="20" spans="1:11">
      <c r="A20" s="1" t="s">
        <v>2</v>
      </c>
      <c r="B20" s="1" t="s">
        <v>9</v>
      </c>
      <c r="C20" s="1">
        <v>0.01</v>
      </c>
      <c r="D20" s="1">
        <v>0.70489999999999997</v>
      </c>
      <c r="E20" s="1">
        <v>0.95079999999999998</v>
      </c>
      <c r="F20" s="1">
        <v>0.62949999999999995</v>
      </c>
      <c r="G20" s="3">
        <v>0.75739999999999996</v>
      </c>
      <c r="H20" s="1">
        <v>0.9869</v>
      </c>
      <c r="I20" s="1">
        <v>0.94430000000000003</v>
      </c>
      <c r="J20" s="1">
        <v>0.9869</v>
      </c>
      <c r="K20" s="3">
        <v>0.92130000000000001</v>
      </c>
    </row>
    <row r="21" spans="1:11">
      <c r="C21" s="1">
        <v>0.02</v>
      </c>
      <c r="D21" s="1">
        <v>0.67049999999999998</v>
      </c>
      <c r="E21" s="1">
        <v>0.9425</v>
      </c>
      <c r="F21" s="1">
        <v>0.72409999999999997</v>
      </c>
      <c r="G21" s="3">
        <v>0.84289999999999998</v>
      </c>
      <c r="H21" s="1">
        <v>0.98470000000000002</v>
      </c>
      <c r="I21" s="1">
        <v>0.95020000000000004</v>
      </c>
      <c r="J21" s="1">
        <v>0.98470000000000002</v>
      </c>
      <c r="K21" s="3">
        <v>0.91949999999999998</v>
      </c>
    </row>
    <row r="22" spans="1:11">
      <c r="C22" s="1">
        <v>0.04</v>
      </c>
      <c r="D22" s="1">
        <v>0.55859999999999999</v>
      </c>
      <c r="E22" s="1">
        <v>0.95169999999999999</v>
      </c>
      <c r="F22" s="1">
        <v>0.66900000000000004</v>
      </c>
      <c r="G22" s="3">
        <v>0.63449999999999995</v>
      </c>
      <c r="H22" s="1">
        <v>0.98619999999999997</v>
      </c>
      <c r="I22" s="1">
        <v>0.97240000000000004</v>
      </c>
      <c r="J22" s="1">
        <v>0.95169999999999999</v>
      </c>
      <c r="K22" s="3">
        <v>0.79310000000000003</v>
      </c>
    </row>
    <row r="23" spans="1:11">
      <c r="C23" s="1">
        <v>0.08</v>
      </c>
      <c r="D23" s="1">
        <v>0.48280000000000001</v>
      </c>
      <c r="E23" s="1">
        <v>0.96550000000000002</v>
      </c>
      <c r="F23" s="1">
        <v>0.62070000000000003</v>
      </c>
      <c r="G23" s="3">
        <v>0.77010000000000001</v>
      </c>
      <c r="H23" s="1">
        <v>0.98850000000000005</v>
      </c>
      <c r="I23" s="1">
        <v>0.98850000000000005</v>
      </c>
      <c r="J23" s="1">
        <v>0.96550000000000002</v>
      </c>
      <c r="K23" s="3">
        <v>0.78159999999999996</v>
      </c>
    </row>
    <row r="24" spans="1:11">
      <c r="C24" s="1">
        <v>0.1</v>
      </c>
      <c r="D24" s="1">
        <v>0.28570000000000001</v>
      </c>
      <c r="E24" s="1">
        <v>0.95709999999999995</v>
      </c>
      <c r="F24" s="1">
        <v>0.7571</v>
      </c>
      <c r="G24" s="3">
        <v>0.54290000000000005</v>
      </c>
      <c r="H24" s="1">
        <v>0.95709999999999995</v>
      </c>
      <c r="I24" s="1">
        <v>0.95709999999999995</v>
      </c>
      <c r="J24" s="1">
        <v>0.95709999999999995</v>
      </c>
      <c r="K24" s="3">
        <v>0.78569999999999995</v>
      </c>
    </row>
    <row r="25" spans="1:11">
      <c r="D25" s="2">
        <f>AVERAGE(D20:D24)</f>
        <v>0.54049999999999998</v>
      </c>
      <c r="E25" s="2">
        <f t="shared" ref="E25:K25" si="14">AVERAGE(E20:E24)</f>
        <v>0.95351999999999992</v>
      </c>
      <c r="F25" s="2">
        <f t="shared" si="14"/>
        <v>0.68008000000000002</v>
      </c>
      <c r="G25" s="2">
        <f t="shared" si="14"/>
        <v>0.70955999999999997</v>
      </c>
      <c r="H25" s="2">
        <f t="shared" si="14"/>
        <v>0.98067999999999989</v>
      </c>
      <c r="I25" s="2">
        <f t="shared" si="14"/>
        <v>0.96250000000000002</v>
      </c>
      <c r="J25" s="2">
        <f t="shared" si="14"/>
        <v>0.96918000000000004</v>
      </c>
      <c r="K25" s="2">
        <f t="shared" si="14"/>
        <v>0.84023999999999999</v>
      </c>
    </row>
    <row r="26" spans="1:11">
      <c r="G26" s="3"/>
      <c r="K26" s="3"/>
    </row>
    <row r="27" spans="1:11">
      <c r="G27" s="3"/>
      <c r="K27" s="3"/>
    </row>
    <row r="28" spans="1:11">
      <c r="A28" s="1" t="s">
        <v>2</v>
      </c>
      <c r="B28" s="1" t="s">
        <v>10</v>
      </c>
      <c r="C28" s="1">
        <v>0.01</v>
      </c>
      <c r="D28" s="1">
        <v>0.69840000000000002</v>
      </c>
      <c r="E28" s="1">
        <v>0.93769999999999998</v>
      </c>
      <c r="F28" s="1">
        <v>0.69510000000000005</v>
      </c>
      <c r="G28" s="3">
        <v>0.2656</v>
      </c>
      <c r="H28" s="1">
        <v>0.87870000000000004</v>
      </c>
      <c r="I28" s="1">
        <v>0.81640000000000001</v>
      </c>
      <c r="J28" s="1">
        <v>0.87539999999999996</v>
      </c>
      <c r="K28" s="3">
        <v>0.38030000000000003</v>
      </c>
    </row>
    <row r="29" spans="1:11">
      <c r="C29" s="1">
        <v>0.02</v>
      </c>
      <c r="D29" s="1">
        <v>0.93489999999999995</v>
      </c>
      <c r="E29" s="1">
        <v>0.91569999999999996</v>
      </c>
      <c r="F29" s="1">
        <v>0.70879999999999999</v>
      </c>
      <c r="G29" s="3">
        <v>0.39079999999999998</v>
      </c>
      <c r="H29" s="1">
        <v>0.84289999999999998</v>
      </c>
      <c r="I29" s="1">
        <v>0.9042</v>
      </c>
      <c r="J29" s="1">
        <v>0.89659999999999995</v>
      </c>
      <c r="K29" s="3">
        <v>0.43680000000000002</v>
      </c>
    </row>
    <row r="30" spans="1:11">
      <c r="C30" s="1">
        <v>0.04</v>
      </c>
      <c r="D30" s="1">
        <v>0.92410000000000003</v>
      </c>
      <c r="E30" s="1">
        <v>0.94479999999999997</v>
      </c>
      <c r="F30" s="1">
        <v>0.81379999999999997</v>
      </c>
      <c r="G30" s="3">
        <v>0.42070000000000002</v>
      </c>
      <c r="H30" s="1">
        <v>0.92410000000000003</v>
      </c>
      <c r="I30" s="1">
        <v>0.86899999999999999</v>
      </c>
      <c r="J30" s="1">
        <v>0.93100000000000005</v>
      </c>
      <c r="K30" s="3">
        <v>0.38619999999999999</v>
      </c>
    </row>
    <row r="31" spans="1:11">
      <c r="C31" s="1">
        <v>0.08</v>
      </c>
      <c r="D31" s="1">
        <v>0.96550000000000002</v>
      </c>
      <c r="E31" s="1">
        <v>0.90800000000000003</v>
      </c>
      <c r="F31" s="1">
        <v>0.89659999999999995</v>
      </c>
      <c r="G31" s="3">
        <v>0.52869999999999995</v>
      </c>
      <c r="H31" s="1">
        <v>0.96550000000000002</v>
      </c>
      <c r="I31" s="1">
        <v>0.95399999999999996</v>
      </c>
      <c r="J31" s="1">
        <v>0.91949999999999998</v>
      </c>
      <c r="K31" s="3">
        <v>0.45979999999999999</v>
      </c>
    </row>
    <row r="32" spans="1:11">
      <c r="C32" s="1">
        <v>0.1</v>
      </c>
      <c r="D32" s="1">
        <v>0.98570000000000002</v>
      </c>
      <c r="E32" s="1">
        <v>0.95709999999999995</v>
      </c>
      <c r="F32" s="1">
        <v>0.68569999999999998</v>
      </c>
      <c r="G32" s="3">
        <v>0.35709999999999997</v>
      </c>
      <c r="H32" s="1">
        <v>0.95709999999999995</v>
      </c>
      <c r="I32" s="1">
        <v>0.94289999999999996</v>
      </c>
      <c r="J32" s="1">
        <v>0.95709999999999995</v>
      </c>
      <c r="K32" s="3">
        <v>0.45710000000000001</v>
      </c>
    </row>
    <row r="33" spans="1:11">
      <c r="D33" s="2">
        <f>AVERAGE(D28:D32)</f>
        <v>0.90171999999999985</v>
      </c>
      <c r="E33" s="2">
        <f t="shared" ref="E33" si="15">AVERAGE(E28:E32)</f>
        <v>0.93265999999999993</v>
      </c>
      <c r="F33" s="2">
        <f t="shared" ref="F33" si="16">AVERAGE(F28:F32)</f>
        <v>0.76</v>
      </c>
      <c r="G33" s="2">
        <f t="shared" ref="G33" si="17">AVERAGE(G28:G32)</f>
        <v>0.39257999999999998</v>
      </c>
      <c r="H33" s="2">
        <f t="shared" ref="H33" si="18">AVERAGE(H28:H32)</f>
        <v>0.91365999999999992</v>
      </c>
      <c r="I33" s="2">
        <f t="shared" ref="I33" si="19">AVERAGE(I28:I32)</f>
        <v>0.89729999999999988</v>
      </c>
      <c r="J33" s="2">
        <f t="shared" ref="J33" si="20">AVERAGE(J28:J32)</f>
        <v>0.91591999999999985</v>
      </c>
      <c r="K33" s="2">
        <f t="shared" ref="K33" si="21">AVERAGE(K28:K32)</f>
        <v>0.42404000000000003</v>
      </c>
    </row>
    <row r="34" spans="1:11">
      <c r="G34" s="3"/>
      <c r="K34" s="3"/>
    </row>
    <row r="35" spans="1:11">
      <c r="G35" s="3"/>
      <c r="K35" s="3"/>
    </row>
    <row r="36" spans="1:11">
      <c r="G36" s="3"/>
      <c r="K36" s="3"/>
    </row>
    <row r="37" spans="1:11">
      <c r="A37" s="1" t="s">
        <v>3</v>
      </c>
      <c r="B37" s="1" t="s">
        <v>9</v>
      </c>
      <c r="C37" s="1">
        <v>0.01</v>
      </c>
      <c r="D37" s="1">
        <v>0.98709999999999998</v>
      </c>
      <c r="E37" s="1">
        <v>0.99260000000000004</v>
      </c>
      <c r="F37" s="1">
        <v>0.95940000000000003</v>
      </c>
      <c r="G37" s="3">
        <v>0.93910000000000005</v>
      </c>
      <c r="H37" s="1">
        <v>0.99080000000000001</v>
      </c>
      <c r="I37" s="1">
        <v>0.97970000000000002</v>
      </c>
      <c r="J37" s="1">
        <v>1</v>
      </c>
      <c r="K37" s="3">
        <v>0.98150000000000004</v>
      </c>
    </row>
    <row r="38" spans="1:11">
      <c r="C38" s="1">
        <v>0.02</v>
      </c>
      <c r="D38" s="1">
        <v>0.99350000000000005</v>
      </c>
      <c r="E38" s="1">
        <v>0.99139999999999995</v>
      </c>
      <c r="F38" s="1">
        <v>0.9698</v>
      </c>
      <c r="G38" s="3">
        <v>0.96540000000000004</v>
      </c>
      <c r="H38" s="1">
        <v>0.99780000000000002</v>
      </c>
      <c r="I38" s="1">
        <v>0.98699999999999999</v>
      </c>
      <c r="J38" s="1">
        <v>1</v>
      </c>
      <c r="K38" s="3">
        <v>0.98699999999999999</v>
      </c>
    </row>
    <row r="39" spans="1:11">
      <c r="C39" s="1">
        <v>0.04</v>
      </c>
      <c r="D39" s="1">
        <v>0.99619999999999997</v>
      </c>
      <c r="E39" s="1">
        <v>1</v>
      </c>
      <c r="F39" s="1">
        <v>0.9617</v>
      </c>
      <c r="G39" s="3">
        <v>0.93489999999999995</v>
      </c>
      <c r="H39" s="1">
        <v>1</v>
      </c>
      <c r="I39" s="1">
        <v>0.99619999999999997</v>
      </c>
      <c r="J39" s="1">
        <v>0.99619999999999997</v>
      </c>
      <c r="K39" s="3">
        <v>0.97319999999999995</v>
      </c>
    </row>
    <row r="40" spans="1:11">
      <c r="C40" s="1">
        <v>0.08</v>
      </c>
      <c r="D40" s="1">
        <v>0.98089999999999999</v>
      </c>
      <c r="E40" s="1">
        <v>1</v>
      </c>
      <c r="F40" s="1">
        <v>0.96819999999999995</v>
      </c>
      <c r="G40" s="3">
        <v>0.92989999999999995</v>
      </c>
      <c r="H40" s="1">
        <v>1</v>
      </c>
      <c r="I40" s="1">
        <v>0.98729999999999996</v>
      </c>
      <c r="J40" s="1">
        <v>0.98729999999999996</v>
      </c>
      <c r="K40" s="3">
        <v>0.95540000000000003</v>
      </c>
    </row>
    <row r="41" spans="1:11">
      <c r="C41" s="1">
        <v>0.1</v>
      </c>
      <c r="D41" s="1">
        <v>0.99209999999999998</v>
      </c>
      <c r="E41" s="1">
        <v>1</v>
      </c>
      <c r="F41" s="1">
        <v>0.94440000000000002</v>
      </c>
      <c r="G41" s="3">
        <v>0.90480000000000005</v>
      </c>
      <c r="H41" s="1">
        <v>1</v>
      </c>
      <c r="I41" s="1">
        <v>0.98409999999999997</v>
      </c>
      <c r="J41" s="1">
        <v>1</v>
      </c>
      <c r="K41" s="3">
        <v>0.95240000000000002</v>
      </c>
    </row>
    <row r="42" spans="1:11">
      <c r="D42" s="2">
        <f>AVERAGE(D37:D41)</f>
        <v>0.98995999999999995</v>
      </c>
      <c r="E42" s="2">
        <f t="shared" ref="E42" si="22">AVERAGE(E37:E41)</f>
        <v>0.99680000000000002</v>
      </c>
      <c r="F42" s="2">
        <f t="shared" ref="F42" si="23">AVERAGE(F37:F41)</f>
        <v>0.96070000000000011</v>
      </c>
      <c r="G42" s="2">
        <f t="shared" ref="G42" si="24">AVERAGE(G37:G41)</f>
        <v>0.93481999999999998</v>
      </c>
      <c r="H42" s="2">
        <f t="shared" ref="H42" si="25">AVERAGE(H37:H41)</f>
        <v>0.99771999999999994</v>
      </c>
      <c r="I42" s="2">
        <f t="shared" ref="I42" si="26">AVERAGE(I37:I41)</f>
        <v>0.98685999999999985</v>
      </c>
      <c r="J42" s="2">
        <f t="shared" ref="J42" si="27">AVERAGE(J37:J41)</f>
        <v>0.99669999999999992</v>
      </c>
      <c r="K42" s="2">
        <f t="shared" ref="K42" si="28">AVERAGE(K37:K41)</f>
        <v>0.96989999999999998</v>
      </c>
    </row>
    <row r="43" spans="1:11">
      <c r="G43" s="3"/>
      <c r="K43" s="3"/>
    </row>
    <row r="44" spans="1:11">
      <c r="G44" s="3"/>
      <c r="K44" s="3"/>
    </row>
    <row r="45" spans="1:11">
      <c r="A45" s="1" t="s">
        <v>3</v>
      </c>
      <c r="B45" s="1" t="s">
        <v>2</v>
      </c>
      <c r="C45" s="1">
        <v>0.01</v>
      </c>
      <c r="D45" s="1">
        <v>0.88929999999999998</v>
      </c>
      <c r="E45" s="1">
        <v>0.9446</v>
      </c>
      <c r="F45" s="1">
        <v>0.96309999999999996</v>
      </c>
      <c r="G45" s="3">
        <v>0.73060000000000003</v>
      </c>
      <c r="H45" s="1">
        <v>0.94279999999999997</v>
      </c>
      <c r="I45" s="1">
        <v>0.87450000000000006</v>
      </c>
      <c r="J45" s="1">
        <v>0.93359999999999999</v>
      </c>
      <c r="K45" s="3">
        <v>0.89480000000000004</v>
      </c>
    </row>
    <row r="46" spans="1:11">
      <c r="C46" s="1">
        <v>0.02</v>
      </c>
      <c r="D46" s="1">
        <v>0.85529999999999995</v>
      </c>
      <c r="E46" s="1">
        <v>0.93740000000000001</v>
      </c>
      <c r="F46" s="1">
        <v>0.95679999999999998</v>
      </c>
      <c r="G46" s="3">
        <v>0.76890000000000003</v>
      </c>
      <c r="H46" s="1">
        <v>0.93740000000000001</v>
      </c>
      <c r="I46" s="1">
        <v>0.94379999999999997</v>
      </c>
      <c r="J46" s="1">
        <v>0.95030000000000003</v>
      </c>
      <c r="K46" s="3">
        <v>0.8337</v>
      </c>
    </row>
    <row r="47" spans="1:11">
      <c r="C47" s="1">
        <v>0.04</v>
      </c>
      <c r="D47" s="1">
        <v>0.95020000000000004</v>
      </c>
      <c r="E47" s="1">
        <v>0.94640000000000002</v>
      </c>
      <c r="F47" s="1">
        <v>0.9617</v>
      </c>
      <c r="G47" s="3">
        <v>0.70499999999999996</v>
      </c>
      <c r="H47" s="1">
        <v>0.95789999999999997</v>
      </c>
      <c r="I47" s="1">
        <v>0.93869999999999998</v>
      </c>
      <c r="J47" s="1">
        <v>0.93100000000000005</v>
      </c>
      <c r="K47" s="3">
        <v>0.85440000000000005</v>
      </c>
    </row>
    <row r="48" spans="1:11">
      <c r="C48" s="1">
        <v>0.08</v>
      </c>
      <c r="D48" s="1">
        <v>0.92359999999999998</v>
      </c>
      <c r="E48" s="1">
        <v>0.95540000000000003</v>
      </c>
      <c r="F48" s="1">
        <v>0.95540000000000003</v>
      </c>
      <c r="G48" s="3">
        <v>0.72609999999999997</v>
      </c>
      <c r="H48" s="1">
        <v>0.92359999999999998</v>
      </c>
      <c r="I48" s="1">
        <v>0.96179999999999999</v>
      </c>
      <c r="J48" s="1">
        <v>0.93630000000000002</v>
      </c>
      <c r="K48" s="3">
        <v>0.81530000000000002</v>
      </c>
    </row>
    <row r="49" spans="1:11">
      <c r="C49" s="1">
        <v>0.1</v>
      </c>
      <c r="D49" s="1">
        <v>0.88890000000000002</v>
      </c>
      <c r="E49" s="1">
        <v>0.94440000000000002</v>
      </c>
      <c r="F49" s="1">
        <v>0.91269999999999996</v>
      </c>
      <c r="G49" s="3">
        <v>0.90480000000000005</v>
      </c>
      <c r="H49" s="1">
        <v>0.96030000000000004</v>
      </c>
      <c r="I49" s="1">
        <v>0.94440000000000002</v>
      </c>
      <c r="J49" s="1">
        <v>0.9365</v>
      </c>
      <c r="K49" s="3">
        <v>0.70630000000000004</v>
      </c>
    </row>
    <row r="50" spans="1:11">
      <c r="D50" s="2">
        <f>AVERAGE(D45:D49)</f>
        <v>0.90145999999999993</v>
      </c>
      <c r="E50" s="2">
        <f t="shared" ref="E50" si="29">AVERAGE(E45:E49)</f>
        <v>0.94564000000000004</v>
      </c>
      <c r="F50" s="2">
        <f t="shared" ref="F50" si="30">AVERAGE(F45:F49)</f>
        <v>0.94994000000000001</v>
      </c>
      <c r="G50" s="2">
        <f t="shared" ref="G50" si="31">AVERAGE(G45:G49)</f>
        <v>0.76707999999999998</v>
      </c>
      <c r="H50" s="2">
        <f t="shared" ref="H50" si="32">AVERAGE(H45:H49)</f>
        <v>0.94439999999999991</v>
      </c>
      <c r="I50" s="2">
        <f t="shared" ref="I50" si="33">AVERAGE(I45:I49)</f>
        <v>0.93263999999999991</v>
      </c>
      <c r="J50" s="2">
        <f t="shared" ref="J50" si="34">AVERAGE(J45:J49)</f>
        <v>0.93754000000000004</v>
      </c>
      <c r="K50" s="2">
        <f t="shared" ref="K50" si="35">AVERAGE(K45:K49)</f>
        <v>0.82089999999999996</v>
      </c>
    </row>
    <row r="51" spans="1:11">
      <c r="G51" s="3"/>
      <c r="K51" s="3"/>
    </row>
    <row r="52" spans="1:11">
      <c r="G52" s="3"/>
      <c r="K52" s="3"/>
    </row>
    <row r="53" spans="1:11">
      <c r="A53" s="1" t="s">
        <v>3</v>
      </c>
      <c r="B53" s="1" t="s">
        <v>10</v>
      </c>
      <c r="C53" s="1">
        <v>0.01</v>
      </c>
      <c r="D53" s="1">
        <v>0.83950000000000002</v>
      </c>
      <c r="E53" s="1">
        <v>0.90590000000000004</v>
      </c>
      <c r="F53" s="1">
        <v>0.95569999999999999</v>
      </c>
      <c r="G53" s="3">
        <v>0.27489999999999998</v>
      </c>
      <c r="H53" s="5">
        <v>0.16239999999999999</v>
      </c>
      <c r="I53" s="1">
        <v>0.46129999999999999</v>
      </c>
      <c r="J53" s="1">
        <v>0.87450000000000006</v>
      </c>
      <c r="K53" s="1">
        <v>0.74539999999999995</v>
      </c>
    </row>
    <row r="54" spans="1:11">
      <c r="C54" s="1">
        <v>0.02</v>
      </c>
      <c r="D54" s="1">
        <v>0.77110000000000001</v>
      </c>
      <c r="E54" s="1">
        <v>0.9093</v>
      </c>
      <c r="F54" s="1">
        <v>0.95030000000000003</v>
      </c>
      <c r="G54" s="3">
        <v>0.20519999999999999</v>
      </c>
      <c r="H54" s="1">
        <v>0.54210000000000003</v>
      </c>
      <c r="I54" s="1">
        <v>0.80989999999999995</v>
      </c>
      <c r="J54" s="1">
        <v>0.87039999999999995</v>
      </c>
      <c r="K54" s="3">
        <v>0.62860000000000005</v>
      </c>
    </row>
    <row r="55" spans="1:11">
      <c r="C55" s="1">
        <v>0.04</v>
      </c>
      <c r="D55" s="1">
        <v>0.73950000000000005</v>
      </c>
      <c r="E55" s="1">
        <v>0.88119999999999998</v>
      </c>
      <c r="F55" s="1">
        <v>0.97699999999999998</v>
      </c>
      <c r="G55" s="3">
        <v>0.2452</v>
      </c>
      <c r="H55" s="1">
        <v>0.74709999999999999</v>
      </c>
      <c r="I55" s="1">
        <v>0.89259999999999995</v>
      </c>
      <c r="J55" s="1">
        <v>0.91949999999999998</v>
      </c>
      <c r="K55" s="3">
        <v>0.51719999999999999</v>
      </c>
    </row>
    <row r="56" spans="1:11">
      <c r="C56" s="1">
        <v>0.08</v>
      </c>
      <c r="D56" s="1">
        <v>0.94269999999999998</v>
      </c>
      <c r="E56" s="1">
        <v>0.89810000000000001</v>
      </c>
      <c r="F56" s="1">
        <v>0.96819999999999995</v>
      </c>
      <c r="G56" s="3">
        <v>0.24199999999999999</v>
      </c>
      <c r="H56" s="1">
        <v>0.91080000000000005</v>
      </c>
      <c r="I56" s="1">
        <v>0.90449999999999997</v>
      </c>
      <c r="J56" s="1">
        <v>0.60509999999999997</v>
      </c>
      <c r="K56" s="3">
        <v>0.48409999999999997</v>
      </c>
    </row>
    <row r="57" spans="1:11">
      <c r="C57" s="1">
        <v>0.1</v>
      </c>
      <c r="D57" s="1">
        <v>0.99209999999999998</v>
      </c>
      <c r="E57" s="1">
        <v>0.84130000000000005</v>
      </c>
      <c r="F57" s="1">
        <v>0.96030000000000004</v>
      </c>
      <c r="G57" s="3">
        <v>0.22220000000000001</v>
      </c>
      <c r="H57" s="1">
        <v>0.86509999999999998</v>
      </c>
      <c r="I57" s="1">
        <v>0.8175</v>
      </c>
      <c r="J57" s="5">
        <v>0.15079999999999999</v>
      </c>
      <c r="K57" s="3">
        <v>0.49209999999999998</v>
      </c>
    </row>
    <row r="58" spans="1:11">
      <c r="D58" s="2">
        <f>AVERAGE(D53:D57)</f>
        <v>0.85698000000000008</v>
      </c>
      <c r="E58" s="2">
        <f t="shared" ref="E58" si="36">AVERAGE(E53:E57)</f>
        <v>0.88715999999999995</v>
      </c>
      <c r="F58" s="2">
        <f t="shared" ref="F58" si="37">AVERAGE(F53:F57)</f>
        <v>0.96229999999999993</v>
      </c>
      <c r="G58" s="2">
        <f t="shared" ref="G58" si="38">AVERAGE(G53:G57)</f>
        <v>0.2379</v>
      </c>
      <c r="H58" s="2">
        <f t="shared" ref="H58" si="39">AVERAGE(H53:H57)</f>
        <v>0.64549999999999996</v>
      </c>
      <c r="I58" s="2">
        <f t="shared" ref="I58" si="40">AVERAGE(I53:I57)</f>
        <v>0.77715999999999996</v>
      </c>
      <c r="J58" s="2">
        <f t="shared" ref="J58" si="41">AVERAGE(J53:J57)</f>
        <v>0.68405999999999989</v>
      </c>
      <c r="K58" s="2">
        <f t="shared" ref="K58" si="42">AVERAGE(K53:K57)</f>
        <v>0.57347999999999999</v>
      </c>
    </row>
    <row r="59" spans="1:11">
      <c r="G59" s="3"/>
      <c r="K59" s="3"/>
    </row>
    <row r="60" spans="1:11">
      <c r="G60" s="3"/>
      <c r="K60" s="3"/>
    </row>
    <row r="61" spans="1:11">
      <c r="A61" s="1" t="s">
        <v>3</v>
      </c>
      <c r="B61" s="1" t="s">
        <v>8</v>
      </c>
      <c r="C61" s="1">
        <v>0.01</v>
      </c>
      <c r="D61" s="1">
        <v>0.90959999999999996</v>
      </c>
      <c r="E61" s="1">
        <v>0.94099999999999995</v>
      </c>
      <c r="F61" s="1">
        <v>0.92989999999999995</v>
      </c>
      <c r="G61" s="3">
        <v>0.61070000000000002</v>
      </c>
      <c r="H61" s="1">
        <v>0.92249999999999999</v>
      </c>
      <c r="I61" s="1">
        <v>0.92620000000000002</v>
      </c>
      <c r="J61" s="1">
        <v>0.94830000000000003</v>
      </c>
      <c r="K61" s="3">
        <v>0.72319999999999995</v>
      </c>
    </row>
    <row r="62" spans="1:11">
      <c r="C62" s="1">
        <v>0.02</v>
      </c>
      <c r="D62" s="1">
        <v>0.93740000000000001</v>
      </c>
      <c r="E62" s="1">
        <v>0.94599999999999995</v>
      </c>
      <c r="F62" s="1">
        <v>0.93089999999999995</v>
      </c>
      <c r="G62" s="3">
        <v>0.6825</v>
      </c>
      <c r="H62" s="1">
        <v>0.92010000000000003</v>
      </c>
      <c r="I62" s="1">
        <v>0.92659999999999998</v>
      </c>
      <c r="J62" s="1">
        <v>0.9395</v>
      </c>
      <c r="K62" s="3">
        <v>0.67169999999999996</v>
      </c>
    </row>
    <row r="63" spans="1:11">
      <c r="C63" s="1">
        <v>0.04</v>
      </c>
      <c r="D63" s="1">
        <v>0.91949999999999998</v>
      </c>
      <c r="E63" s="1">
        <v>0.95789999999999997</v>
      </c>
      <c r="F63" s="1">
        <v>0.91569999999999996</v>
      </c>
      <c r="G63" s="3">
        <v>0.79310000000000003</v>
      </c>
      <c r="H63" s="1">
        <v>0.93100000000000005</v>
      </c>
      <c r="I63" s="1">
        <v>0.95789999999999997</v>
      </c>
      <c r="J63" s="1">
        <v>0.95789999999999997</v>
      </c>
      <c r="K63" s="3">
        <v>0.62839999999999996</v>
      </c>
    </row>
    <row r="64" spans="1:11">
      <c r="C64" s="1">
        <v>0.08</v>
      </c>
      <c r="D64" s="1">
        <v>0.89810000000000001</v>
      </c>
      <c r="E64" s="1">
        <v>0.96179999999999999</v>
      </c>
      <c r="F64" s="1">
        <v>0.92359999999999998</v>
      </c>
      <c r="G64" s="3">
        <v>0.85350000000000004</v>
      </c>
      <c r="H64" s="1">
        <v>0.96179999999999999</v>
      </c>
      <c r="I64" s="1">
        <v>0.94269999999999998</v>
      </c>
      <c r="J64" s="1">
        <v>0.95540000000000003</v>
      </c>
      <c r="K64" s="3">
        <v>0.74519999999999997</v>
      </c>
    </row>
    <row r="65" spans="1:11">
      <c r="C65" s="1">
        <v>0.1</v>
      </c>
      <c r="D65" s="1">
        <v>0.92859999999999998</v>
      </c>
      <c r="E65" s="1">
        <v>0.94440000000000002</v>
      </c>
      <c r="F65" s="1">
        <v>0.83330000000000004</v>
      </c>
      <c r="G65" s="3">
        <v>0.84919999999999995</v>
      </c>
      <c r="H65" s="1">
        <v>0.95240000000000002</v>
      </c>
      <c r="I65" s="1">
        <v>0.92859999999999998</v>
      </c>
      <c r="J65" s="1">
        <v>0.92059999999999997</v>
      </c>
      <c r="K65" s="3">
        <v>0.84919999999999995</v>
      </c>
    </row>
    <row r="66" spans="1:11">
      <c r="D66" s="2">
        <f>AVERAGE(D61:D65)</f>
        <v>0.9186399999999999</v>
      </c>
      <c r="E66" s="2">
        <f t="shared" ref="E66" si="43">AVERAGE(E61:E65)</f>
        <v>0.95022000000000006</v>
      </c>
      <c r="F66" s="2">
        <f t="shared" ref="F66" si="44">AVERAGE(F61:F65)</f>
        <v>0.90667999999999993</v>
      </c>
      <c r="G66" s="2">
        <f t="shared" ref="G66" si="45">AVERAGE(G61:G65)</f>
        <v>0.75779999999999992</v>
      </c>
      <c r="H66" s="2">
        <f t="shared" ref="H66" si="46">AVERAGE(H61:H65)</f>
        <v>0.93756000000000006</v>
      </c>
      <c r="I66" s="2">
        <f t="shared" ref="I66" si="47">AVERAGE(I61:I65)</f>
        <v>0.9363999999999999</v>
      </c>
      <c r="J66" s="2">
        <f t="shared" ref="J66" si="48">AVERAGE(J61:J65)</f>
        <v>0.94434000000000007</v>
      </c>
      <c r="K66" s="2">
        <f t="shared" ref="K66" si="49">AVERAGE(K61:K65)</f>
        <v>0.72354000000000007</v>
      </c>
    </row>
    <row r="67" spans="1:11">
      <c r="G67" s="3"/>
      <c r="K67" s="3"/>
    </row>
    <row r="68" spans="1:11">
      <c r="G68" s="3"/>
      <c r="K68" s="3"/>
    </row>
    <row r="69" spans="1:11">
      <c r="G69" s="3"/>
      <c r="K69" s="3"/>
    </row>
    <row r="70" spans="1:11">
      <c r="G70" s="3"/>
      <c r="K70" s="3"/>
    </row>
    <row r="71" spans="1:11">
      <c r="A71" s="1" t="s">
        <v>10</v>
      </c>
      <c r="B71" s="1" t="s">
        <v>9</v>
      </c>
      <c r="C71" s="1">
        <v>0.01</v>
      </c>
      <c r="D71" s="1">
        <v>0.99929999999999997</v>
      </c>
      <c r="E71" s="1">
        <v>1</v>
      </c>
      <c r="F71" s="1">
        <v>0.99509999999999998</v>
      </c>
      <c r="G71" s="3">
        <v>0.98950000000000005</v>
      </c>
      <c r="H71" s="1">
        <v>1</v>
      </c>
      <c r="I71" s="1">
        <v>1</v>
      </c>
      <c r="J71" s="1">
        <v>1</v>
      </c>
      <c r="K71" s="3">
        <v>1</v>
      </c>
    </row>
    <row r="72" spans="1:11">
      <c r="C72" s="1">
        <v>0.02</v>
      </c>
      <c r="D72" s="1">
        <v>0.99839999999999995</v>
      </c>
      <c r="E72" s="1">
        <v>1</v>
      </c>
      <c r="F72" s="1">
        <v>0.99099999999999999</v>
      </c>
      <c r="G72" s="3">
        <v>0.99670000000000003</v>
      </c>
      <c r="H72" s="1">
        <v>1</v>
      </c>
      <c r="I72" s="1">
        <v>1</v>
      </c>
      <c r="J72" s="1">
        <v>1</v>
      </c>
      <c r="K72" s="3">
        <v>1</v>
      </c>
    </row>
    <row r="73" spans="1:11">
      <c r="C73" s="1">
        <v>0.04</v>
      </c>
      <c r="D73" s="1">
        <v>1</v>
      </c>
      <c r="E73" s="1">
        <v>1</v>
      </c>
      <c r="F73" s="1">
        <v>0.99709999999999999</v>
      </c>
      <c r="G73" s="3">
        <v>0.98560000000000003</v>
      </c>
      <c r="H73" s="1">
        <v>1</v>
      </c>
      <c r="I73" s="1">
        <v>1</v>
      </c>
      <c r="J73" s="1">
        <v>1</v>
      </c>
      <c r="K73" s="3">
        <v>0.99709999999999999</v>
      </c>
    </row>
    <row r="74" spans="1:11">
      <c r="C74" s="1">
        <v>0.08</v>
      </c>
      <c r="D74" s="1">
        <v>1</v>
      </c>
      <c r="E74" s="1">
        <v>1</v>
      </c>
      <c r="F74" s="1">
        <v>0.99760000000000004</v>
      </c>
      <c r="G74" s="3">
        <v>0.99029999999999996</v>
      </c>
      <c r="H74" s="1">
        <v>1</v>
      </c>
      <c r="I74" s="1">
        <v>1</v>
      </c>
      <c r="J74" s="1">
        <v>1</v>
      </c>
      <c r="K74" s="3">
        <v>0.99029999999999996</v>
      </c>
    </row>
    <row r="75" spans="1:11">
      <c r="C75" s="1">
        <v>0.1</v>
      </c>
      <c r="D75" s="1">
        <v>1</v>
      </c>
      <c r="E75" s="1">
        <v>1</v>
      </c>
      <c r="F75" s="1">
        <v>0.997</v>
      </c>
      <c r="G75" s="3">
        <v>0.9909</v>
      </c>
      <c r="H75" s="1">
        <v>1</v>
      </c>
      <c r="I75" s="1">
        <v>1</v>
      </c>
      <c r="J75" s="1">
        <v>1</v>
      </c>
      <c r="K75" s="3">
        <v>0.99399999999999999</v>
      </c>
    </row>
    <row r="76" spans="1:11">
      <c r="D76" s="2">
        <f>AVERAGE(D71:D75)</f>
        <v>0.99953999999999998</v>
      </c>
      <c r="E76" s="2">
        <f t="shared" ref="E76" si="50">AVERAGE(E71:E75)</f>
        <v>1</v>
      </c>
      <c r="F76" s="2">
        <f t="shared" ref="F76" si="51">AVERAGE(F71:F75)</f>
        <v>0.99556</v>
      </c>
      <c r="G76" s="2">
        <f t="shared" ref="G76" si="52">AVERAGE(G71:G75)</f>
        <v>0.99060000000000004</v>
      </c>
      <c r="H76" s="2">
        <f t="shared" ref="H76" si="53">AVERAGE(H71:H75)</f>
        <v>1</v>
      </c>
      <c r="I76" s="2">
        <f t="shared" ref="I76" si="54">AVERAGE(I71:I75)</f>
        <v>1</v>
      </c>
      <c r="J76" s="2">
        <f t="shared" ref="J76" si="55">AVERAGE(J71:J75)</f>
        <v>1</v>
      </c>
      <c r="K76" s="2">
        <f t="shared" ref="K76" si="56">AVERAGE(K71:K75)</f>
        <v>0.99627999999999994</v>
      </c>
    </row>
    <row r="77" spans="1:11">
      <c r="G77" s="3"/>
      <c r="K77" s="3"/>
    </row>
    <row r="78" spans="1:11">
      <c r="G78" s="3"/>
      <c r="K78" s="3"/>
    </row>
    <row r="79" spans="1:11">
      <c r="A79" s="1" t="s">
        <v>10</v>
      </c>
      <c r="B79" s="1" t="s">
        <v>3</v>
      </c>
      <c r="C79" s="1">
        <v>0.01</v>
      </c>
      <c r="D79" s="1">
        <v>0.99019999999999997</v>
      </c>
      <c r="E79" s="1">
        <v>0.98819999999999997</v>
      </c>
      <c r="F79" s="1">
        <v>0.98499999999999999</v>
      </c>
      <c r="G79" s="3">
        <v>0.9052</v>
      </c>
      <c r="H79" s="1">
        <v>0.98560000000000003</v>
      </c>
      <c r="I79" s="1">
        <v>0.98760000000000003</v>
      </c>
      <c r="J79" s="1">
        <v>0.98819999999999997</v>
      </c>
      <c r="K79" s="3">
        <v>0.89729999999999999</v>
      </c>
    </row>
    <row r="80" spans="1:11">
      <c r="C80" s="1">
        <v>0.02</v>
      </c>
      <c r="D80" s="1">
        <v>0.9919</v>
      </c>
      <c r="E80" s="1">
        <v>0.98860000000000003</v>
      </c>
      <c r="F80" s="1">
        <v>0.99270000000000003</v>
      </c>
      <c r="G80" s="3">
        <v>0.89980000000000004</v>
      </c>
      <c r="H80" s="1">
        <v>0.98699999999999999</v>
      </c>
      <c r="I80" s="1">
        <v>0.98780000000000001</v>
      </c>
      <c r="J80" s="1">
        <v>0.98609999999999998</v>
      </c>
      <c r="K80" s="3">
        <v>0.90549999999999997</v>
      </c>
    </row>
    <row r="81" spans="1:11">
      <c r="C81" s="1">
        <v>0.04</v>
      </c>
      <c r="D81" s="1">
        <v>0.99280000000000002</v>
      </c>
      <c r="E81" s="1">
        <v>0.9899</v>
      </c>
      <c r="F81" s="1">
        <v>0.99280000000000002</v>
      </c>
      <c r="G81" s="3">
        <v>0.90090000000000003</v>
      </c>
      <c r="H81" s="1">
        <v>0.98560000000000003</v>
      </c>
      <c r="I81" s="1">
        <v>0.9899</v>
      </c>
      <c r="J81" s="1">
        <v>0.99139999999999995</v>
      </c>
      <c r="K81" s="3">
        <v>0.92390000000000005</v>
      </c>
    </row>
    <row r="82" spans="1:11">
      <c r="C82" s="1">
        <v>0.08</v>
      </c>
      <c r="D82" s="1">
        <v>0.99270000000000003</v>
      </c>
      <c r="E82" s="1">
        <v>0.99029999999999996</v>
      </c>
      <c r="F82" s="1">
        <v>0.99509999999999998</v>
      </c>
      <c r="G82" s="3">
        <v>0.89290000000000003</v>
      </c>
      <c r="H82" s="1">
        <v>0.98780000000000001</v>
      </c>
      <c r="I82" s="1">
        <v>0.99270000000000003</v>
      </c>
      <c r="J82" s="1">
        <v>0.98780000000000001</v>
      </c>
      <c r="K82" s="3">
        <v>0.88319999999999999</v>
      </c>
    </row>
    <row r="83" spans="1:11">
      <c r="C83" s="1">
        <v>0.1</v>
      </c>
      <c r="D83" s="1">
        <v>0.997</v>
      </c>
      <c r="E83" s="1">
        <v>0.9909</v>
      </c>
      <c r="F83" s="1">
        <v>0.9879</v>
      </c>
      <c r="G83" s="3">
        <v>0.90629999999999999</v>
      </c>
      <c r="H83" s="1">
        <v>0.99399999999999999</v>
      </c>
      <c r="I83" s="1">
        <v>0.9909</v>
      </c>
      <c r="J83" s="1">
        <v>0.9879</v>
      </c>
      <c r="K83" s="3">
        <v>0.87919999999999998</v>
      </c>
    </row>
    <row r="84" spans="1:11">
      <c r="D84" s="2">
        <f>AVERAGE(D79:D83)</f>
        <v>0.99292000000000002</v>
      </c>
      <c r="E84" s="2">
        <f t="shared" ref="E84" si="57">AVERAGE(E79:E83)</f>
        <v>0.9895799999999999</v>
      </c>
      <c r="F84" s="2">
        <f t="shared" ref="F84" si="58">AVERAGE(F79:F83)</f>
        <v>0.99070000000000003</v>
      </c>
      <c r="G84" s="2">
        <f t="shared" ref="G84" si="59">AVERAGE(G79:G83)</f>
        <v>0.90102000000000015</v>
      </c>
      <c r="H84" s="2">
        <f t="shared" ref="H84" si="60">AVERAGE(H79:H83)</f>
        <v>0.98799999999999988</v>
      </c>
      <c r="I84" s="2">
        <f t="shared" ref="I84" si="61">AVERAGE(I79:I83)</f>
        <v>0.98977999999999999</v>
      </c>
      <c r="J84" s="2">
        <f t="shared" ref="J84" si="62">AVERAGE(J79:J83)</f>
        <v>0.98827999999999994</v>
      </c>
      <c r="K84" s="2">
        <f t="shared" ref="K84" si="63">AVERAGE(K79:K83)</f>
        <v>0.89782000000000006</v>
      </c>
    </row>
    <row r="85" spans="1:11">
      <c r="G85" s="3"/>
      <c r="K85" s="3"/>
    </row>
    <row r="86" spans="1:11">
      <c r="G86" s="3"/>
      <c r="K86" s="3"/>
    </row>
    <row r="87" spans="1:11">
      <c r="A87" s="1" t="s">
        <v>10</v>
      </c>
      <c r="B87" s="1" t="s">
        <v>2</v>
      </c>
      <c r="C87" s="1">
        <v>0.01</v>
      </c>
      <c r="D87" s="1">
        <v>0.96860000000000002</v>
      </c>
      <c r="E87" s="1">
        <v>0.98629999999999995</v>
      </c>
      <c r="F87" s="1">
        <v>0.97840000000000005</v>
      </c>
      <c r="G87" s="3">
        <v>0.82469999999999999</v>
      </c>
      <c r="H87" s="1">
        <v>0.9496</v>
      </c>
      <c r="I87" s="1">
        <v>0.95950000000000002</v>
      </c>
      <c r="J87" s="1">
        <v>0.98360000000000003</v>
      </c>
      <c r="K87" s="3">
        <v>0.85550000000000004</v>
      </c>
    </row>
    <row r="88" spans="1:11">
      <c r="C88" s="1">
        <v>0.02</v>
      </c>
      <c r="D88" s="1">
        <v>0.97640000000000005</v>
      </c>
      <c r="E88" s="1">
        <v>0.9829</v>
      </c>
      <c r="F88" s="1">
        <v>0.99760000000000004</v>
      </c>
      <c r="G88" s="3">
        <v>0.82069999999999999</v>
      </c>
      <c r="H88" s="1">
        <v>0.96579999999999999</v>
      </c>
      <c r="I88" s="1">
        <v>0.98129999999999995</v>
      </c>
      <c r="J88" s="1">
        <v>0.9829</v>
      </c>
      <c r="K88" s="3">
        <v>0.84919999999999995</v>
      </c>
    </row>
    <row r="89" spans="1:11">
      <c r="C89" s="1">
        <v>0.04</v>
      </c>
      <c r="D89" s="1">
        <v>0.98560000000000003</v>
      </c>
      <c r="E89" s="1">
        <v>0.98709999999999998</v>
      </c>
      <c r="F89" s="1">
        <v>0.97560000000000002</v>
      </c>
      <c r="G89" s="3">
        <v>0.80459999999999998</v>
      </c>
      <c r="H89" s="1">
        <v>0.97130000000000005</v>
      </c>
      <c r="I89" s="1">
        <v>0.9899</v>
      </c>
      <c r="J89" s="1">
        <v>0.98419999999999996</v>
      </c>
      <c r="K89" s="3">
        <v>0.82179999999999997</v>
      </c>
    </row>
    <row r="90" spans="1:11">
      <c r="C90" s="1">
        <v>0.08</v>
      </c>
      <c r="D90" s="1">
        <v>0.99270000000000003</v>
      </c>
      <c r="E90" s="1">
        <v>0.98780000000000001</v>
      </c>
      <c r="F90" s="1">
        <v>0.97319999999999995</v>
      </c>
      <c r="G90" s="3">
        <v>0.8518</v>
      </c>
      <c r="H90" s="1">
        <v>0.98780000000000001</v>
      </c>
      <c r="I90" s="1">
        <v>0.98780000000000001</v>
      </c>
      <c r="J90" s="1">
        <v>0.98540000000000005</v>
      </c>
      <c r="K90" s="3">
        <v>0.89780000000000004</v>
      </c>
    </row>
    <row r="91" spans="1:11">
      <c r="C91" s="1">
        <v>0.1</v>
      </c>
      <c r="D91" s="1">
        <v>0.9819</v>
      </c>
      <c r="E91" s="1">
        <v>0.9909</v>
      </c>
      <c r="F91" s="1">
        <v>0.84889999999999999</v>
      </c>
      <c r="G91" s="3">
        <v>0.79149999999999998</v>
      </c>
      <c r="H91" s="1">
        <v>0.9909</v>
      </c>
      <c r="I91" s="1">
        <v>0.9909</v>
      </c>
      <c r="J91" s="1">
        <v>0.9607</v>
      </c>
      <c r="K91" s="3">
        <v>0.87309999999999999</v>
      </c>
    </row>
    <row r="92" spans="1:11">
      <c r="D92" s="2">
        <f>AVERAGE(D87:D91)</f>
        <v>0.98104000000000013</v>
      </c>
      <c r="E92" s="2">
        <f t="shared" ref="E92" si="64">AVERAGE(E87:E91)</f>
        <v>0.98699999999999988</v>
      </c>
      <c r="F92" s="2">
        <f t="shared" ref="F92" si="65">AVERAGE(F87:F91)</f>
        <v>0.95473999999999992</v>
      </c>
      <c r="G92" s="2">
        <f t="shared" ref="G92" si="66">AVERAGE(G87:G91)</f>
        <v>0.81866000000000005</v>
      </c>
      <c r="H92" s="2">
        <f t="shared" ref="H92" si="67">AVERAGE(H87:H91)</f>
        <v>0.97308000000000006</v>
      </c>
      <c r="I92" s="2">
        <f t="shared" ref="I92" si="68">AVERAGE(I87:I91)</f>
        <v>0.98187999999999998</v>
      </c>
      <c r="J92" s="2">
        <f t="shared" ref="J92" si="69">AVERAGE(J87:J91)</f>
        <v>0.97936000000000001</v>
      </c>
      <c r="K92" s="2">
        <f t="shared" ref="K92" si="70">AVERAGE(K87:K91)</f>
        <v>0.85947999999999991</v>
      </c>
    </row>
    <row r="93" spans="1:11">
      <c r="G93" s="3"/>
      <c r="K93" s="3"/>
    </row>
    <row r="94" spans="1:11">
      <c r="G94" s="3"/>
      <c r="K94" s="3"/>
    </row>
    <row r="95" spans="1:11">
      <c r="A95" s="1" t="s">
        <v>10</v>
      </c>
      <c r="B95" s="1" t="s">
        <v>8</v>
      </c>
      <c r="C95" s="1">
        <v>0.01</v>
      </c>
      <c r="D95" s="1">
        <v>0.99670000000000003</v>
      </c>
      <c r="E95" s="1">
        <v>0.99539999999999995</v>
      </c>
      <c r="F95" s="1">
        <v>0.98360000000000003</v>
      </c>
      <c r="G95" s="3">
        <v>0.95230000000000004</v>
      </c>
      <c r="H95" s="1">
        <v>0.9869</v>
      </c>
      <c r="I95" s="1">
        <v>0.99150000000000005</v>
      </c>
      <c r="J95" s="1">
        <v>0.99609999999999999</v>
      </c>
      <c r="K95" s="3">
        <v>0.96079999999999999</v>
      </c>
    </row>
    <row r="96" spans="1:11">
      <c r="C96" s="1">
        <v>0.02</v>
      </c>
      <c r="D96" s="1">
        <v>0.99670000000000003</v>
      </c>
      <c r="E96" s="1">
        <v>0.99839999999999995</v>
      </c>
      <c r="F96" s="1">
        <v>0.98609999999999998</v>
      </c>
      <c r="G96" s="3">
        <v>0.94210000000000005</v>
      </c>
      <c r="H96" s="1">
        <v>0.98939999999999995</v>
      </c>
      <c r="I96" s="1">
        <v>0.99429999999999996</v>
      </c>
      <c r="J96" s="1">
        <v>0.99590000000000001</v>
      </c>
      <c r="K96" s="3">
        <v>0.9698</v>
      </c>
    </row>
    <row r="97" spans="1:11">
      <c r="C97" s="1">
        <v>0.04</v>
      </c>
      <c r="D97" s="1">
        <v>0.99860000000000004</v>
      </c>
      <c r="E97" s="1">
        <v>0.99860000000000004</v>
      </c>
      <c r="F97" s="1">
        <v>0.98419999999999996</v>
      </c>
      <c r="G97" s="3">
        <v>0.94540000000000002</v>
      </c>
      <c r="H97" s="1">
        <v>0.99570000000000003</v>
      </c>
      <c r="I97" s="1">
        <v>0.99709999999999999</v>
      </c>
      <c r="J97" s="1">
        <v>0.99709999999999999</v>
      </c>
      <c r="K97" s="3">
        <v>0.95830000000000004</v>
      </c>
    </row>
    <row r="98" spans="1:11">
      <c r="C98" s="1">
        <v>0.08</v>
      </c>
      <c r="D98" s="1">
        <v>1</v>
      </c>
      <c r="E98" s="1">
        <v>1</v>
      </c>
      <c r="F98" s="1">
        <v>0.98780000000000001</v>
      </c>
      <c r="G98" s="3">
        <v>0.96840000000000004</v>
      </c>
      <c r="H98" s="1">
        <v>0.99509999999999998</v>
      </c>
      <c r="I98" s="1">
        <v>0.99509999999999998</v>
      </c>
      <c r="J98" s="1">
        <v>1</v>
      </c>
      <c r="K98" s="3">
        <v>0.97809999999999997</v>
      </c>
    </row>
    <row r="99" spans="1:11">
      <c r="C99" s="1">
        <v>0.1</v>
      </c>
      <c r="D99" s="1">
        <v>1</v>
      </c>
      <c r="E99" s="1">
        <v>1</v>
      </c>
      <c r="F99" s="1">
        <v>0.9879</v>
      </c>
      <c r="G99" s="3">
        <v>0.9758</v>
      </c>
      <c r="H99" s="1">
        <v>1</v>
      </c>
      <c r="I99" s="1">
        <v>0.997</v>
      </c>
      <c r="J99" s="1">
        <v>1</v>
      </c>
      <c r="K99" s="3">
        <v>0.9909</v>
      </c>
    </row>
    <row r="100" spans="1:11">
      <c r="D100" s="2">
        <f>AVERAGE(D95:D99)</f>
        <v>0.99839999999999995</v>
      </c>
      <c r="E100" s="2">
        <f t="shared" ref="E100" si="71">AVERAGE(E95:E99)</f>
        <v>0.99848000000000003</v>
      </c>
      <c r="F100" s="2">
        <f t="shared" ref="F100" si="72">AVERAGE(F95:F99)</f>
        <v>0.98591999999999991</v>
      </c>
      <c r="G100" s="2">
        <f t="shared" ref="G100" si="73">AVERAGE(G95:G99)</f>
        <v>0.95680000000000009</v>
      </c>
      <c r="H100" s="2">
        <f t="shared" ref="H100" si="74">AVERAGE(H95:H99)</f>
        <v>0.99342000000000008</v>
      </c>
      <c r="I100" s="2">
        <f t="shared" ref="I100" si="75">AVERAGE(I95:I99)</f>
        <v>0.99499999999999988</v>
      </c>
      <c r="J100" s="2">
        <f t="shared" ref="J100" si="76">AVERAGE(J95:J99)</f>
        <v>0.99782000000000015</v>
      </c>
      <c r="K100" s="2">
        <f t="shared" ref="K100" si="77">AVERAGE(K95:K99)</f>
        <v>0.97158</v>
      </c>
    </row>
    <row r="101" spans="1:11">
      <c r="G101" s="3"/>
      <c r="K101" s="3"/>
    </row>
    <row r="102" spans="1:11">
      <c r="G102" s="3"/>
      <c r="K102" s="3"/>
    </row>
    <row r="103" spans="1:11">
      <c r="G103" s="3"/>
      <c r="K103" s="3"/>
    </row>
    <row r="104" spans="1:11">
      <c r="A104" s="1" t="s">
        <v>8</v>
      </c>
      <c r="B104" s="1" t="s">
        <v>9</v>
      </c>
      <c r="C104" s="1">
        <v>0.01</v>
      </c>
      <c r="D104" s="1">
        <v>0.97799999999999998</v>
      </c>
      <c r="E104" s="1">
        <v>0.93259999999999998</v>
      </c>
      <c r="F104" s="1">
        <v>0.88980000000000004</v>
      </c>
      <c r="G104" s="3">
        <v>0.751</v>
      </c>
      <c r="H104" s="1">
        <v>0.93640000000000001</v>
      </c>
      <c r="I104" s="1">
        <v>0.92220000000000002</v>
      </c>
      <c r="J104" s="1">
        <v>0.95069999999999999</v>
      </c>
      <c r="K104" s="3">
        <v>0.80159999999999998</v>
      </c>
    </row>
    <row r="105" spans="1:11">
      <c r="C105" s="1">
        <v>0.02</v>
      </c>
      <c r="D105" s="1">
        <v>0.98460000000000003</v>
      </c>
      <c r="E105" s="1">
        <v>0.96079999999999999</v>
      </c>
      <c r="F105" s="1">
        <v>0.86009999999999998</v>
      </c>
      <c r="G105" s="3">
        <v>0.8629</v>
      </c>
      <c r="H105" s="1">
        <v>0.95940000000000003</v>
      </c>
      <c r="I105" s="1">
        <v>0.94969999999999999</v>
      </c>
      <c r="J105" s="1">
        <v>0.96360000000000001</v>
      </c>
      <c r="K105" s="3">
        <v>0.91610000000000003</v>
      </c>
    </row>
    <row r="106" spans="1:11">
      <c r="C106" s="1">
        <v>0.04</v>
      </c>
      <c r="D106" s="1">
        <v>0.97899999999999998</v>
      </c>
      <c r="E106" s="1">
        <v>0.93959999999999999</v>
      </c>
      <c r="F106" s="1">
        <v>0.88980000000000004</v>
      </c>
      <c r="G106" s="3">
        <v>0.82679999999999998</v>
      </c>
      <c r="H106" s="1">
        <v>0.96060000000000001</v>
      </c>
      <c r="I106" s="1">
        <v>0.88980000000000004</v>
      </c>
      <c r="J106" s="1">
        <v>0.96589999999999998</v>
      </c>
      <c r="K106" s="3">
        <v>0.84519999999999995</v>
      </c>
    </row>
    <row r="107" spans="1:11">
      <c r="C107" s="1">
        <v>0.08</v>
      </c>
      <c r="D107" s="1">
        <v>0.98319999999999996</v>
      </c>
      <c r="E107" s="1">
        <v>0.9748</v>
      </c>
      <c r="F107" s="1">
        <v>0.88239999999999996</v>
      </c>
      <c r="G107" s="3">
        <v>0.78569999999999995</v>
      </c>
      <c r="H107" s="1">
        <v>0.97060000000000002</v>
      </c>
      <c r="I107" s="1">
        <v>0.96220000000000006</v>
      </c>
      <c r="J107" s="1">
        <v>0.9748</v>
      </c>
      <c r="K107" s="3">
        <v>0.76890000000000003</v>
      </c>
    </row>
    <row r="108" spans="1:11">
      <c r="C108" s="1">
        <v>0.1</v>
      </c>
      <c r="D108" s="1">
        <v>0.9677</v>
      </c>
      <c r="E108" s="1">
        <v>0.97309999999999997</v>
      </c>
      <c r="F108" s="1">
        <v>0.83330000000000004</v>
      </c>
      <c r="G108" s="3">
        <v>0.72040000000000004</v>
      </c>
      <c r="H108" s="1">
        <v>0.97309999999999997</v>
      </c>
      <c r="I108" s="1">
        <v>0.94089999999999996</v>
      </c>
      <c r="J108" s="1">
        <v>0.97309999999999997</v>
      </c>
      <c r="K108" s="3">
        <v>0.78490000000000004</v>
      </c>
    </row>
    <row r="109" spans="1:11">
      <c r="D109" s="2">
        <f>AVERAGE(D104:D108)</f>
        <v>0.97850000000000004</v>
      </c>
      <c r="E109" s="2">
        <f t="shared" ref="E109" si="78">AVERAGE(E104:E108)</f>
        <v>0.95618000000000003</v>
      </c>
      <c r="F109" s="2">
        <f t="shared" ref="F109" si="79">AVERAGE(F104:F108)</f>
        <v>0.87108000000000008</v>
      </c>
      <c r="G109" s="2">
        <f t="shared" ref="G109" si="80">AVERAGE(G104:G108)</f>
        <v>0.78936000000000006</v>
      </c>
      <c r="H109" s="2">
        <f t="shared" ref="H109" si="81">AVERAGE(H104:H108)</f>
        <v>0.96001999999999987</v>
      </c>
      <c r="I109" s="2">
        <f t="shared" ref="I109" si="82">AVERAGE(I104:I108)</f>
        <v>0.93296000000000012</v>
      </c>
      <c r="J109" s="2">
        <f t="shared" ref="J109" si="83">AVERAGE(J104:J108)</f>
        <v>0.96562000000000003</v>
      </c>
      <c r="K109" s="2">
        <f t="shared" ref="K109" si="84">AVERAGE(K104:K108)</f>
        <v>0.82333999999999996</v>
      </c>
    </row>
    <row r="110" spans="1:11">
      <c r="G110" s="3"/>
      <c r="K110" s="3"/>
    </row>
    <row r="111" spans="1:11">
      <c r="G111" s="3"/>
      <c r="K111" s="3"/>
    </row>
    <row r="112" spans="1:11">
      <c r="A112" s="1" t="s">
        <v>8</v>
      </c>
      <c r="B112" s="1" t="s">
        <v>3</v>
      </c>
      <c r="C112" s="1">
        <v>0.01</v>
      </c>
      <c r="D112" s="1">
        <v>0.91959999999999997</v>
      </c>
      <c r="E112" s="1">
        <v>0.89880000000000004</v>
      </c>
      <c r="F112" s="1">
        <v>0.79249999999999998</v>
      </c>
      <c r="G112" s="3">
        <v>0.45140000000000002</v>
      </c>
      <c r="H112" s="1">
        <v>0.95330000000000004</v>
      </c>
      <c r="I112" s="1">
        <v>0.9274</v>
      </c>
      <c r="J112" s="1">
        <v>0.94810000000000005</v>
      </c>
      <c r="K112" s="3">
        <v>0.53180000000000005</v>
      </c>
    </row>
    <row r="113" spans="1:11">
      <c r="C113" s="1">
        <v>0.02</v>
      </c>
      <c r="D113" s="1">
        <v>0.94130000000000003</v>
      </c>
      <c r="E113" s="1">
        <v>0.87970000000000004</v>
      </c>
      <c r="F113" s="1">
        <v>0.80979999999999996</v>
      </c>
      <c r="G113" s="3">
        <v>0.62380000000000002</v>
      </c>
      <c r="H113" s="1">
        <v>0.94830000000000003</v>
      </c>
      <c r="I113" s="1">
        <v>0.86009999999999998</v>
      </c>
      <c r="J113" s="1">
        <v>0.83499999999999996</v>
      </c>
      <c r="K113" s="3">
        <v>0.57199999999999995</v>
      </c>
    </row>
    <row r="114" spans="1:11">
      <c r="C114" s="1">
        <v>0.04</v>
      </c>
      <c r="D114" s="1">
        <v>0.92130000000000001</v>
      </c>
      <c r="E114" s="1">
        <v>0.93700000000000006</v>
      </c>
      <c r="F114" s="1">
        <v>0.67190000000000005</v>
      </c>
      <c r="G114" s="3">
        <v>0.72699999999999998</v>
      </c>
      <c r="H114" s="1">
        <v>0.96850000000000003</v>
      </c>
      <c r="I114" s="1">
        <v>0.8871</v>
      </c>
      <c r="J114" s="1">
        <v>0.89239999999999997</v>
      </c>
      <c r="K114" s="3">
        <v>0.50129999999999997</v>
      </c>
    </row>
    <row r="115" spans="1:11">
      <c r="C115" s="1">
        <v>0.08</v>
      </c>
      <c r="D115" s="1">
        <v>0.94540000000000002</v>
      </c>
      <c r="E115" s="1">
        <v>0.93279999999999996</v>
      </c>
      <c r="F115" s="1">
        <v>0.79410000000000003</v>
      </c>
      <c r="G115" s="3">
        <v>0.78149999999999997</v>
      </c>
      <c r="H115" s="1">
        <v>0.88239999999999996</v>
      </c>
      <c r="I115" s="1">
        <v>0.79830000000000001</v>
      </c>
      <c r="J115" s="1">
        <v>0.92859999999999998</v>
      </c>
      <c r="K115" s="3">
        <v>0.68069999999999997</v>
      </c>
    </row>
    <row r="116" spans="1:11">
      <c r="C116" s="1">
        <v>0.1</v>
      </c>
      <c r="D116" s="1">
        <v>0.871</v>
      </c>
      <c r="E116" s="1">
        <v>0.92469999999999997</v>
      </c>
      <c r="F116" s="1">
        <v>0.76339999999999997</v>
      </c>
      <c r="G116" s="3">
        <v>0.78490000000000004</v>
      </c>
      <c r="H116" s="1">
        <v>0.95699999999999996</v>
      </c>
      <c r="I116" s="1">
        <v>0.99460000000000004</v>
      </c>
      <c r="J116" s="1">
        <v>0.97309999999999997</v>
      </c>
      <c r="K116" s="3">
        <v>0.80110000000000003</v>
      </c>
    </row>
    <row r="117" spans="1:11">
      <c r="D117" s="2">
        <f>AVERAGE(D112:D116)</f>
        <v>0.91971999999999987</v>
      </c>
      <c r="E117" s="2">
        <f t="shared" ref="E117" si="85">AVERAGE(E112:E116)</f>
        <v>0.91460000000000008</v>
      </c>
      <c r="F117" s="2">
        <f t="shared" ref="F117" si="86">AVERAGE(F112:F116)</f>
        <v>0.76633999999999991</v>
      </c>
      <c r="G117" s="2">
        <f t="shared" ref="G117" si="87">AVERAGE(G112:G116)</f>
        <v>0.67371999999999999</v>
      </c>
      <c r="H117" s="2">
        <f t="shared" ref="H117" si="88">AVERAGE(H112:H116)</f>
        <v>0.94190000000000007</v>
      </c>
      <c r="I117" s="2">
        <f t="shared" ref="I117" si="89">AVERAGE(I112:I116)</f>
        <v>0.89350000000000007</v>
      </c>
      <c r="J117" s="2">
        <f t="shared" ref="J117" si="90">AVERAGE(J112:J116)</f>
        <v>0.91543999999999992</v>
      </c>
      <c r="K117" s="2">
        <f t="shared" ref="K117" si="91">AVERAGE(K112:K116)</f>
        <v>0.61738000000000004</v>
      </c>
    </row>
    <row r="118" spans="1:11">
      <c r="G118" s="3"/>
      <c r="K118" s="3"/>
    </row>
    <row r="119" spans="1:11">
      <c r="G119" s="3"/>
      <c r="K119" s="3"/>
    </row>
    <row r="120" spans="1:11">
      <c r="A120" s="1" t="s">
        <v>8</v>
      </c>
      <c r="B120" s="1" t="s">
        <v>10</v>
      </c>
      <c r="C120" s="1">
        <v>0.01</v>
      </c>
      <c r="D120" s="1">
        <v>0.99580000000000002</v>
      </c>
      <c r="E120" s="1">
        <v>1</v>
      </c>
      <c r="F120" s="1">
        <v>0.87549999999999994</v>
      </c>
      <c r="G120" s="3">
        <v>0.56679999999999997</v>
      </c>
      <c r="H120" s="1">
        <v>0.99739999999999995</v>
      </c>
      <c r="I120" s="1">
        <v>1</v>
      </c>
      <c r="J120" s="1">
        <v>1</v>
      </c>
      <c r="K120" s="3">
        <v>0.77170000000000005</v>
      </c>
    </row>
    <row r="121" spans="1:11">
      <c r="C121" s="1">
        <v>0.02</v>
      </c>
      <c r="D121" s="1">
        <v>0.99580000000000002</v>
      </c>
      <c r="E121" s="1">
        <v>1</v>
      </c>
      <c r="F121" s="1">
        <v>0.91190000000000004</v>
      </c>
      <c r="G121" s="3">
        <v>0.67959999999999998</v>
      </c>
      <c r="H121" s="1">
        <v>0.99860000000000004</v>
      </c>
      <c r="I121" s="1">
        <v>0.99719999999999998</v>
      </c>
      <c r="J121" s="1">
        <v>1</v>
      </c>
      <c r="K121" s="3">
        <v>0.77480000000000004</v>
      </c>
    </row>
    <row r="122" spans="1:11">
      <c r="C122" s="1">
        <v>0.04</v>
      </c>
      <c r="D122" s="1">
        <v>1</v>
      </c>
      <c r="E122" s="1">
        <v>1</v>
      </c>
      <c r="F122" s="1">
        <v>0.89759999999999995</v>
      </c>
      <c r="G122" s="3">
        <v>0.75590000000000002</v>
      </c>
      <c r="H122" s="1">
        <v>1</v>
      </c>
      <c r="I122" s="1">
        <v>1</v>
      </c>
      <c r="J122" s="1">
        <v>1</v>
      </c>
      <c r="K122" s="3">
        <v>0.78220000000000001</v>
      </c>
    </row>
    <row r="123" spans="1:11">
      <c r="C123" s="1">
        <v>0.08</v>
      </c>
      <c r="D123" s="1">
        <v>0.98740000000000006</v>
      </c>
      <c r="E123" s="1">
        <v>1</v>
      </c>
      <c r="F123" s="1">
        <v>0.94540000000000002</v>
      </c>
      <c r="G123" s="3">
        <v>0.89500000000000002</v>
      </c>
      <c r="H123" s="1">
        <v>1</v>
      </c>
      <c r="I123" s="1">
        <v>1</v>
      </c>
      <c r="J123" s="1">
        <v>1</v>
      </c>
      <c r="K123" s="3">
        <v>0.8992</v>
      </c>
    </row>
    <row r="124" spans="1:11">
      <c r="C124" s="1">
        <v>0.1</v>
      </c>
      <c r="D124" s="1">
        <v>0.98919999999999997</v>
      </c>
      <c r="E124" s="1">
        <v>1</v>
      </c>
      <c r="F124" s="1">
        <v>0.93010000000000004</v>
      </c>
      <c r="G124" s="3">
        <v>0.91400000000000003</v>
      </c>
      <c r="H124" s="1">
        <v>1</v>
      </c>
      <c r="I124" s="1">
        <v>1</v>
      </c>
      <c r="J124" s="1">
        <v>1</v>
      </c>
      <c r="K124" s="3">
        <v>0.9194</v>
      </c>
    </row>
    <row r="125" spans="1:11">
      <c r="D125" s="2">
        <f>AVERAGE(D120:D124)</f>
        <v>0.99364000000000008</v>
      </c>
      <c r="E125" s="2">
        <f t="shared" ref="E125" si="92">AVERAGE(E120:E124)</f>
        <v>1</v>
      </c>
      <c r="F125" s="2">
        <f t="shared" ref="F125" si="93">AVERAGE(F120:F124)</f>
        <v>0.91210000000000002</v>
      </c>
      <c r="G125" s="2">
        <f t="shared" ref="G125" si="94">AVERAGE(G120:G124)</f>
        <v>0.76226000000000005</v>
      </c>
      <c r="H125" s="2">
        <f t="shared" ref="H125" si="95">AVERAGE(H120:H124)</f>
        <v>0.99920000000000009</v>
      </c>
      <c r="I125" s="2">
        <f t="shared" ref="I125" si="96">AVERAGE(I120:I124)</f>
        <v>0.99943999999999988</v>
      </c>
      <c r="J125" s="2">
        <f t="shared" ref="J125" si="97">AVERAGE(J120:J124)</f>
        <v>1</v>
      </c>
      <c r="K125" s="2">
        <f t="shared" ref="K125" si="98">AVERAGE(K120:K124)</f>
        <v>0.82945999999999986</v>
      </c>
    </row>
    <row r="126" spans="1:11">
      <c r="G126" s="3"/>
      <c r="K126" s="3"/>
    </row>
    <row r="127" spans="1:11">
      <c r="G127" s="3"/>
      <c r="K127" s="3"/>
    </row>
    <row r="128" spans="1:11">
      <c r="A128" s="1" t="s">
        <v>8</v>
      </c>
      <c r="B128" s="1" t="s">
        <v>2</v>
      </c>
      <c r="C128" s="1">
        <v>0.01</v>
      </c>
      <c r="D128" s="1">
        <v>0.86639999999999995</v>
      </c>
      <c r="E128" s="1">
        <v>0.9274</v>
      </c>
      <c r="F128" s="1">
        <v>0.71730000000000005</v>
      </c>
      <c r="G128" s="3">
        <v>0.63160000000000005</v>
      </c>
      <c r="H128" s="1">
        <v>0.83919999999999995</v>
      </c>
      <c r="I128" s="1">
        <v>0.87939999999999996</v>
      </c>
      <c r="J128" s="1">
        <v>0.88460000000000005</v>
      </c>
      <c r="K128" s="3">
        <v>0.56289999999999996</v>
      </c>
    </row>
    <row r="129" spans="3:11">
      <c r="C129" s="1">
        <v>0.02</v>
      </c>
      <c r="D129" s="1">
        <v>0.88109999999999999</v>
      </c>
      <c r="E129" s="1">
        <v>0.93149999999999999</v>
      </c>
      <c r="F129" s="1">
        <v>0.67410000000000003</v>
      </c>
      <c r="G129" s="3">
        <v>0.64959999999999996</v>
      </c>
      <c r="H129" s="1">
        <v>0.8881</v>
      </c>
      <c r="I129" s="1">
        <v>0.81679999999999997</v>
      </c>
      <c r="J129" s="1">
        <v>0.83779999999999999</v>
      </c>
      <c r="K129" s="3">
        <v>0.62519999999999998</v>
      </c>
    </row>
    <row r="130" spans="3:11">
      <c r="C130" s="1">
        <v>0.04</v>
      </c>
      <c r="D130" s="1">
        <v>0.85829999999999995</v>
      </c>
      <c r="E130" s="1">
        <v>0.92390000000000005</v>
      </c>
      <c r="F130" s="1">
        <v>0.69289999999999996</v>
      </c>
      <c r="G130" s="3">
        <v>0.71130000000000004</v>
      </c>
      <c r="H130" s="1">
        <v>0.88980000000000004</v>
      </c>
      <c r="I130" s="1">
        <v>0.95799999999999996</v>
      </c>
      <c r="J130" s="1">
        <v>0.93700000000000006</v>
      </c>
      <c r="K130" s="3">
        <v>0.67190000000000005</v>
      </c>
    </row>
    <row r="131" spans="3:11">
      <c r="C131" s="1">
        <v>0.08</v>
      </c>
      <c r="D131" s="1">
        <v>0.90759999999999996</v>
      </c>
      <c r="E131" s="1">
        <v>0.83189999999999997</v>
      </c>
      <c r="F131" s="1">
        <v>0.59240000000000004</v>
      </c>
      <c r="G131" s="3">
        <v>0.78569999999999995</v>
      </c>
      <c r="H131" s="1">
        <v>0.94120000000000004</v>
      </c>
      <c r="I131" s="1">
        <v>0.88239999999999996</v>
      </c>
      <c r="J131" s="1">
        <v>0.99580000000000002</v>
      </c>
      <c r="K131" s="3">
        <v>0.72689999999999999</v>
      </c>
    </row>
    <row r="132" spans="3:11">
      <c r="C132" s="1">
        <v>0.1</v>
      </c>
      <c r="D132" s="1">
        <v>0.81720000000000004</v>
      </c>
      <c r="E132" s="1">
        <v>0.95699999999999996</v>
      </c>
      <c r="F132" s="1">
        <v>0.7258</v>
      </c>
      <c r="G132" s="3">
        <v>0.72040000000000004</v>
      </c>
      <c r="H132" s="1">
        <v>0.89249999999999996</v>
      </c>
      <c r="I132" s="1">
        <v>0.95699999999999996</v>
      </c>
      <c r="J132" s="1">
        <v>0.97309999999999997</v>
      </c>
      <c r="K132" s="3">
        <v>0.76339999999999997</v>
      </c>
    </row>
    <row r="133" spans="3:11">
      <c r="D133" s="2">
        <f>AVERAGE(D128:D132)</f>
        <v>0.86611999999999989</v>
      </c>
      <c r="E133" s="2">
        <f t="shared" ref="E133" si="99">AVERAGE(E128:E132)</f>
        <v>0.91433999999999993</v>
      </c>
      <c r="F133" s="2">
        <f t="shared" ref="F133" si="100">AVERAGE(F128:F132)</f>
        <v>0.68049999999999999</v>
      </c>
      <c r="G133" s="2">
        <f t="shared" ref="G133" si="101">AVERAGE(G128:G132)</f>
        <v>0.69972000000000001</v>
      </c>
      <c r="H133" s="2">
        <f t="shared" ref="H133" si="102">AVERAGE(H128:H132)</f>
        <v>0.89016000000000006</v>
      </c>
      <c r="I133" s="2">
        <f t="shared" ref="I133" si="103">AVERAGE(I128:I132)</f>
        <v>0.89871999999999996</v>
      </c>
      <c r="J133" s="2">
        <f t="shared" ref="J133" si="104">AVERAGE(J128:J132)</f>
        <v>0.92565999999999993</v>
      </c>
      <c r="K133" s="2">
        <f t="shared" ref="K133" si="105">AVERAGE(K128:K132)</f>
        <v>0.67005999999999999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32"/>
  <sheetViews>
    <sheetView zoomScale="55" zoomScaleNormal="55" workbookViewId="0">
      <selection activeCell="E18" sqref="E18"/>
    </sheetView>
  </sheetViews>
  <sheetFormatPr defaultRowHeight="26.25"/>
  <cols>
    <col min="1" max="1" width="23.5" style="1" customWidth="1"/>
    <col min="2" max="2" width="15.625" style="1" customWidth="1"/>
    <col min="3" max="3" width="12.5" style="1" customWidth="1"/>
    <col min="4" max="4" width="18.125" style="1" customWidth="1"/>
    <col min="5" max="5" width="17.5" style="1" customWidth="1"/>
    <col min="6" max="6" width="19.5" style="1" customWidth="1"/>
    <col min="7" max="7" width="19" style="1" customWidth="1"/>
    <col min="8" max="8" width="23.375" style="1" customWidth="1"/>
    <col min="9" max="9" width="17" style="1" customWidth="1"/>
    <col min="10" max="10" width="15" style="1" customWidth="1"/>
    <col min="11" max="11" width="19" style="1" customWidth="1"/>
    <col min="12" max="16384" width="9" style="1"/>
  </cols>
  <sheetData>
    <row r="2" spans="1:11">
      <c r="A2" s="1" t="s">
        <v>0</v>
      </c>
      <c r="B2" s="1" t="s">
        <v>1</v>
      </c>
      <c r="D2" s="1" t="s">
        <v>5</v>
      </c>
      <c r="E2" s="1" t="s">
        <v>11</v>
      </c>
      <c r="F2" s="1" t="s">
        <v>12</v>
      </c>
      <c r="G2" s="3" t="s">
        <v>13</v>
      </c>
      <c r="H2" s="1" t="s">
        <v>14</v>
      </c>
      <c r="I2" s="1" t="s">
        <v>6</v>
      </c>
      <c r="J2" s="1" t="s">
        <v>7</v>
      </c>
      <c r="K2" s="3" t="s">
        <v>15</v>
      </c>
    </row>
    <row r="3" spans="1:11">
      <c r="A3" s="1" t="s">
        <v>2</v>
      </c>
      <c r="B3" s="1" t="s">
        <v>3</v>
      </c>
      <c r="C3" s="1">
        <v>0.01</v>
      </c>
      <c r="D3" s="1">
        <v>0.80330000000000001</v>
      </c>
      <c r="E3" s="1">
        <v>0.94750000000000001</v>
      </c>
      <c r="F3" s="1">
        <v>0.51800000000000002</v>
      </c>
      <c r="G3" s="3">
        <v>0.377</v>
      </c>
      <c r="H3" s="1">
        <v>0.94750000000000001</v>
      </c>
      <c r="I3" s="1">
        <v>0.95740000000000003</v>
      </c>
      <c r="J3" s="1">
        <v>0.92130000000000001</v>
      </c>
      <c r="K3" s="3">
        <v>0.6</v>
      </c>
    </row>
    <row r="4" spans="1:11">
      <c r="C4" s="1">
        <v>0.02</v>
      </c>
      <c r="D4" s="1">
        <v>0.80459999999999998</v>
      </c>
      <c r="E4" s="1">
        <v>0.95789999999999997</v>
      </c>
      <c r="F4" s="1">
        <v>0.63980000000000004</v>
      </c>
      <c r="G4" s="3">
        <v>0.4713</v>
      </c>
      <c r="H4" s="1">
        <v>0.95399999999999996</v>
      </c>
      <c r="I4" s="1">
        <v>0.95789999999999997</v>
      </c>
      <c r="J4" s="1">
        <v>0.92720000000000002</v>
      </c>
      <c r="K4" s="3">
        <v>0.66279999999999994</v>
      </c>
    </row>
    <row r="5" spans="1:11">
      <c r="C5" s="1">
        <v>0.04</v>
      </c>
      <c r="D5" s="1">
        <v>0.8</v>
      </c>
      <c r="E5" s="1">
        <v>0.95860000000000001</v>
      </c>
      <c r="F5" s="1">
        <v>0.61380000000000001</v>
      </c>
      <c r="G5" s="3">
        <v>0.54479999999999995</v>
      </c>
      <c r="H5" s="1">
        <v>0.95860000000000001</v>
      </c>
      <c r="I5" s="1">
        <v>0.94479999999999997</v>
      </c>
      <c r="J5" s="1">
        <v>0.93789999999999996</v>
      </c>
      <c r="K5" s="3">
        <v>0.68279999999999996</v>
      </c>
    </row>
    <row r="6" spans="1:11">
      <c r="C6" s="1">
        <v>0.08</v>
      </c>
      <c r="D6" s="1">
        <v>0.75860000000000005</v>
      </c>
      <c r="E6" s="1">
        <v>0.95399999999999996</v>
      </c>
      <c r="F6" s="1">
        <v>0.73560000000000003</v>
      </c>
      <c r="G6" s="3">
        <v>0.57469999999999999</v>
      </c>
      <c r="H6" s="1">
        <v>0.90800000000000003</v>
      </c>
      <c r="I6" s="1">
        <v>0.93100000000000005</v>
      </c>
      <c r="J6" s="1">
        <v>0.95399999999999996</v>
      </c>
      <c r="K6" s="3">
        <v>0.68969999999999998</v>
      </c>
    </row>
    <row r="7" spans="1:11">
      <c r="C7" s="1">
        <v>0.1</v>
      </c>
      <c r="D7" s="1">
        <v>0.71430000000000005</v>
      </c>
      <c r="E7" s="1">
        <v>0.95709999999999995</v>
      </c>
      <c r="F7" s="1">
        <v>0.7571</v>
      </c>
      <c r="G7" s="3">
        <v>0.48570000000000002</v>
      </c>
      <c r="H7" s="1">
        <v>0.8</v>
      </c>
      <c r="I7" s="1">
        <v>0.87139999999999995</v>
      </c>
      <c r="J7" s="1">
        <v>0.95709999999999995</v>
      </c>
      <c r="K7" s="3">
        <v>0.54290000000000005</v>
      </c>
    </row>
    <row r="8" spans="1:11">
      <c r="D8" s="2">
        <f>AVERAGE(D3:D7)</f>
        <v>0.77615999999999996</v>
      </c>
      <c r="E8" s="2">
        <f t="shared" ref="E8:K8" si="0">AVERAGE(E3:E7)</f>
        <v>0.95501999999999987</v>
      </c>
      <c r="F8" s="2">
        <f t="shared" si="0"/>
        <v>0.65286</v>
      </c>
      <c r="G8" s="4">
        <f t="shared" si="0"/>
        <v>0.49070000000000003</v>
      </c>
      <c r="H8" s="2">
        <f t="shared" si="0"/>
        <v>0.9136200000000001</v>
      </c>
      <c r="I8" s="2">
        <f t="shared" si="0"/>
        <v>0.93249999999999988</v>
      </c>
      <c r="J8" s="2">
        <f t="shared" si="0"/>
        <v>0.9395</v>
      </c>
      <c r="K8" s="4">
        <f t="shared" si="0"/>
        <v>0.63563999999999998</v>
      </c>
    </row>
    <row r="9" spans="1:11">
      <c r="G9" s="3"/>
      <c r="K9" s="3"/>
    </row>
    <row r="10" spans="1:11">
      <c r="G10" s="3"/>
      <c r="K10" s="3"/>
    </row>
    <row r="11" spans="1:11">
      <c r="G11" s="3"/>
      <c r="K11" s="3"/>
    </row>
    <row r="12" spans="1:11">
      <c r="A12" s="1" t="s">
        <v>2</v>
      </c>
      <c r="B12" s="1" t="s">
        <v>8</v>
      </c>
      <c r="C12" s="1">
        <v>0.01</v>
      </c>
      <c r="D12" s="1">
        <v>0.76719999999999999</v>
      </c>
      <c r="E12" s="1">
        <v>0.75739999999999996</v>
      </c>
      <c r="F12" s="1">
        <v>0.90490000000000004</v>
      </c>
      <c r="G12" s="3">
        <v>0.41970000000000002</v>
      </c>
      <c r="H12" s="1">
        <v>0.54430000000000001</v>
      </c>
      <c r="I12" s="1">
        <v>0.58360000000000001</v>
      </c>
      <c r="J12" s="1">
        <v>0.75080000000000002</v>
      </c>
      <c r="K12" s="3">
        <v>0.64259999999999995</v>
      </c>
    </row>
    <row r="13" spans="1:11">
      <c r="C13" s="1">
        <v>0.02</v>
      </c>
      <c r="D13" s="1">
        <v>0.79310000000000003</v>
      </c>
      <c r="E13" s="1">
        <v>0.75860000000000005</v>
      </c>
      <c r="F13" s="1">
        <v>0.91190000000000004</v>
      </c>
      <c r="G13" s="3">
        <v>0.47510000000000002</v>
      </c>
      <c r="H13" s="1">
        <v>0.64370000000000005</v>
      </c>
      <c r="I13" s="1">
        <v>0.71650000000000003</v>
      </c>
      <c r="J13" s="1">
        <v>0.75860000000000005</v>
      </c>
      <c r="K13" s="3">
        <v>0.65129999999999999</v>
      </c>
    </row>
    <row r="14" spans="1:11">
      <c r="C14" s="1">
        <v>0.04</v>
      </c>
      <c r="D14" s="1">
        <v>0.84830000000000005</v>
      </c>
      <c r="E14" s="1">
        <v>0.8</v>
      </c>
      <c r="F14" s="1">
        <v>0.81379999999999997</v>
      </c>
      <c r="G14" s="3">
        <v>0.48970000000000002</v>
      </c>
      <c r="H14" s="1">
        <v>0.78620000000000001</v>
      </c>
      <c r="I14" s="1">
        <v>0.8</v>
      </c>
      <c r="J14" s="1">
        <v>0.77929999999999999</v>
      </c>
      <c r="K14" s="3">
        <v>0.57240000000000002</v>
      </c>
    </row>
    <row r="15" spans="1:11">
      <c r="C15" s="1">
        <v>0.08</v>
      </c>
      <c r="D15" s="1">
        <v>0.87360000000000004</v>
      </c>
      <c r="E15" s="1">
        <v>0.81610000000000005</v>
      </c>
      <c r="F15" s="1">
        <v>0.66669999999999996</v>
      </c>
      <c r="G15" s="3">
        <v>0.49430000000000002</v>
      </c>
      <c r="H15" s="1">
        <v>0.81610000000000005</v>
      </c>
      <c r="I15" s="1">
        <v>0.79310000000000003</v>
      </c>
      <c r="J15" s="1">
        <v>0.78159999999999996</v>
      </c>
      <c r="K15" s="3">
        <v>0.59770000000000001</v>
      </c>
    </row>
    <row r="16" spans="1:11">
      <c r="C16" s="1">
        <v>0.1</v>
      </c>
      <c r="D16" s="1">
        <v>0.84289999999999998</v>
      </c>
      <c r="E16" s="1">
        <v>0.8286</v>
      </c>
      <c r="F16" s="1">
        <v>0.62860000000000005</v>
      </c>
      <c r="G16" s="3">
        <v>0.5</v>
      </c>
      <c r="H16" s="1">
        <v>0.8286</v>
      </c>
      <c r="I16" s="1">
        <v>0.81430000000000002</v>
      </c>
      <c r="J16" s="1">
        <v>0.8286</v>
      </c>
      <c r="K16" s="3">
        <v>0.61429999999999996</v>
      </c>
    </row>
    <row r="17" spans="1:11">
      <c r="D17" s="2">
        <f>AVERAGE(D12:D16)</f>
        <v>0.82501999999999998</v>
      </c>
      <c r="E17" s="2">
        <f t="shared" ref="E17" si="1">AVERAGE(E12:E16)</f>
        <v>0.79214000000000007</v>
      </c>
      <c r="F17" s="2">
        <f t="shared" ref="F17" si="2">AVERAGE(F12:F16)</f>
        <v>0.7851800000000001</v>
      </c>
      <c r="G17" s="4">
        <f t="shared" ref="G17" si="3">AVERAGE(G12:G16)</f>
        <v>0.47576000000000002</v>
      </c>
      <c r="H17" s="2">
        <f t="shared" ref="H17" si="4">AVERAGE(H12:H16)</f>
        <v>0.72377999999999998</v>
      </c>
      <c r="I17" s="2">
        <f t="shared" ref="I17" si="5">AVERAGE(I12:I16)</f>
        <v>0.74150000000000005</v>
      </c>
      <c r="J17" s="2">
        <f t="shared" ref="J17" si="6">AVERAGE(J12:J16)</f>
        <v>0.77978000000000003</v>
      </c>
      <c r="K17" s="4">
        <f t="shared" ref="K17" si="7">AVERAGE(K12:K16)</f>
        <v>0.61565999999999999</v>
      </c>
    </row>
    <row r="18" spans="1:11">
      <c r="G18" s="3"/>
      <c r="K18" s="3"/>
    </row>
    <row r="19" spans="1:11">
      <c r="G19" s="3"/>
      <c r="K19" s="3"/>
    </row>
    <row r="20" spans="1:11">
      <c r="A20" s="1" t="s">
        <v>2</v>
      </c>
      <c r="B20" s="1" t="s">
        <v>9</v>
      </c>
      <c r="C20" s="1">
        <v>0.01</v>
      </c>
      <c r="D20" s="1">
        <v>0.65249999999999997</v>
      </c>
      <c r="E20" s="1">
        <v>0.93110000000000004</v>
      </c>
      <c r="F20" s="1">
        <v>0.90490000000000004</v>
      </c>
      <c r="G20" s="3">
        <v>0.71150000000000002</v>
      </c>
      <c r="H20" s="1">
        <v>0.9607</v>
      </c>
      <c r="I20" s="1">
        <v>0.92130000000000001</v>
      </c>
      <c r="J20" s="1">
        <v>0.92459999999999998</v>
      </c>
      <c r="K20" s="3">
        <v>0.92459999999999998</v>
      </c>
    </row>
    <row r="21" spans="1:11">
      <c r="C21" s="1">
        <v>0.02</v>
      </c>
      <c r="D21" s="1">
        <v>0.59389999999999998</v>
      </c>
      <c r="E21" s="1">
        <v>0.9425</v>
      </c>
      <c r="F21" s="1">
        <v>0.91190000000000004</v>
      </c>
      <c r="G21" s="3">
        <v>0.71650000000000003</v>
      </c>
      <c r="H21" s="1">
        <v>0.98470000000000002</v>
      </c>
      <c r="I21" s="1">
        <v>0.92720000000000002</v>
      </c>
      <c r="J21" s="1">
        <v>0.93489999999999995</v>
      </c>
      <c r="K21" s="3">
        <v>0.93100000000000005</v>
      </c>
    </row>
    <row r="22" spans="1:11">
      <c r="C22" s="1">
        <v>0.04</v>
      </c>
      <c r="D22" s="1">
        <v>0.29659999999999997</v>
      </c>
      <c r="E22" s="1">
        <v>0.95169999999999999</v>
      </c>
      <c r="F22" s="1">
        <v>0.91720000000000002</v>
      </c>
      <c r="G22" s="3">
        <v>0.58620000000000005</v>
      </c>
      <c r="H22" s="1">
        <v>0.98619999999999997</v>
      </c>
      <c r="I22" s="1">
        <v>0.95169999999999999</v>
      </c>
      <c r="J22" s="1">
        <v>0.93789999999999996</v>
      </c>
      <c r="K22" s="3">
        <v>0.7379</v>
      </c>
    </row>
    <row r="23" spans="1:11">
      <c r="C23" s="1">
        <v>0.08</v>
      </c>
      <c r="D23" s="1">
        <v>0.4713</v>
      </c>
      <c r="E23" s="1">
        <v>1</v>
      </c>
      <c r="F23" s="1">
        <v>0.87360000000000004</v>
      </c>
      <c r="G23" s="3">
        <v>0.57469999999999999</v>
      </c>
      <c r="H23" s="1">
        <v>1</v>
      </c>
      <c r="I23" s="1">
        <v>0.96550000000000002</v>
      </c>
      <c r="J23" s="1">
        <v>0.96550000000000002</v>
      </c>
      <c r="K23" s="3">
        <v>0.71260000000000001</v>
      </c>
    </row>
    <row r="24" spans="1:11">
      <c r="C24" s="1">
        <v>0.1</v>
      </c>
      <c r="D24" s="1">
        <v>0.61429999999999996</v>
      </c>
      <c r="E24" s="1">
        <v>1</v>
      </c>
      <c r="F24" s="1">
        <v>0.95709999999999995</v>
      </c>
      <c r="G24" s="3">
        <v>0.48570000000000002</v>
      </c>
      <c r="H24" s="1">
        <v>1</v>
      </c>
      <c r="I24" s="1">
        <v>0.97140000000000004</v>
      </c>
      <c r="J24" s="1">
        <v>1</v>
      </c>
      <c r="K24" s="3">
        <v>0.62860000000000005</v>
      </c>
    </row>
    <row r="25" spans="1:11">
      <c r="D25" s="2">
        <f>AVERAGE(D20:D24)</f>
        <v>0.52571999999999997</v>
      </c>
      <c r="E25" s="2">
        <f t="shared" ref="E25" si="8">AVERAGE(E20:E24)</f>
        <v>0.96506000000000003</v>
      </c>
      <c r="F25" s="2">
        <f t="shared" ref="F25" si="9">AVERAGE(F20:F24)</f>
        <v>0.91294000000000008</v>
      </c>
      <c r="G25" s="4">
        <f t="shared" ref="G25" si="10">AVERAGE(G20:G24)</f>
        <v>0.61491999999999991</v>
      </c>
      <c r="H25" s="2">
        <f t="shared" ref="H25" si="11">AVERAGE(H20:H24)</f>
        <v>0.98631999999999986</v>
      </c>
      <c r="I25" s="2">
        <f t="shared" ref="I25" si="12">AVERAGE(I20:I24)</f>
        <v>0.94741999999999993</v>
      </c>
      <c r="J25" s="2">
        <f t="shared" ref="J25" si="13">AVERAGE(J20:J24)</f>
        <v>0.95257999999999998</v>
      </c>
      <c r="K25" s="4">
        <f t="shared" ref="K25" si="14">AVERAGE(K20:K24)</f>
        <v>0.78693999999999997</v>
      </c>
    </row>
    <row r="26" spans="1:11">
      <c r="G26" s="3"/>
      <c r="K26" s="3"/>
    </row>
    <row r="27" spans="1:11">
      <c r="G27" s="3"/>
      <c r="K27" s="3"/>
    </row>
    <row r="28" spans="1:11">
      <c r="A28" s="1" t="s">
        <v>2</v>
      </c>
      <c r="B28" s="1" t="s">
        <v>10</v>
      </c>
      <c r="C28" s="1">
        <v>0.01</v>
      </c>
      <c r="D28" s="1">
        <v>0.98360000000000003</v>
      </c>
      <c r="E28" s="1">
        <v>1</v>
      </c>
      <c r="F28" s="1">
        <v>0.80979999999999996</v>
      </c>
      <c r="G28" s="3">
        <v>0.59340000000000004</v>
      </c>
      <c r="H28" s="1">
        <v>0.98360000000000003</v>
      </c>
      <c r="I28" s="1">
        <v>0.97699999999999998</v>
      </c>
      <c r="J28" s="1">
        <v>0.99339999999999995</v>
      </c>
      <c r="K28" s="3">
        <v>0.49509999999999998</v>
      </c>
    </row>
    <row r="29" spans="1:11">
      <c r="C29" s="1">
        <v>0.02</v>
      </c>
      <c r="D29" s="1">
        <v>0.97699999999999998</v>
      </c>
      <c r="E29" s="1">
        <v>1</v>
      </c>
      <c r="F29" s="1">
        <v>0.81230000000000002</v>
      </c>
      <c r="G29" s="3">
        <v>0.70499999999999996</v>
      </c>
      <c r="H29" s="1">
        <v>0.99229999999999996</v>
      </c>
      <c r="I29" s="1">
        <v>0.98470000000000002</v>
      </c>
      <c r="J29" s="1">
        <v>0.99229999999999996</v>
      </c>
      <c r="K29" s="3">
        <v>0.56699999999999995</v>
      </c>
    </row>
    <row r="30" spans="1:11">
      <c r="C30" s="1">
        <v>0.04</v>
      </c>
      <c r="D30" s="1">
        <v>0.97240000000000004</v>
      </c>
      <c r="E30" s="1">
        <v>1</v>
      </c>
      <c r="F30" s="1">
        <v>0.80689999999999995</v>
      </c>
      <c r="G30" s="3">
        <v>0.68279999999999996</v>
      </c>
      <c r="H30" s="1">
        <v>0.99309999999999998</v>
      </c>
      <c r="I30" s="1">
        <v>0.99309999999999998</v>
      </c>
      <c r="J30" s="1">
        <v>1</v>
      </c>
      <c r="K30" s="3">
        <v>0.57240000000000002</v>
      </c>
    </row>
    <row r="31" spans="1:11">
      <c r="C31" s="1">
        <v>0.08</v>
      </c>
      <c r="D31" s="1">
        <v>0.98850000000000005</v>
      </c>
      <c r="E31" s="1">
        <v>1</v>
      </c>
      <c r="F31" s="1">
        <v>0.91949999999999998</v>
      </c>
      <c r="G31" s="3">
        <v>0.68969999999999998</v>
      </c>
      <c r="H31" s="1">
        <v>1</v>
      </c>
      <c r="I31" s="1">
        <v>1</v>
      </c>
      <c r="J31" s="1">
        <v>0.97699999999999998</v>
      </c>
      <c r="K31" s="3">
        <v>0.58620000000000005</v>
      </c>
    </row>
    <row r="32" spans="1:11">
      <c r="C32" s="1">
        <v>0.1</v>
      </c>
      <c r="D32" s="1">
        <v>0.98570000000000002</v>
      </c>
      <c r="E32" s="1">
        <v>1</v>
      </c>
      <c r="F32" s="1">
        <v>0.88570000000000004</v>
      </c>
      <c r="G32" s="3">
        <v>0.71430000000000005</v>
      </c>
      <c r="H32" s="1">
        <v>1</v>
      </c>
      <c r="I32" s="1">
        <v>1</v>
      </c>
      <c r="J32" s="1">
        <v>0.97140000000000004</v>
      </c>
      <c r="K32" s="3">
        <v>0.61429999999999996</v>
      </c>
    </row>
    <row r="33" spans="1:11">
      <c r="D33" s="2">
        <f>AVERAGE(D28:D32)</f>
        <v>0.98143999999999987</v>
      </c>
      <c r="E33" s="2">
        <f t="shared" ref="E33" si="15">AVERAGE(E28:E32)</f>
        <v>1</v>
      </c>
      <c r="F33" s="2">
        <f t="shared" ref="F33" si="16">AVERAGE(F28:F32)</f>
        <v>0.84684000000000004</v>
      </c>
      <c r="G33" s="4">
        <f t="shared" ref="G33" si="17">AVERAGE(G28:G32)</f>
        <v>0.67703999999999998</v>
      </c>
      <c r="H33" s="2">
        <f t="shared" ref="H33" si="18">AVERAGE(H28:H32)</f>
        <v>0.99379999999999991</v>
      </c>
      <c r="I33" s="2">
        <f t="shared" ref="I33" si="19">AVERAGE(I28:I32)</f>
        <v>0.99096000000000006</v>
      </c>
      <c r="J33" s="2">
        <f t="shared" ref="J33" si="20">AVERAGE(J28:J32)</f>
        <v>0.98682000000000003</v>
      </c>
      <c r="K33" s="4">
        <f t="shared" ref="K33" si="21">AVERAGE(K28:K32)</f>
        <v>0.56699999999999995</v>
      </c>
    </row>
    <row r="34" spans="1:11">
      <c r="G34" s="3"/>
      <c r="K34" s="3"/>
    </row>
    <row r="35" spans="1:11">
      <c r="G35" s="3"/>
      <c r="K35" s="3"/>
    </row>
    <row r="36" spans="1:11">
      <c r="G36" s="3"/>
      <c r="K36" s="3"/>
    </row>
    <row r="37" spans="1:11">
      <c r="A37" s="1" t="s">
        <v>3</v>
      </c>
      <c r="B37" s="1" t="s">
        <v>9</v>
      </c>
      <c r="C37" s="1">
        <v>0.01</v>
      </c>
      <c r="D37" s="1">
        <v>0.9889</v>
      </c>
      <c r="E37" s="1">
        <v>0.95569999999999999</v>
      </c>
      <c r="F37" s="1">
        <v>0.96489999999999998</v>
      </c>
      <c r="G37" s="3">
        <v>0.90039999999999998</v>
      </c>
      <c r="H37" s="1">
        <v>0.97419999999999995</v>
      </c>
      <c r="I37" s="1">
        <v>0.94830000000000003</v>
      </c>
      <c r="J37" s="1">
        <v>0.95020000000000004</v>
      </c>
      <c r="K37" s="3">
        <v>0.97789999999999999</v>
      </c>
    </row>
    <row r="38" spans="1:11">
      <c r="C38" s="1">
        <v>0.02</v>
      </c>
      <c r="D38" s="1">
        <v>0.99350000000000005</v>
      </c>
      <c r="E38" s="1">
        <v>0.96760000000000002</v>
      </c>
      <c r="F38" s="1">
        <v>0.95250000000000001</v>
      </c>
      <c r="G38" s="3">
        <v>0.93740000000000001</v>
      </c>
      <c r="H38" s="1">
        <v>1</v>
      </c>
      <c r="I38" s="1">
        <v>0.9546</v>
      </c>
      <c r="J38" s="1">
        <v>0.95679999999999998</v>
      </c>
      <c r="K38" s="3">
        <v>0.98699999999999999</v>
      </c>
    </row>
    <row r="39" spans="1:11">
      <c r="C39" s="1">
        <v>0.04</v>
      </c>
      <c r="D39" s="1">
        <v>0.99619999999999997</v>
      </c>
      <c r="E39" s="1">
        <v>0.9617</v>
      </c>
      <c r="F39" s="1">
        <v>0.9425</v>
      </c>
      <c r="G39" s="3">
        <v>0.90039999999999998</v>
      </c>
      <c r="H39" s="1">
        <v>1</v>
      </c>
      <c r="I39" s="1">
        <v>0.96550000000000002</v>
      </c>
      <c r="J39" s="1">
        <v>0.95399999999999996</v>
      </c>
      <c r="K39" s="3">
        <v>0.95399999999999996</v>
      </c>
    </row>
    <row r="40" spans="1:11">
      <c r="C40" s="1">
        <v>0.08</v>
      </c>
      <c r="D40" s="1">
        <v>1</v>
      </c>
      <c r="E40" s="1">
        <v>1</v>
      </c>
      <c r="F40" s="1">
        <v>0.94899999999999995</v>
      </c>
      <c r="G40" s="3">
        <v>0.879</v>
      </c>
      <c r="H40" s="1">
        <v>1</v>
      </c>
      <c r="I40" s="1">
        <v>0.98729999999999996</v>
      </c>
      <c r="J40" s="1">
        <v>1</v>
      </c>
      <c r="K40" s="3">
        <v>0.92989999999999995</v>
      </c>
    </row>
    <row r="41" spans="1:11">
      <c r="C41" s="1">
        <v>0.1</v>
      </c>
      <c r="D41" s="1">
        <v>1</v>
      </c>
      <c r="E41" s="1">
        <v>1</v>
      </c>
      <c r="F41" s="1">
        <v>0.96030000000000004</v>
      </c>
      <c r="G41" s="3">
        <v>0.84130000000000005</v>
      </c>
      <c r="H41" s="1">
        <v>1</v>
      </c>
      <c r="I41" s="1">
        <v>0.97619999999999996</v>
      </c>
      <c r="J41" s="1">
        <v>1</v>
      </c>
      <c r="K41" s="3">
        <v>0.92059999999999997</v>
      </c>
    </row>
    <row r="42" spans="1:11">
      <c r="D42" s="2">
        <f>AVERAGE(D37:D41)</f>
        <v>0.99572000000000005</v>
      </c>
      <c r="E42" s="2">
        <f t="shared" ref="E42" si="22">AVERAGE(E37:E41)</f>
        <v>0.97699999999999998</v>
      </c>
      <c r="F42" s="2">
        <f t="shared" ref="F42" si="23">AVERAGE(F37:F41)</f>
        <v>0.95383999999999991</v>
      </c>
      <c r="G42" s="4">
        <f t="shared" ref="G42" si="24">AVERAGE(G37:G41)</f>
        <v>0.89169999999999994</v>
      </c>
      <c r="H42" s="2">
        <f t="shared" ref="H42" si="25">AVERAGE(H37:H41)</f>
        <v>0.99483999999999995</v>
      </c>
      <c r="I42" s="2">
        <f t="shared" ref="I42" si="26">AVERAGE(I37:I41)</f>
        <v>0.96638000000000002</v>
      </c>
      <c r="J42" s="2">
        <f t="shared" ref="J42" si="27">AVERAGE(J37:J41)</f>
        <v>0.97219999999999995</v>
      </c>
      <c r="K42" s="4">
        <f t="shared" ref="K42" si="28">AVERAGE(K37:K41)</f>
        <v>0.95388000000000006</v>
      </c>
    </row>
    <row r="43" spans="1:11">
      <c r="G43" s="3"/>
      <c r="K43" s="3"/>
    </row>
    <row r="44" spans="1:11">
      <c r="G44" s="3"/>
      <c r="K44" s="3"/>
    </row>
    <row r="45" spans="1:11">
      <c r="A45" s="1" t="s">
        <v>3</v>
      </c>
      <c r="B45" s="1" t="s">
        <v>2</v>
      </c>
      <c r="C45" s="1">
        <v>0.01</v>
      </c>
      <c r="D45" s="1">
        <v>0.89849999999999997</v>
      </c>
      <c r="E45" s="1">
        <v>0.9022</v>
      </c>
      <c r="F45" s="1">
        <v>0.95199999999999996</v>
      </c>
      <c r="G45" s="3">
        <v>0.66610000000000003</v>
      </c>
      <c r="H45" s="1">
        <v>0.90039999999999998</v>
      </c>
      <c r="I45" s="1">
        <v>0.89849999999999997</v>
      </c>
      <c r="J45" s="1">
        <v>0.90039999999999998</v>
      </c>
      <c r="K45" s="3">
        <v>0.84689999999999999</v>
      </c>
    </row>
    <row r="46" spans="1:11">
      <c r="C46" s="1">
        <v>0.02</v>
      </c>
      <c r="D46" s="1">
        <v>0.90500000000000003</v>
      </c>
      <c r="E46" s="1">
        <v>0.90710000000000002</v>
      </c>
      <c r="F46" s="1">
        <v>0.94820000000000004</v>
      </c>
      <c r="G46" s="3">
        <v>0.50539999999999996</v>
      </c>
      <c r="H46" s="1">
        <v>0.90500000000000003</v>
      </c>
      <c r="I46" s="1">
        <v>0.90500000000000003</v>
      </c>
      <c r="J46" s="1">
        <v>0.90500000000000003</v>
      </c>
      <c r="K46" s="3">
        <v>0.71060000000000001</v>
      </c>
    </row>
    <row r="47" spans="1:11">
      <c r="C47" s="1">
        <v>0.04</v>
      </c>
      <c r="D47" s="1">
        <v>0.9042</v>
      </c>
      <c r="E47" s="1">
        <v>0.90800000000000003</v>
      </c>
      <c r="F47" s="1">
        <v>0.93489999999999995</v>
      </c>
      <c r="G47" s="3">
        <v>0.61299999999999999</v>
      </c>
      <c r="H47" s="1">
        <v>0.9042</v>
      </c>
      <c r="I47" s="1">
        <v>0.90800000000000003</v>
      </c>
      <c r="J47" s="1">
        <v>0.90800000000000003</v>
      </c>
      <c r="K47" s="3">
        <v>0.70499999999999996</v>
      </c>
    </row>
    <row r="48" spans="1:11">
      <c r="C48" s="1">
        <v>0.08</v>
      </c>
      <c r="D48" s="1">
        <v>0.91080000000000005</v>
      </c>
      <c r="E48" s="1">
        <v>0.91080000000000005</v>
      </c>
      <c r="F48" s="1">
        <v>0.95540000000000003</v>
      </c>
      <c r="G48" s="3">
        <v>0.66239999999999999</v>
      </c>
      <c r="H48" s="1">
        <v>0.91080000000000005</v>
      </c>
      <c r="I48" s="1">
        <v>0.91080000000000005</v>
      </c>
      <c r="J48" s="1">
        <v>0.91080000000000005</v>
      </c>
      <c r="K48" s="3">
        <v>0.66879999999999995</v>
      </c>
    </row>
    <row r="49" spans="1:11">
      <c r="C49" s="1">
        <v>0.1</v>
      </c>
      <c r="D49" s="1">
        <v>0.90480000000000005</v>
      </c>
      <c r="E49" s="1">
        <v>0.91269999999999996</v>
      </c>
      <c r="F49" s="1">
        <v>0.95240000000000002</v>
      </c>
      <c r="G49" s="3">
        <v>0.627</v>
      </c>
      <c r="H49" s="1">
        <v>0.91269999999999996</v>
      </c>
      <c r="I49" s="1">
        <v>0.91269999999999996</v>
      </c>
      <c r="J49" s="1">
        <v>0.91269999999999996</v>
      </c>
      <c r="K49" s="3">
        <v>0.64290000000000003</v>
      </c>
    </row>
    <row r="50" spans="1:11">
      <c r="D50" s="2">
        <f>AVERAGE(D45:D49)</f>
        <v>0.90466000000000002</v>
      </c>
      <c r="E50" s="2">
        <f t="shared" ref="E50" si="29">AVERAGE(E45:E49)</f>
        <v>0.90815999999999997</v>
      </c>
      <c r="F50" s="2">
        <f t="shared" ref="F50" si="30">AVERAGE(F45:F49)</f>
        <v>0.94857999999999998</v>
      </c>
      <c r="G50" s="4">
        <f t="shared" ref="G50" si="31">AVERAGE(G45:G49)</f>
        <v>0.61477999999999999</v>
      </c>
      <c r="H50" s="2">
        <f t="shared" ref="H50" si="32">AVERAGE(H45:H49)</f>
        <v>0.90661999999999998</v>
      </c>
      <c r="I50" s="2">
        <f t="shared" ref="I50" si="33">AVERAGE(I45:I49)</f>
        <v>0.90700000000000003</v>
      </c>
      <c r="J50" s="2">
        <f t="shared" ref="J50" si="34">AVERAGE(J45:J49)</f>
        <v>0.90738000000000008</v>
      </c>
      <c r="K50" s="4">
        <f t="shared" ref="K50" si="35">AVERAGE(K45:K49)</f>
        <v>0.71484000000000003</v>
      </c>
    </row>
    <row r="51" spans="1:11">
      <c r="G51" s="3"/>
      <c r="K51" s="3"/>
    </row>
    <row r="52" spans="1:11">
      <c r="G52" s="3"/>
      <c r="K52" s="3"/>
    </row>
    <row r="53" spans="1:11">
      <c r="A53" s="1" t="s">
        <v>3</v>
      </c>
      <c r="B53" s="1" t="s">
        <v>10</v>
      </c>
      <c r="C53" s="1">
        <v>0.01</v>
      </c>
      <c r="D53" s="1">
        <v>1</v>
      </c>
      <c r="E53" s="1">
        <v>1</v>
      </c>
      <c r="F53" s="1">
        <v>0.96489999999999998</v>
      </c>
      <c r="G53" s="3">
        <v>0.67159999999999997</v>
      </c>
      <c r="H53" s="5">
        <v>0.14019999999999999</v>
      </c>
      <c r="I53" s="1">
        <v>0.84870000000000001</v>
      </c>
      <c r="J53" s="1">
        <v>0.98709999999999998</v>
      </c>
      <c r="K53" s="3">
        <v>0.91139999999999999</v>
      </c>
    </row>
    <row r="54" spans="1:11">
      <c r="C54" s="1">
        <v>0.02</v>
      </c>
      <c r="D54" s="1">
        <v>1</v>
      </c>
      <c r="E54" s="1">
        <v>1</v>
      </c>
      <c r="F54" s="1">
        <v>0.96330000000000005</v>
      </c>
      <c r="G54" s="3">
        <v>0.54430000000000001</v>
      </c>
      <c r="H54" s="1">
        <v>0.25919999999999999</v>
      </c>
      <c r="I54" s="1">
        <v>0.97840000000000005</v>
      </c>
      <c r="J54" s="1">
        <v>0.99139999999999995</v>
      </c>
      <c r="K54" s="3">
        <v>0.83799999999999997</v>
      </c>
    </row>
    <row r="55" spans="1:11">
      <c r="C55" s="1">
        <v>0.04</v>
      </c>
      <c r="D55" s="1">
        <v>1</v>
      </c>
      <c r="E55" s="1">
        <v>1</v>
      </c>
      <c r="F55" s="1">
        <v>0.95020000000000004</v>
      </c>
      <c r="G55" s="3">
        <v>0.59770000000000001</v>
      </c>
      <c r="H55" s="1">
        <v>0.85819999999999996</v>
      </c>
      <c r="I55" s="1">
        <v>1</v>
      </c>
      <c r="J55" s="1">
        <v>1</v>
      </c>
      <c r="K55" s="3">
        <v>0.78159999999999996</v>
      </c>
    </row>
    <row r="56" spans="1:11">
      <c r="C56" s="1">
        <v>0.08</v>
      </c>
      <c r="D56" s="1">
        <v>1</v>
      </c>
      <c r="E56" s="1">
        <v>1</v>
      </c>
      <c r="F56" s="1">
        <v>0.96819999999999995</v>
      </c>
      <c r="G56" s="3">
        <v>0.61780000000000002</v>
      </c>
      <c r="H56" s="1">
        <v>1</v>
      </c>
      <c r="I56" s="1">
        <v>1</v>
      </c>
      <c r="J56" s="1">
        <v>0.98729999999999996</v>
      </c>
      <c r="K56" s="3">
        <v>0.72609999999999997</v>
      </c>
    </row>
    <row r="57" spans="1:11">
      <c r="C57" s="1">
        <v>0.1</v>
      </c>
      <c r="D57" s="1">
        <v>1</v>
      </c>
      <c r="E57" s="1">
        <v>1</v>
      </c>
      <c r="F57" s="1">
        <v>0.96030000000000004</v>
      </c>
      <c r="G57" s="3">
        <v>0.65869999999999995</v>
      </c>
      <c r="H57" s="1">
        <v>1</v>
      </c>
      <c r="I57" s="1">
        <v>1</v>
      </c>
      <c r="J57" s="1">
        <v>0.42059999999999997</v>
      </c>
      <c r="K57" s="3">
        <v>0.70630000000000004</v>
      </c>
    </row>
    <row r="58" spans="1:11">
      <c r="D58" s="2">
        <f>AVERAGE(D53:D57)</f>
        <v>1</v>
      </c>
      <c r="E58" s="2">
        <f t="shared" ref="E58" si="36">AVERAGE(E53:E57)</f>
        <v>1</v>
      </c>
      <c r="F58" s="2">
        <f t="shared" ref="F58" si="37">AVERAGE(F53:F57)</f>
        <v>0.9613799999999999</v>
      </c>
      <c r="G58" s="4">
        <f t="shared" ref="G58" si="38">AVERAGE(G53:G57)</f>
        <v>0.61802000000000001</v>
      </c>
      <c r="H58" s="2">
        <f t="shared" ref="H58" si="39">AVERAGE(H53:H57)</f>
        <v>0.65151999999999999</v>
      </c>
      <c r="I58" s="2">
        <f t="shared" ref="I58" si="40">AVERAGE(I53:I57)</f>
        <v>0.96541999999999994</v>
      </c>
      <c r="J58" s="2">
        <f t="shared" ref="J58" si="41">AVERAGE(J53:J57)</f>
        <v>0.87728000000000006</v>
      </c>
      <c r="K58" s="4">
        <f t="shared" ref="K58" si="42">AVERAGE(K53:K57)</f>
        <v>0.79268000000000005</v>
      </c>
    </row>
    <row r="59" spans="1:11">
      <c r="G59" s="3"/>
      <c r="K59" s="3"/>
    </row>
    <row r="60" spans="1:11">
      <c r="G60" s="3"/>
      <c r="K60" s="3"/>
    </row>
    <row r="61" spans="1:11">
      <c r="A61" s="1" t="s">
        <v>3</v>
      </c>
      <c r="B61" s="1" t="s">
        <v>8</v>
      </c>
      <c r="C61" s="1">
        <v>0.01</v>
      </c>
      <c r="D61" s="1">
        <v>0.89849999999999997</v>
      </c>
      <c r="E61" s="1">
        <v>0.91700000000000004</v>
      </c>
      <c r="F61" s="1">
        <v>0.96489999999999998</v>
      </c>
      <c r="G61" s="3">
        <v>0.74539999999999995</v>
      </c>
      <c r="H61" s="1">
        <v>0.9022</v>
      </c>
      <c r="I61" s="1">
        <v>0.90590000000000004</v>
      </c>
      <c r="J61" s="1">
        <v>0.91700000000000004</v>
      </c>
      <c r="K61" s="3">
        <v>0.90039999999999998</v>
      </c>
    </row>
    <row r="62" spans="1:11">
      <c r="C62" s="1">
        <v>0.02</v>
      </c>
      <c r="D62" s="1">
        <v>0.90500000000000003</v>
      </c>
      <c r="E62" s="1">
        <v>0.92100000000000004</v>
      </c>
      <c r="F62" s="1">
        <v>0.96540000000000004</v>
      </c>
      <c r="G62" s="3">
        <v>0.88980000000000004</v>
      </c>
      <c r="H62" s="1">
        <v>0.90710000000000002</v>
      </c>
      <c r="I62" s="1">
        <v>0.91139999999999999</v>
      </c>
      <c r="J62" s="1">
        <v>0.91790000000000005</v>
      </c>
      <c r="K62" s="3">
        <v>0.85960000000000003</v>
      </c>
    </row>
    <row r="63" spans="1:11">
      <c r="C63" s="1">
        <v>0.04</v>
      </c>
      <c r="D63" s="1">
        <v>0.9042</v>
      </c>
      <c r="E63" s="1">
        <v>0.9234</v>
      </c>
      <c r="F63" s="1">
        <v>0.93489999999999995</v>
      </c>
      <c r="G63" s="3">
        <v>0.83909999999999996</v>
      </c>
      <c r="H63" s="1">
        <v>0.91190000000000004</v>
      </c>
      <c r="I63" s="1">
        <v>0.91949999999999998</v>
      </c>
      <c r="J63" s="1">
        <v>0.91949999999999998</v>
      </c>
      <c r="K63" s="3">
        <v>0.8659</v>
      </c>
    </row>
    <row r="64" spans="1:11">
      <c r="C64" s="1">
        <v>0.08</v>
      </c>
      <c r="D64" s="1">
        <v>0.91080000000000005</v>
      </c>
      <c r="E64" s="1">
        <v>0.91720000000000002</v>
      </c>
      <c r="F64" s="1">
        <v>0.8427</v>
      </c>
      <c r="G64" s="3">
        <v>0.84709999999999996</v>
      </c>
      <c r="H64" s="1">
        <v>0.92359999999999998</v>
      </c>
      <c r="I64" s="1">
        <v>0.92359999999999998</v>
      </c>
      <c r="J64" s="1">
        <v>0.92989999999999995</v>
      </c>
      <c r="K64" s="3">
        <v>0.8599</v>
      </c>
    </row>
    <row r="65" spans="1:11">
      <c r="C65" s="1">
        <v>0.1</v>
      </c>
      <c r="D65" s="1">
        <v>0.90480000000000005</v>
      </c>
      <c r="E65" s="1">
        <v>0.92059999999999997</v>
      </c>
      <c r="F65" s="1">
        <v>0.95240000000000002</v>
      </c>
      <c r="G65" s="3">
        <v>0.84919999999999995</v>
      </c>
      <c r="H65" s="1">
        <v>0.91269999999999996</v>
      </c>
      <c r="I65" s="1">
        <v>0.92059999999999997</v>
      </c>
      <c r="J65" s="1">
        <v>0.92059999999999997</v>
      </c>
      <c r="K65" s="3">
        <v>0.90480000000000005</v>
      </c>
    </row>
    <row r="66" spans="1:11">
      <c r="D66" s="2">
        <f>AVERAGE(D61:D65)</f>
        <v>0.90466000000000002</v>
      </c>
      <c r="E66" s="2">
        <f t="shared" ref="E66" si="43">AVERAGE(E61:E65)</f>
        <v>0.9198400000000001</v>
      </c>
      <c r="F66" s="2">
        <f t="shared" ref="F66" si="44">AVERAGE(F61:F65)</f>
        <v>0.93205999999999989</v>
      </c>
      <c r="G66" s="4">
        <f t="shared" ref="G66" si="45">AVERAGE(G61:G65)</f>
        <v>0.83411999999999986</v>
      </c>
      <c r="H66" s="2">
        <f t="shared" ref="H66" si="46">AVERAGE(H61:H65)</f>
        <v>0.91149999999999998</v>
      </c>
      <c r="I66" s="2">
        <f t="shared" ref="I66" si="47">AVERAGE(I61:I65)</f>
        <v>0.9161999999999999</v>
      </c>
      <c r="J66" s="2">
        <f t="shared" ref="J66" si="48">AVERAGE(J61:J65)</f>
        <v>0.92098000000000013</v>
      </c>
      <c r="K66" s="4">
        <f t="shared" ref="K66" si="49">AVERAGE(K61:K65)</f>
        <v>0.87812000000000001</v>
      </c>
    </row>
    <row r="67" spans="1:11">
      <c r="G67" s="3"/>
      <c r="K67" s="3"/>
    </row>
    <row r="68" spans="1:11">
      <c r="G68" s="3"/>
      <c r="K68" s="3"/>
    </row>
    <row r="69" spans="1:11">
      <c r="G69" s="3"/>
      <c r="K69" s="3"/>
    </row>
    <row r="70" spans="1:11">
      <c r="A70" s="1" t="s">
        <v>10</v>
      </c>
      <c r="B70" s="1" t="s">
        <v>9</v>
      </c>
      <c r="C70" s="1">
        <v>0.01</v>
      </c>
      <c r="D70" s="1">
        <v>0.99870000000000003</v>
      </c>
      <c r="E70" s="1">
        <v>1</v>
      </c>
      <c r="F70" s="1">
        <v>0.96660000000000001</v>
      </c>
      <c r="G70" s="3">
        <v>0.9647</v>
      </c>
      <c r="H70" s="1">
        <v>1</v>
      </c>
      <c r="I70" s="1">
        <v>1</v>
      </c>
      <c r="J70" s="1">
        <v>1</v>
      </c>
      <c r="K70" s="3">
        <v>1</v>
      </c>
    </row>
    <row r="71" spans="1:11">
      <c r="C71" s="1">
        <v>0.02</v>
      </c>
      <c r="D71" s="1">
        <v>0.99839999999999995</v>
      </c>
      <c r="E71" s="1">
        <v>1</v>
      </c>
      <c r="F71" s="1">
        <v>0.98780000000000001</v>
      </c>
      <c r="G71" s="3">
        <v>0.99429999999999996</v>
      </c>
      <c r="H71" s="1">
        <v>1</v>
      </c>
      <c r="I71" s="1">
        <v>1</v>
      </c>
      <c r="J71" s="1">
        <v>1</v>
      </c>
      <c r="K71" s="3">
        <v>1</v>
      </c>
    </row>
    <row r="72" spans="1:11">
      <c r="C72" s="1">
        <v>0.04</v>
      </c>
      <c r="D72" s="1">
        <v>0.99860000000000004</v>
      </c>
      <c r="E72" s="1">
        <v>1</v>
      </c>
      <c r="F72" s="1">
        <v>0.98709999999999998</v>
      </c>
      <c r="G72" s="3">
        <v>0.94540000000000002</v>
      </c>
      <c r="H72" s="1">
        <v>1</v>
      </c>
      <c r="I72" s="1">
        <v>1</v>
      </c>
      <c r="J72" s="1">
        <v>1</v>
      </c>
      <c r="K72" s="3">
        <v>0.99709999999999999</v>
      </c>
    </row>
    <row r="73" spans="1:11">
      <c r="C73" s="1">
        <v>0.08</v>
      </c>
      <c r="D73" s="1">
        <v>0.99760000000000004</v>
      </c>
      <c r="E73" s="1">
        <v>1</v>
      </c>
      <c r="F73" s="1">
        <v>0.98780000000000001</v>
      </c>
      <c r="G73" s="3">
        <v>0.97319999999999995</v>
      </c>
      <c r="H73" s="1">
        <v>1</v>
      </c>
      <c r="I73" s="1">
        <v>1</v>
      </c>
      <c r="J73" s="1">
        <v>1</v>
      </c>
      <c r="K73" s="3">
        <v>0.98780000000000001</v>
      </c>
    </row>
    <row r="74" spans="1:11">
      <c r="C74" s="1">
        <v>0.1</v>
      </c>
      <c r="D74" s="1">
        <v>0.997</v>
      </c>
      <c r="E74" s="1">
        <v>1</v>
      </c>
      <c r="F74" s="1">
        <v>0.9879</v>
      </c>
      <c r="G74" s="3">
        <v>0.94259999999999999</v>
      </c>
      <c r="H74" s="1">
        <v>1</v>
      </c>
      <c r="I74" s="1">
        <v>1</v>
      </c>
      <c r="J74" s="1">
        <v>1</v>
      </c>
      <c r="K74" s="3">
        <v>0.9909</v>
      </c>
    </row>
    <row r="75" spans="1:11">
      <c r="D75" s="2">
        <f>AVERAGE(D70:D74)</f>
        <v>0.99806000000000006</v>
      </c>
      <c r="E75" s="2">
        <f t="shared" ref="E75" si="50">AVERAGE(E70:E74)</f>
        <v>1</v>
      </c>
      <c r="F75" s="2">
        <f t="shared" ref="F75" si="51">AVERAGE(F70:F74)</f>
        <v>0.98344000000000009</v>
      </c>
      <c r="G75" s="4">
        <f t="shared" ref="G75" si="52">AVERAGE(G70:G74)</f>
        <v>0.96404000000000001</v>
      </c>
      <c r="H75" s="2">
        <f t="shared" ref="H75" si="53">AVERAGE(H70:H74)</f>
        <v>1</v>
      </c>
      <c r="I75" s="2">
        <f t="shared" ref="I75" si="54">AVERAGE(I70:I74)</f>
        <v>1</v>
      </c>
      <c r="J75" s="2">
        <f t="shared" ref="J75" si="55">AVERAGE(J70:J74)</f>
        <v>1</v>
      </c>
      <c r="K75" s="4">
        <f t="shared" ref="K75" si="56">AVERAGE(K70:K74)</f>
        <v>0.99516000000000004</v>
      </c>
    </row>
    <row r="76" spans="1:11">
      <c r="G76" s="3"/>
      <c r="K76" s="3"/>
    </row>
    <row r="77" spans="1:11">
      <c r="G77" s="3"/>
      <c r="K77" s="3"/>
    </row>
    <row r="78" spans="1:11">
      <c r="A78" s="1" t="s">
        <v>10</v>
      </c>
      <c r="B78" s="1" t="s">
        <v>3</v>
      </c>
      <c r="C78" s="1">
        <v>0.01</v>
      </c>
      <c r="D78" s="1">
        <v>0.98760000000000003</v>
      </c>
      <c r="E78" s="1">
        <v>0.98560000000000003</v>
      </c>
      <c r="F78" s="1">
        <v>0.93130000000000002</v>
      </c>
      <c r="G78" s="3">
        <v>0.84109999999999996</v>
      </c>
      <c r="H78" s="1">
        <v>0.98499999999999999</v>
      </c>
      <c r="I78" s="1">
        <v>0.98629999999999995</v>
      </c>
      <c r="J78" s="1">
        <v>0.98760000000000003</v>
      </c>
      <c r="K78" s="3">
        <v>0.8901</v>
      </c>
    </row>
    <row r="79" spans="1:11">
      <c r="C79" s="1">
        <v>0.02</v>
      </c>
      <c r="D79" s="1">
        <v>0.98699999999999999</v>
      </c>
      <c r="E79" s="1">
        <v>0.98609999999999998</v>
      </c>
      <c r="F79" s="1">
        <v>0.97309999999999997</v>
      </c>
      <c r="G79" s="3">
        <v>0.80200000000000005</v>
      </c>
      <c r="H79" s="1">
        <v>0.98529999999999995</v>
      </c>
      <c r="I79" s="1">
        <v>0.98609999999999998</v>
      </c>
      <c r="J79" s="1">
        <v>0.98529999999999995</v>
      </c>
      <c r="K79" s="3">
        <v>0.83699999999999997</v>
      </c>
    </row>
    <row r="80" spans="1:11">
      <c r="C80" s="1">
        <v>0.04</v>
      </c>
      <c r="D80" s="1">
        <v>0.99139999999999995</v>
      </c>
      <c r="E80" s="1">
        <v>0.98709999999999998</v>
      </c>
      <c r="F80" s="1">
        <v>0.98560000000000003</v>
      </c>
      <c r="G80" s="3">
        <v>0.81320000000000003</v>
      </c>
      <c r="H80" s="1">
        <v>0.98560000000000003</v>
      </c>
      <c r="I80" s="1">
        <v>0.98850000000000005</v>
      </c>
      <c r="J80" s="1">
        <v>0.98560000000000003</v>
      </c>
      <c r="K80" s="3">
        <v>0.83909999999999996</v>
      </c>
    </row>
    <row r="81" spans="1:11">
      <c r="C81" s="1">
        <v>0.08</v>
      </c>
      <c r="D81" s="1">
        <v>0.99270000000000003</v>
      </c>
      <c r="E81" s="1">
        <v>0.98780000000000001</v>
      </c>
      <c r="F81" s="1">
        <v>0.98780000000000001</v>
      </c>
      <c r="G81" s="3">
        <v>0.71779999999999999</v>
      </c>
      <c r="H81" s="1">
        <v>0.98780000000000001</v>
      </c>
      <c r="I81" s="1">
        <v>0.98780000000000001</v>
      </c>
      <c r="J81" s="1">
        <v>0.98780000000000001</v>
      </c>
      <c r="K81" s="3">
        <v>0.80289999999999995</v>
      </c>
    </row>
    <row r="82" spans="1:11">
      <c r="C82" s="1">
        <v>0.1</v>
      </c>
      <c r="D82" s="1">
        <v>0.99399999999999999</v>
      </c>
      <c r="E82" s="1">
        <v>0.9909</v>
      </c>
      <c r="F82" s="1">
        <v>0.9879</v>
      </c>
      <c r="G82" s="3">
        <v>0.79459999999999997</v>
      </c>
      <c r="H82" s="1">
        <v>0.9879</v>
      </c>
      <c r="I82" s="1">
        <v>0.9909</v>
      </c>
      <c r="J82" s="1">
        <v>0.99399999999999999</v>
      </c>
      <c r="K82" s="3">
        <v>0.83689999999999998</v>
      </c>
    </row>
    <row r="83" spans="1:11">
      <c r="D83" s="2">
        <f>AVERAGE(D78:D82)</f>
        <v>0.99053999999999998</v>
      </c>
      <c r="E83" s="2">
        <f t="shared" ref="E83" si="57">AVERAGE(E78:E82)</f>
        <v>0.98750000000000004</v>
      </c>
      <c r="F83" s="2">
        <f t="shared" ref="F83" si="58">AVERAGE(F78:F82)</f>
        <v>0.97313999999999989</v>
      </c>
      <c r="G83" s="4">
        <f t="shared" ref="G83" si="59">AVERAGE(G78:G82)</f>
        <v>0.79374</v>
      </c>
      <c r="H83" s="2">
        <f t="shared" ref="H83" si="60">AVERAGE(H78:H82)</f>
        <v>0.98631999999999986</v>
      </c>
      <c r="I83" s="2">
        <f t="shared" ref="I83" si="61">AVERAGE(I78:I82)</f>
        <v>0.98792000000000013</v>
      </c>
      <c r="J83" s="2">
        <f t="shared" ref="J83" si="62">AVERAGE(J78:J82)</f>
        <v>0.98805999999999994</v>
      </c>
      <c r="K83" s="4">
        <f t="shared" ref="K83" si="63">AVERAGE(K78:K82)</f>
        <v>0.84120000000000006</v>
      </c>
    </row>
    <row r="84" spans="1:11">
      <c r="G84" s="3"/>
      <c r="K84" s="3"/>
    </row>
    <row r="85" spans="1:11">
      <c r="G85" s="3"/>
      <c r="K85" s="3"/>
    </row>
    <row r="86" spans="1:11">
      <c r="A86" s="1" t="s">
        <v>10</v>
      </c>
      <c r="B86" s="1" t="s">
        <v>2</v>
      </c>
      <c r="C86" s="1">
        <v>0.01</v>
      </c>
      <c r="D86" s="1">
        <v>0.98560000000000003</v>
      </c>
      <c r="E86" s="1">
        <v>0.98560000000000003</v>
      </c>
      <c r="F86" s="1">
        <v>0.9385</v>
      </c>
      <c r="G86" s="3">
        <v>0.71160000000000001</v>
      </c>
      <c r="H86" s="1">
        <v>0.98099999999999998</v>
      </c>
      <c r="I86" s="1">
        <v>0.98170000000000002</v>
      </c>
      <c r="J86" s="1">
        <v>0.98629999999999995</v>
      </c>
      <c r="K86" s="3">
        <v>0.92669999999999997</v>
      </c>
    </row>
    <row r="87" spans="1:11">
      <c r="C87" s="1">
        <v>0.02</v>
      </c>
      <c r="D87" s="1">
        <v>0.98529999999999995</v>
      </c>
      <c r="E87" s="1">
        <v>0.98609999999999998</v>
      </c>
      <c r="F87" s="1">
        <v>0.97230000000000005</v>
      </c>
      <c r="G87" s="3">
        <v>0.75790000000000002</v>
      </c>
      <c r="H87" s="1">
        <v>0.9829</v>
      </c>
      <c r="I87" s="1">
        <v>0.98450000000000004</v>
      </c>
      <c r="J87" s="1">
        <v>0.98450000000000004</v>
      </c>
      <c r="K87" s="3">
        <v>0.92749999999999999</v>
      </c>
    </row>
    <row r="88" spans="1:11">
      <c r="C88" s="1">
        <v>0.04</v>
      </c>
      <c r="D88" s="1">
        <v>0.98709999999999998</v>
      </c>
      <c r="E88" s="1">
        <v>0.98560000000000003</v>
      </c>
      <c r="F88" s="1">
        <v>0.98709999999999998</v>
      </c>
      <c r="G88" s="3">
        <v>0.78300000000000003</v>
      </c>
      <c r="H88" s="1">
        <v>0.98419999999999996</v>
      </c>
      <c r="I88" s="1">
        <v>0.98560000000000003</v>
      </c>
      <c r="J88" s="1">
        <v>0.98560000000000003</v>
      </c>
      <c r="K88" s="3">
        <v>0.89370000000000005</v>
      </c>
    </row>
    <row r="89" spans="1:11">
      <c r="C89" s="1">
        <v>0.08</v>
      </c>
      <c r="D89" s="1">
        <v>0.99270000000000003</v>
      </c>
      <c r="E89" s="1">
        <v>0.98780000000000001</v>
      </c>
      <c r="F89" s="1">
        <v>0.98780000000000001</v>
      </c>
      <c r="G89" s="3">
        <v>0.84909999999999997</v>
      </c>
      <c r="H89" s="1">
        <v>0.98780000000000001</v>
      </c>
      <c r="I89" s="1">
        <v>0.98780000000000001</v>
      </c>
      <c r="J89" s="1">
        <v>0.98540000000000005</v>
      </c>
      <c r="K89" s="3">
        <v>0.73429999999999995</v>
      </c>
    </row>
    <row r="90" spans="1:11">
      <c r="C90" s="1">
        <v>0.1</v>
      </c>
      <c r="D90" s="1">
        <v>0.9909</v>
      </c>
      <c r="E90" s="1">
        <v>0.9909</v>
      </c>
      <c r="F90" s="1">
        <v>0.9879</v>
      </c>
      <c r="G90" s="3">
        <v>0.75829999999999997</v>
      </c>
      <c r="H90" s="1">
        <v>0.9879</v>
      </c>
      <c r="I90" s="1">
        <v>0.9909</v>
      </c>
      <c r="J90" s="1">
        <v>0.9819</v>
      </c>
      <c r="K90" s="3">
        <v>0.86399999999999999</v>
      </c>
    </row>
    <row r="91" spans="1:11">
      <c r="D91" s="2">
        <f>AVERAGE(D86:D90)</f>
        <v>0.98832000000000009</v>
      </c>
      <c r="E91" s="2">
        <f t="shared" ref="E91" si="64">AVERAGE(E86:E90)</f>
        <v>0.98719999999999997</v>
      </c>
      <c r="F91" s="2">
        <f t="shared" ref="F91" si="65">AVERAGE(F86:F90)</f>
        <v>0.97471999999999992</v>
      </c>
      <c r="G91" s="4">
        <f t="shared" ref="G91" si="66">AVERAGE(G86:G90)</f>
        <v>0.77197999999999989</v>
      </c>
      <c r="H91" s="2">
        <f t="shared" ref="H91" si="67">AVERAGE(H86:H90)</f>
        <v>0.98475999999999997</v>
      </c>
      <c r="I91" s="2">
        <f t="shared" ref="I91" si="68">AVERAGE(I86:I90)</f>
        <v>0.98610000000000009</v>
      </c>
      <c r="J91" s="2">
        <f t="shared" ref="J91" si="69">AVERAGE(J86:J90)</f>
        <v>0.98474000000000006</v>
      </c>
      <c r="K91" s="4">
        <f t="shared" ref="K91" si="70">AVERAGE(K86:K90)</f>
        <v>0.8692399999999999</v>
      </c>
    </row>
    <row r="92" spans="1:11">
      <c r="G92" s="3"/>
      <c r="K92" s="3"/>
    </row>
    <row r="93" spans="1:11">
      <c r="G93" s="3"/>
      <c r="K93" s="3"/>
    </row>
    <row r="94" spans="1:11">
      <c r="A94" s="1" t="s">
        <v>10</v>
      </c>
      <c r="B94" s="1" t="s">
        <v>8</v>
      </c>
      <c r="C94" s="1">
        <v>0.01</v>
      </c>
      <c r="D94" s="1">
        <v>0.99480000000000002</v>
      </c>
      <c r="E94" s="1">
        <v>0.99609999999999999</v>
      </c>
      <c r="F94" s="1">
        <v>0.96660000000000001</v>
      </c>
      <c r="G94" s="3">
        <v>0.73450000000000004</v>
      </c>
      <c r="H94" s="1">
        <v>0.98560000000000003</v>
      </c>
      <c r="I94" s="1">
        <v>0.99150000000000005</v>
      </c>
      <c r="J94" s="1">
        <v>0.99609999999999999</v>
      </c>
      <c r="K94" s="3">
        <v>0.94569999999999999</v>
      </c>
    </row>
    <row r="95" spans="1:11">
      <c r="C95" s="1">
        <v>0.02</v>
      </c>
      <c r="D95" s="1">
        <v>0.99590000000000001</v>
      </c>
      <c r="E95" s="1">
        <v>0.99670000000000003</v>
      </c>
      <c r="F95" s="1">
        <v>0.98780000000000001</v>
      </c>
      <c r="G95" s="3">
        <v>0.81659999999999999</v>
      </c>
      <c r="H95" s="1">
        <v>0.98609999999999998</v>
      </c>
      <c r="I95" s="1">
        <v>0.99350000000000005</v>
      </c>
      <c r="J95" s="1">
        <v>0.99670000000000003</v>
      </c>
      <c r="K95" s="3">
        <v>0.96089999999999998</v>
      </c>
    </row>
    <row r="96" spans="1:11">
      <c r="C96" s="1">
        <v>0.04</v>
      </c>
      <c r="D96" s="1">
        <v>0.99709999999999999</v>
      </c>
      <c r="E96" s="1">
        <v>0.99709999999999999</v>
      </c>
      <c r="F96" s="1">
        <v>0.98709999999999998</v>
      </c>
      <c r="G96" s="3">
        <v>0.86929999999999996</v>
      </c>
      <c r="H96" s="1">
        <v>0.99280000000000002</v>
      </c>
      <c r="I96" s="1">
        <v>0.99709999999999999</v>
      </c>
      <c r="J96" s="1">
        <v>0.99709999999999999</v>
      </c>
      <c r="K96" s="3">
        <v>0.95550000000000002</v>
      </c>
    </row>
    <row r="97" spans="1:11">
      <c r="C97" s="1">
        <v>0.08</v>
      </c>
      <c r="D97" s="1">
        <v>0.99760000000000004</v>
      </c>
      <c r="E97" s="1">
        <v>1</v>
      </c>
      <c r="F97" s="1">
        <v>0.98780000000000001</v>
      </c>
      <c r="G97" s="3">
        <v>0.95860000000000001</v>
      </c>
      <c r="H97" s="1">
        <v>0.99509999999999998</v>
      </c>
      <c r="I97" s="1">
        <v>1</v>
      </c>
      <c r="J97" s="1">
        <v>1</v>
      </c>
      <c r="K97" s="3">
        <v>0.98299999999999998</v>
      </c>
    </row>
    <row r="98" spans="1:11">
      <c r="C98" s="1">
        <v>0.1</v>
      </c>
      <c r="D98" s="1">
        <v>0.997</v>
      </c>
      <c r="E98" s="1">
        <v>1</v>
      </c>
      <c r="F98" s="1">
        <v>0.9879</v>
      </c>
      <c r="G98" s="3">
        <v>0.9637</v>
      </c>
      <c r="H98" s="1">
        <v>0.997</v>
      </c>
      <c r="I98" s="1">
        <v>1</v>
      </c>
      <c r="J98" s="1">
        <v>1</v>
      </c>
      <c r="K98" s="3">
        <v>0.9849</v>
      </c>
    </row>
    <row r="99" spans="1:11">
      <c r="D99" s="2">
        <f>AVERAGE(D94:D98)</f>
        <v>0.99648000000000003</v>
      </c>
      <c r="E99" s="2">
        <f t="shared" ref="E99" si="71">AVERAGE(E94:E98)</f>
        <v>0.99798000000000009</v>
      </c>
      <c r="F99" s="2">
        <f t="shared" ref="F99" si="72">AVERAGE(F94:F98)</f>
        <v>0.98344000000000009</v>
      </c>
      <c r="G99" s="4">
        <f t="shared" ref="G99" si="73">AVERAGE(G94:G98)</f>
        <v>0.86853999999999998</v>
      </c>
      <c r="H99" s="2">
        <f t="shared" ref="H99" si="74">AVERAGE(H94:H98)</f>
        <v>0.99131999999999998</v>
      </c>
      <c r="I99" s="2">
        <f t="shared" ref="I99" si="75">AVERAGE(I94:I98)</f>
        <v>0.99641999999999997</v>
      </c>
      <c r="J99" s="2">
        <f t="shared" ref="J99" si="76">AVERAGE(J94:J98)</f>
        <v>0.99798000000000009</v>
      </c>
      <c r="K99" s="4">
        <f t="shared" ref="K99" si="77">AVERAGE(K94:K98)</f>
        <v>0.96599999999999997</v>
      </c>
    </row>
    <row r="100" spans="1:11">
      <c r="G100" s="3"/>
      <c r="K100" s="3"/>
    </row>
    <row r="101" spans="1:11">
      <c r="G101" s="3"/>
      <c r="K101" s="3"/>
    </row>
    <row r="102" spans="1:11">
      <c r="G102" s="3"/>
      <c r="K102" s="3"/>
    </row>
    <row r="103" spans="1:11">
      <c r="A103" s="1" t="s">
        <v>8</v>
      </c>
      <c r="B103" s="1" t="s">
        <v>9</v>
      </c>
      <c r="C103" s="1">
        <v>0.01</v>
      </c>
      <c r="D103" s="1">
        <v>0.97540000000000004</v>
      </c>
      <c r="E103" s="1">
        <v>0.94940000000000002</v>
      </c>
      <c r="F103" s="1">
        <v>0.36709999999999998</v>
      </c>
      <c r="G103" s="3">
        <v>0.56810000000000005</v>
      </c>
      <c r="H103" s="1">
        <v>0.95850000000000002</v>
      </c>
      <c r="I103" s="1">
        <v>0.75229999999999997</v>
      </c>
      <c r="J103" s="1">
        <v>0.85470000000000002</v>
      </c>
      <c r="K103" s="3">
        <v>0.65629999999999999</v>
      </c>
    </row>
    <row r="104" spans="1:11">
      <c r="C104" s="1">
        <v>0.02</v>
      </c>
      <c r="D104" s="1">
        <v>0.97760000000000002</v>
      </c>
      <c r="E104" s="1">
        <v>0.95940000000000003</v>
      </c>
      <c r="F104" s="1">
        <v>3.3599999999999998E-2</v>
      </c>
      <c r="G104" s="3">
        <v>0.63219999999999998</v>
      </c>
      <c r="H104" s="1">
        <v>0.96079999999999999</v>
      </c>
      <c r="I104" s="1">
        <v>0.81820000000000004</v>
      </c>
      <c r="J104" s="1">
        <v>0.94130000000000003</v>
      </c>
      <c r="K104" s="3">
        <v>0.79720000000000002</v>
      </c>
    </row>
    <row r="105" spans="1:11">
      <c r="C105" s="1">
        <v>0.04</v>
      </c>
      <c r="D105" s="1">
        <v>0.98429999999999995</v>
      </c>
      <c r="E105" s="1">
        <v>0.96060000000000001</v>
      </c>
      <c r="F105" s="1">
        <v>0.92130000000000001</v>
      </c>
      <c r="G105" s="3">
        <v>0.46189999999999998</v>
      </c>
      <c r="H105" s="1">
        <v>0.96330000000000005</v>
      </c>
      <c r="I105" s="1">
        <v>0.90029999999999999</v>
      </c>
      <c r="J105" s="1">
        <v>0.8871</v>
      </c>
      <c r="K105" s="3">
        <v>0.60629999999999995</v>
      </c>
    </row>
    <row r="106" spans="1:11">
      <c r="C106" s="1">
        <v>0.08</v>
      </c>
      <c r="D106" s="1">
        <v>0.98319999999999996</v>
      </c>
      <c r="E106" s="1">
        <v>0.9748</v>
      </c>
      <c r="F106" s="1">
        <v>0.82769999999999999</v>
      </c>
      <c r="G106" s="3">
        <v>0.57140000000000002</v>
      </c>
      <c r="H106" s="1">
        <v>0.9748</v>
      </c>
      <c r="I106" s="1">
        <v>0.93700000000000006</v>
      </c>
      <c r="J106" s="1">
        <v>0.96640000000000004</v>
      </c>
      <c r="K106" s="3">
        <v>0.61339999999999995</v>
      </c>
    </row>
    <row r="107" spans="1:11">
      <c r="C107" s="1">
        <v>0.1</v>
      </c>
      <c r="D107" s="1">
        <v>0.97850000000000004</v>
      </c>
      <c r="E107" s="1">
        <v>0.97850000000000004</v>
      </c>
      <c r="F107" s="1">
        <v>0.77959999999999996</v>
      </c>
      <c r="G107" s="3">
        <v>0.84109999999999996</v>
      </c>
      <c r="H107" s="1">
        <v>0.97309999999999997</v>
      </c>
      <c r="I107" s="1">
        <v>0.95699999999999996</v>
      </c>
      <c r="J107" s="1">
        <v>0.97309999999999997</v>
      </c>
      <c r="K107" s="3">
        <v>0.52149999999999996</v>
      </c>
    </row>
    <row r="108" spans="1:11">
      <c r="D108" s="2">
        <v>0.9798</v>
      </c>
      <c r="E108" s="2">
        <v>0.96454000000000006</v>
      </c>
      <c r="F108" s="2">
        <v>0.58586000000000005</v>
      </c>
      <c r="G108" s="4">
        <v>0.61494000000000004</v>
      </c>
      <c r="H108" s="2">
        <v>0.96609999999999996</v>
      </c>
      <c r="I108" s="2">
        <v>0.87295999999999996</v>
      </c>
      <c r="J108" s="2">
        <v>0.92452000000000001</v>
      </c>
      <c r="K108" s="4">
        <v>0.63894000000000006</v>
      </c>
    </row>
    <row r="109" spans="1:11">
      <c r="G109" s="3"/>
      <c r="K109" s="3"/>
    </row>
    <row r="110" spans="1:11">
      <c r="G110" s="3"/>
      <c r="K110" s="3"/>
    </row>
    <row r="111" spans="1:11">
      <c r="A111" s="1" t="s">
        <v>8</v>
      </c>
      <c r="B111" s="1" t="s">
        <v>3</v>
      </c>
      <c r="C111" s="1">
        <v>0.01</v>
      </c>
      <c r="D111" s="1">
        <v>0.98309999999999997</v>
      </c>
      <c r="E111" s="1">
        <v>1</v>
      </c>
      <c r="F111" s="1">
        <v>0.26719999999999999</v>
      </c>
      <c r="G111" s="3">
        <v>0.7147</v>
      </c>
      <c r="H111" s="1">
        <v>1</v>
      </c>
      <c r="I111" s="1">
        <v>1</v>
      </c>
      <c r="J111" s="1">
        <v>1</v>
      </c>
      <c r="K111" s="3">
        <v>0.57589999999999997</v>
      </c>
    </row>
    <row r="112" spans="1:11">
      <c r="C112" s="1">
        <v>0.02</v>
      </c>
      <c r="D112" s="1">
        <v>0.98460000000000003</v>
      </c>
      <c r="E112" s="1">
        <v>1</v>
      </c>
      <c r="F112" s="1">
        <v>0.33150000000000002</v>
      </c>
      <c r="G112" s="3">
        <v>0.79020000000000001</v>
      </c>
      <c r="H112" s="1">
        <v>1</v>
      </c>
      <c r="I112" s="1">
        <v>1</v>
      </c>
      <c r="J112" s="1">
        <v>1</v>
      </c>
      <c r="K112" s="3">
        <v>0.61960000000000004</v>
      </c>
    </row>
    <row r="113" spans="1:11">
      <c r="C113" s="1">
        <v>0.04</v>
      </c>
      <c r="D113" s="1">
        <v>0.9869</v>
      </c>
      <c r="E113" s="1">
        <v>1</v>
      </c>
      <c r="F113" s="1">
        <v>0.34649999999999997</v>
      </c>
      <c r="G113" s="3">
        <v>0.8609</v>
      </c>
      <c r="H113" s="1">
        <v>1</v>
      </c>
      <c r="I113" s="1">
        <v>1</v>
      </c>
      <c r="J113" s="1">
        <v>1</v>
      </c>
      <c r="K113" s="3">
        <v>0.71389999999999998</v>
      </c>
    </row>
    <row r="114" spans="1:11">
      <c r="C114" s="1">
        <v>0.08</v>
      </c>
      <c r="D114" s="1">
        <v>0.98740000000000006</v>
      </c>
      <c r="E114" s="1">
        <v>1</v>
      </c>
      <c r="F114" s="1">
        <v>0.51680000000000004</v>
      </c>
      <c r="G114" s="3">
        <v>0.93700000000000006</v>
      </c>
      <c r="H114" s="1">
        <v>1</v>
      </c>
      <c r="I114" s="1">
        <v>1</v>
      </c>
      <c r="J114" s="1">
        <v>1</v>
      </c>
      <c r="K114" s="3">
        <v>0.83160000000000001</v>
      </c>
    </row>
    <row r="115" spans="1:11">
      <c r="C115" s="1">
        <v>0.1</v>
      </c>
      <c r="D115" s="1">
        <v>0.9839</v>
      </c>
      <c r="E115" s="1">
        <v>1</v>
      </c>
      <c r="F115" s="1">
        <v>0.62370000000000003</v>
      </c>
      <c r="G115" s="3">
        <v>0.93010000000000004</v>
      </c>
      <c r="H115" s="1">
        <v>1</v>
      </c>
      <c r="I115" s="1">
        <v>1</v>
      </c>
      <c r="J115" s="1">
        <v>1</v>
      </c>
      <c r="K115" s="3">
        <v>0.83330000000000004</v>
      </c>
    </row>
    <row r="116" spans="1:11">
      <c r="D116" s="2">
        <v>0.98518000000000006</v>
      </c>
      <c r="E116" s="2">
        <v>1</v>
      </c>
      <c r="F116" s="2">
        <v>0.41714000000000001</v>
      </c>
      <c r="G116" s="4">
        <v>0.84658000000000011</v>
      </c>
      <c r="H116" s="2">
        <v>1</v>
      </c>
      <c r="I116" s="2">
        <v>1</v>
      </c>
      <c r="J116" s="2">
        <v>1</v>
      </c>
      <c r="K116" s="4">
        <v>0.71486000000000005</v>
      </c>
    </row>
    <row r="117" spans="1:11">
      <c r="G117" s="3"/>
      <c r="K117" s="3"/>
    </row>
    <row r="118" spans="1:11">
      <c r="G118" s="3"/>
      <c r="K118" s="3"/>
    </row>
    <row r="119" spans="1:11">
      <c r="A119" s="1" t="s">
        <v>8</v>
      </c>
      <c r="B119" s="1" t="s">
        <v>10</v>
      </c>
      <c r="C119" s="1">
        <v>0.01</v>
      </c>
      <c r="D119" s="1">
        <v>1</v>
      </c>
      <c r="E119" s="1">
        <v>1</v>
      </c>
      <c r="F119" s="1">
        <v>0.87680000000000002</v>
      </c>
      <c r="G119" s="3">
        <v>0.86250000000000004</v>
      </c>
      <c r="H119" s="1">
        <v>1</v>
      </c>
      <c r="I119" s="1">
        <v>1</v>
      </c>
      <c r="J119" s="1">
        <v>1</v>
      </c>
      <c r="K119" s="3">
        <v>0.82750000000000001</v>
      </c>
    </row>
    <row r="120" spans="1:11">
      <c r="C120" s="1">
        <v>0.02</v>
      </c>
      <c r="D120" s="1">
        <v>1</v>
      </c>
      <c r="E120" s="1">
        <v>1</v>
      </c>
      <c r="F120" s="1">
        <v>0.92030000000000001</v>
      </c>
      <c r="G120" s="3">
        <v>0.87549999999999994</v>
      </c>
      <c r="H120" s="1">
        <v>1</v>
      </c>
      <c r="I120" s="1">
        <v>1</v>
      </c>
      <c r="J120" s="1">
        <v>1</v>
      </c>
      <c r="K120" s="3">
        <v>0.83779999999999999</v>
      </c>
    </row>
    <row r="121" spans="1:11">
      <c r="C121" s="1">
        <v>0.04</v>
      </c>
      <c r="D121" s="1">
        <v>1</v>
      </c>
      <c r="E121" s="1">
        <v>1</v>
      </c>
      <c r="F121" s="1">
        <v>0.90029999999999999</v>
      </c>
      <c r="G121" s="3">
        <v>0.92390000000000005</v>
      </c>
      <c r="H121" s="1">
        <v>1</v>
      </c>
      <c r="I121" s="1">
        <v>1</v>
      </c>
      <c r="J121" s="1">
        <v>1</v>
      </c>
      <c r="K121" s="3">
        <v>0.88449999999999995</v>
      </c>
    </row>
    <row r="122" spans="1:11">
      <c r="C122" s="1">
        <v>0.08</v>
      </c>
      <c r="D122" s="1">
        <v>1</v>
      </c>
      <c r="E122" s="1">
        <v>1</v>
      </c>
      <c r="F122" s="1">
        <v>0.91600000000000004</v>
      </c>
      <c r="G122" s="3">
        <v>0.95799999999999996</v>
      </c>
      <c r="H122" s="1">
        <v>1</v>
      </c>
      <c r="I122" s="1">
        <v>1</v>
      </c>
      <c r="J122" s="1">
        <v>1</v>
      </c>
      <c r="K122" s="3">
        <v>0.9496</v>
      </c>
    </row>
    <row r="123" spans="1:11">
      <c r="C123" s="1">
        <v>0.1</v>
      </c>
      <c r="D123" s="1">
        <v>1</v>
      </c>
      <c r="E123" s="1">
        <v>1</v>
      </c>
      <c r="F123" s="1">
        <v>0.91400000000000003</v>
      </c>
      <c r="G123" s="3">
        <v>0.95699999999999996</v>
      </c>
      <c r="H123" s="1">
        <v>1</v>
      </c>
      <c r="I123" s="1">
        <v>1</v>
      </c>
      <c r="J123" s="1">
        <v>1</v>
      </c>
      <c r="K123" s="3">
        <v>0.95699999999999996</v>
      </c>
    </row>
    <row r="124" spans="1:11">
      <c r="D124" s="2">
        <f>AVERAGE(D119:D123)</f>
        <v>1</v>
      </c>
      <c r="E124" s="2">
        <f>AVERAGE(E119:E123)</f>
        <v>1</v>
      </c>
      <c r="F124" s="2">
        <f>AVERAGE(F119:F123)</f>
        <v>0.90548000000000006</v>
      </c>
      <c r="G124" s="4">
        <f>AVERAGE(G119:G123)</f>
        <v>0.91538000000000008</v>
      </c>
      <c r="H124" s="2">
        <f>AVERAGE(H119:H123)</f>
        <v>1</v>
      </c>
      <c r="I124" s="2">
        <f>AVERAGE(I119:I123)</f>
        <v>1</v>
      </c>
      <c r="J124" s="2">
        <f>AVERAGE(J119:J123)</f>
        <v>1</v>
      </c>
      <c r="K124" s="4">
        <f>AVERAGE(K119:K123)</f>
        <v>0.89127999999999985</v>
      </c>
    </row>
    <row r="125" spans="1:11">
      <c r="G125" s="3"/>
      <c r="K125" s="3"/>
    </row>
    <row r="126" spans="1:11">
      <c r="G126" s="3"/>
      <c r="K126" s="3"/>
    </row>
    <row r="127" spans="1:11">
      <c r="A127" s="1" t="s">
        <v>8</v>
      </c>
      <c r="B127" s="1" t="s">
        <v>2</v>
      </c>
      <c r="C127" s="1">
        <v>0.01</v>
      </c>
      <c r="D127" s="1">
        <v>0.9546</v>
      </c>
      <c r="E127" s="1">
        <v>1</v>
      </c>
      <c r="F127" s="1">
        <v>5.9700000000000003E-2</v>
      </c>
      <c r="G127" s="3">
        <v>0.70430000000000004</v>
      </c>
      <c r="H127" s="1">
        <v>0.99870000000000003</v>
      </c>
      <c r="I127" s="1">
        <v>1</v>
      </c>
      <c r="J127" s="1">
        <v>1</v>
      </c>
      <c r="K127" s="3">
        <v>0.70950000000000002</v>
      </c>
    </row>
    <row r="128" spans="1:11">
      <c r="C128" s="1">
        <v>0.02</v>
      </c>
      <c r="D128" s="1">
        <v>0.95240000000000002</v>
      </c>
      <c r="E128" s="1">
        <v>1</v>
      </c>
      <c r="F128" s="1">
        <v>9.0899999999999995E-2</v>
      </c>
      <c r="G128" s="3">
        <v>0.75660000000000005</v>
      </c>
      <c r="H128" s="1">
        <v>0.99860000000000004</v>
      </c>
      <c r="I128" s="1">
        <v>1</v>
      </c>
      <c r="J128" s="1">
        <v>1</v>
      </c>
      <c r="K128" s="3">
        <v>0.72450000000000003</v>
      </c>
    </row>
    <row r="129" spans="3:11">
      <c r="C129" s="1">
        <v>0.04</v>
      </c>
      <c r="D129" s="1">
        <v>0.95540000000000003</v>
      </c>
      <c r="E129" s="1">
        <v>1</v>
      </c>
      <c r="F129" s="1">
        <v>0.1706</v>
      </c>
      <c r="G129" s="3">
        <v>0.85829999999999995</v>
      </c>
      <c r="H129" s="1">
        <v>1</v>
      </c>
      <c r="I129" s="1">
        <v>1</v>
      </c>
      <c r="J129" s="1">
        <v>1</v>
      </c>
      <c r="K129" s="3">
        <v>0.81359999999999999</v>
      </c>
    </row>
    <row r="130" spans="3:11">
      <c r="C130" s="1">
        <v>0.08</v>
      </c>
      <c r="D130" s="1">
        <v>0.96220000000000006</v>
      </c>
      <c r="E130" s="1">
        <v>1</v>
      </c>
      <c r="F130" s="1">
        <v>0.77310000000000001</v>
      </c>
      <c r="G130" s="3">
        <v>0.92859999999999998</v>
      </c>
      <c r="H130" s="1">
        <v>1</v>
      </c>
      <c r="I130" s="1">
        <v>1</v>
      </c>
      <c r="J130" s="1">
        <v>1</v>
      </c>
      <c r="K130" s="3">
        <v>0.87390000000000001</v>
      </c>
    </row>
    <row r="131" spans="3:11">
      <c r="C131" s="1">
        <v>0.1</v>
      </c>
      <c r="D131" s="1">
        <v>0.95699999999999996</v>
      </c>
      <c r="E131" s="1">
        <v>1</v>
      </c>
      <c r="F131" s="1">
        <v>0.29570000000000002</v>
      </c>
      <c r="G131" s="3">
        <v>0.9032</v>
      </c>
      <c r="H131" s="1">
        <v>1</v>
      </c>
      <c r="I131" s="1">
        <v>1</v>
      </c>
      <c r="J131" s="1">
        <v>1</v>
      </c>
      <c r="K131" s="3">
        <v>0.871</v>
      </c>
    </row>
    <row r="132" spans="3:11">
      <c r="D132" s="2">
        <v>0.95632000000000006</v>
      </c>
      <c r="E132" s="2">
        <v>1</v>
      </c>
      <c r="F132" s="2">
        <v>0.27800000000000002</v>
      </c>
      <c r="G132" s="4">
        <v>0.83019999999999994</v>
      </c>
      <c r="H132" s="2">
        <v>0.99946000000000002</v>
      </c>
      <c r="I132" s="2">
        <v>1</v>
      </c>
      <c r="J132" s="2">
        <v>1</v>
      </c>
      <c r="K132" s="4">
        <v>0.79849999999999999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K139"/>
  <sheetViews>
    <sheetView topLeftCell="A148" zoomScale="40" zoomScaleNormal="40" workbookViewId="0">
      <selection activeCell="G84" sqref="G84"/>
    </sheetView>
  </sheetViews>
  <sheetFormatPr defaultRowHeight="26.25"/>
  <cols>
    <col min="1" max="1" width="23.5" style="1" customWidth="1"/>
    <col min="2" max="2" width="15.625" style="1" customWidth="1"/>
    <col min="3" max="3" width="12.5" style="1" customWidth="1"/>
    <col min="4" max="4" width="18.125" style="1" customWidth="1"/>
    <col min="5" max="5" width="17.5" style="1" customWidth="1"/>
    <col min="6" max="6" width="19.5" style="1" customWidth="1"/>
    <col min="7" max="7" width="19" style="1" customWidth="1"/>
    <col min="8" max="8" width="23.375" style="1" customWidth="1"/>
    <col min="9" max="9" width="17" style="1" customWidth="1"/>
    <col min="10" max="10" width="15" style="1" customWidth="1"/>
    <col min="11" max="11" width="19" style="1" customWidth="1"/>
    <col min="12" max="16384" width="9" style="1"/>
  </cols>
  <sheetData>
    <row r="2" spans="1:11">
      <c r="A2" s="1" t="s">
        <v>0</v>
      </c>
      <c r="B2" s="1" t="s">
        <v>1</v>
      </c>
      <c r="D2" s="1" t="s">
        <v>5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6</v>
      </c>
      <c r="J2" s="1" t="s">
        <v>7</v>
      </c>
      <c r="K2" s="1" t="s">
        <v>15</v>
      </c>
    </row>
    <row r="3" spans="1:11">
      <c r="A3" s="1" t="s">
        <v>2</v>
      </c>
      <c r="B3" s="1" t="s">
        <v>3</v>
      </c>
      <c r="C3" s="1">
        <v>0.01</v>
      </c>
    </row>
    <row r="4" spans="1:11">
      <c r="C4" s="1">
        <v>0.02</v>
      </c>
    </row>
    <row r="5" spans="1:11">
      <c r="C5" s="1">
        <v>0.04</v>
      </c>
    </row>
    <row r="6" spans="1:11">
      <c r="C6" s="1">
        <v>0.08</v>
      </c>
    </row>
    <row r="7" spans="1:11">
      <c r="C7" s="1">
        <v>0.1</v>
      </c>
    </row>
    <row r="8" spans="1:11">
      <c r="D8" s="2"/>
      <c r="E8" s="2"/>
      <c r="F8" s="2"/>
      <c r="G8" s="2"/>
      <c r="H8" s="2"/>
      <c r="I8" s="2"/>
      <c r="J8" s="2"/>
      <c r="K8" s="2"/>
    </row>
    <row r="12" spans="1:11">
      <c r="A12" s="1" t="s">
        <v>2</v>
      </c>
      <c r="B12" s="1" t="s">
        <v>8</v>
      </c>
      <c r="D12" s="1" t="s">
        <v>4</v>
      </c>
    </row>
    <row r="20" spans="1:4">
      <c r="A20" s="1" t="s">
        <v>2</v>
      </c>
      <c r="B20" s="1" t="s">
        <v>9</v>
      </c>
      <c r="D20" s="1" t="s">
        <v>20</v>
      </c>
    </row>
    <row r="21" spans="1:4">
      <c r="D21" s="1" t="s">
        <v>4</v>
      </c>
    </row>
    <row r="28" spans="1:4">
      <c r="A28" s="1" t="s">
        <v>2</v>
      </c>
      <c r="B28" s="1" t="s">
        <v>10</v>
      </c>
      <c r="D28" s="1" t="s">
        <v>4</v>
      </c>
    </row>
    <row r="29" spans="1:4">
      <c r="D29" s="1" t="s">
        <v>16</v>
      </c>
    </row>
    <row r="30" spans="1:4">
      <c r="D30" s="1" t="s">
        <v>21</v>
      </c>
    </row>
    <row r="37" spans="1:4">
      <c r="A37" s="1" t="s">
        <v>3</v>
      </c>
      <c r="B37" s="1" t="s">
        <v>9</v>
      </c>
      <c r="D37" s="1" t="s">
        <v>20</v>
      </c>
    </row>
    <row r="38" spans="1:4">
      <c r="D38" s="1" t="s">
        <v>16</v>
      </c>
    </row>
    <row r="39" spans="1:4">
      <c r="D39" s="1" t="s">
        <v>4</v>
      </c>
    </row>
    <row r="45" spans="1:4">
      <c r="A45" s="1" t="s">
        <v>3</v>
      </c>
      <c r="B45" s="1" t="s">
        <v>2</v>
      </c>
    </row>
    <row r="53" spans="1:4">
      <c r="A53" s="1" t="s">
        <v>3</v>
      </c>
      <c r="B53" s="1" t="s">
        <v>10</v>
      </c>
      <c r="D53" s="1" t="s">
        <v>4</v>
      </c>
    </row>
    <row r="54" spans="1:4">
      <c r="D54" s="1" t="s">
        <v>22</v>
      </c>
    </row>
    <row r="55" spans="1:4">
      <c r="D55" s="1" t="s">
        <v>20</v>
      </c>
    </row>
    <row r="56" spans="1:4">
      <c r="D56" s="1" t="s">
        <v>23</v>
      </c>
    </row>
    <row r="61" spans="1:4">
      <c r="A61" s="1" t="s">
        <v>3</v>
      </c>
      <c r="B61" s="1" t="s">
        <v>2</v>
      </c>
      <c r="C61" s="1">
        <v>0.01</v>
      </c>
    </row>
    <row r="62" spans="1:4">
      <c r="C62" s="1">
        <v>0.02</v>
      </c>
    </row>
    <row r="63" spans="1:4">
      <c r="C63" s="1">
        <v>0.04</v>
      </c>
    </row>
    <row r="64" spans="1:4">
      <c r="C64" s="1">
        <v>0.08</v>
      </c>
    </row>
    <row r="65" spans="1:4">
      <c r="C65" s="1">
        <v>0.1</v>
      </c>
    </row>
    <row r="69" spans="1:4">
      <c r="A69" s="1" t="s">
        <v>3</v>
      </c>
      <c r="B69" s="1" t="s">
        <v>8</v>
      </c>
      <c r="C69" s="1">
        <v>0.01</v>
      </c>
    </row>
    <row r="70" spans="1:4">
      <c r="C70" s="1">
        <v>0.02</v>
      </c>
    </row>
    <row r="71" spans="1:4">
      <c r="C71" s="1">
        <v>0.04</v>
      </c>
    </row>
    <row r="72" spans="1:4">
      <c r="C72" s="1">
        <v>0.08</v>
      </c>
    </row>
    <row r="73" spans="1:4">
      <c r="C73" s="1">
        <v>0.1</v>
      </c>
    </row>
    <row r="78" spans="1:4">
      <c r="A78" s="1" t="s">
        <v>10</v>
      </c>
      <c r="B78" s="1" t="s">
        <v>9</v>
      </c>
      <c r="D78" s="1" t="s">
        <v>16</v>
      </c>
    </row>
    <row r="79" spans="1:4">
      <c r="D79" s="1" t="s">
        <v>20</v>
      </c>
    </row>
    <row r="86" spans="1:4">
      <c r="A86" s="1" t="s">
        <v>10</v>
      </c>
      <c r="B86" s="1" t="s">
        <v>3</v>
      </c>
    </row>
    <row r="87" spans="1:4">
      <c r="D87" s="1" t="s">
        <v>4</v>
      </c>
    </row>
    <row r="88" spans="1:4">
      <c r="D88" s="1" t="s">
        <v>16</v>
      </c>
    </row>
    <row r="89" spans="1:4">
      <c r="D89" s="1" t="s">
        <v>22</v>
      </c>
    </row>
    <row r="94" spans="1:4">
      <c r="A94" s="1" t="s">
        <v>10</v>
      </c>
      <c r="B94" s="1" t="s">
        <v>2</v>
      </c>
      <c r="C94" s="1">
        <v>0.01</v>
      </c>
    </row>
    <row r="95" spans="1:4">
      <c r="C95" s="1">
        <v>0.02</v>
      </c>
    </row>
    <row r="96" spans="1:4">
      <c r="C96" s="1">
        <v>0.04</v>
      </c>
    </row>
    <row r="97" spans="1:4">
      <c r="C97" s="1">
        <v>0.08</v>
      </c>
    </row>
    <row r="98" spans="1:4">
      <c r="C98" s="1">
        <v>0.1</v>
      </c>
    </row>
    <row r="102" spans="1:4">
      <c r="A102" s="1" t="s">
        <v>10</v>
      </c>
      <c r="B102" s="1" t="s">
        <v>8</v>
      </c>
      <c r="D102" s="1" t="s">
        <v>17</v>
      </c>
    </row>
    <row r="103" spans="1:4">
      <c r="D103" s="1" t="s">
        <v>16</v>
      </c>
    </row>
    <row r="104" spans="1:4">
      <c r="D104" s="1" t="s">
        <v>18</v>
      </c>
    </row>
    <row r="111" spans="1:4">
      <c r="A111" s="1" t="s">
        <v>8</v>
      </c>
      <c r="B111" s="1" t="s">
        <v>9</v>
      </c>
      <c r="D111" s="1" t="s">
        <v>4</v>
      </c>
    </row>
    <row r="119" spans="1:4">
      <c r="A119" s="1" t="s">
        <v>8</v>
      </c>
      <c r="B119" s="1" t="s">
        <v>3</v>
      </c>
      <c r="C119" s="1">
        <v>0.01</v>
      </c>
    </row>
    <row r="120" spans="1:4">
      <c r="C120" s="1">
        <v>0.02</v>
      </c>
    </row>
    <row r="121" spans="1:4">
      <c r="C121" s="1">
        <v>0.04</v>
      </c>
    </row>
    <row r="122" spans="1:4">
      <c r="C122" s="1">
        <v>0.08</v>
      </c>
    </row>
    <row r="123" spans="1:4">
      <c r="C123" s="1">
        <v>0.1</v>
      </c>
    </row>
    <row r="127" spans="1:4">
      <c r="A127" s="1" t="s">
        <v>8</v>
      </c>
      <c r="B127" s="1" t="s">
        <v>10</v>
      </c>
      <c r="D127" s="1" t="s">
        <v>4</v>
      </c>
    </row>
    <row r="128" spans="1:4">
      <c r="D128" s="1" t="s">
        <v>19</v>
      </c>
    </row>
    <row r="129" spans="1:4">
      <c r="D129" s="1" t="s">
        <v>20</v>
      </c>
    </row>
    <row r="135" spans="1:4">
      <c r="A135" s="1" t="s">
        <v>8</v>
      </c>
      <c r="B135" s="1" t="s">
        <v>2</v>
      </c>
      <c r="C135" s="1">
        <v>0.01</v>
      </c>
    </row>
    <row r="136" spans="1:4">
      <c r="C136" s="1">
        <v>0.02</v>
      </c>
    </row>
    <row r="137" spans="1:4">
      <c r="C137" s="1">
        <v>0.04</v>
      </c>
    </row>
    <row r="138" spans="1:4">
      <c r="C138" s="1">
        <v>0.08</v>
      </c>
    </row>
    <row r="139" spans="1:4">
      <c r="C139" s="1">
        <v>0.1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decision tree</vt:lpstr>
      <vt:lpstr>naive bayes</vt:lpstr>
      <vt:lpstr>adaboost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</dc:creator>
  <cp:lastModifiedBy>yuhan</cp:lastModifiedBy>
  <dcterms:created xsi:type="dcterms:W3CDTF">2012-11-12T05:00:00Z</dcterms:created>
  <dcterms:modified xsi:type="dcterms:W3CDTF">2012-11-12T20:04:45Z</dcterms:modified>
</cp:coreProperties>
</file>