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AAEB2E37-A251-2842-AF90-4BA555B57750}" xr6:coauthVersionLast="45" xr6:coauthVersionMax="45" xr10:uidLastSave="{00000000-0000-0000-0000-000000000000}"/>
  <bookViews>
    <workbookView xWindow="8120" yWindow="1280" windowWidth="23640" windowHeight="1328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<sst xmlns="http://schemas.openxmlformats.org/spreadsheetml/2006/main" count="61" uniqueCount="35">
  <si>
    <t>pH</t>
  </si>
  <si>
    <t>DO</t>
    <phoneticPr fontId="2" type="noConversion"/>
  </si>
  <si>
    <t>SD</t>
    <phoneticPr fontId="2" type="noConversion"/>
  </si>
  <si>
    <t>TDS</t>
    <phoneticPr fontId="2" type="noConversion"/>
  </si>
  <si>
    <t>COD</t>
    <phoneticPr fontId="2" type="noConversion"/>
  </si>
  <si>
    <r>
      <t>PO</t>
    </r>
    <r>
      <rPr>
        <vertAlign val="subscript"/>
        <sz val="12"/>
        <rFont val="宋体"/>
        <family val="3"/>
        <charset val="134"/>
      </rPr>
      <t>4</t>
    </r>
    <r>
      <rPr>
        <vertAlign val="superscript"/>
        <sz val="12"/>
        <rFont val="宋体"/>
        <family val="3"/>
        <charset val="134"/>
      </rPr>
      <t>3-</t>
    </r>
    <phoneticPr fontId="2" type="noConversion"/>
  </si>
  <si>
    <t>TP</t>
    <phoneticPr fontId="2" type="noConversion"/>
  </si>
  <si>
    <r>
      <t>NH</t>
    </r>
    <r>
      <rPr>
        <vertAlign val="subscript"/>
        <sz val="12"/>
        <rFont val="宋体"/>
        <family val="3"/>
        <charset val="134"/>
      </rPr>
      <t>4</t>
    </r>
    <r>
      <rPr>
        <vertAlign val="superscript"/>
        <sz val="12"/>
        <rFont val="宋体"/>
        <family val="3"/>
        <charset val="134"/>
      </rPr>
      <t>+</t>
    </r>
    <phoneticPr fontId="2" type="noConversion"/>
  </si>
  <si>
    <r>
      <t>NO</t>
    </r>
    <r>
      <rPr>
        <vertAlign val="subscript"/>
        <sz val="12"/>
        <rFont val="宋体"/>
        <family val="3"/>
        <charset val="134"/>
      </rPr>
      <t>3</t>
    </r>
    <r>
      <rPr>
        <vertAlign val="superscript"/>
        <sz val="12"/>
        <rFont val="宋体"/>
        <family val="3"/>
        <charset val="134"/>
      </rPr>
      <t>-</t>
    </r>
    <phoneticPr fontId="2" type="noConversion"/>
  </si>
  <si>
    <t>TN</t>
    <phoneticPr fontId="2" type="noConversion"/>
  </si>
  <si>
    <t>Chl-a</t>
    <phoneticPr fontId="2" type="noConversion"/>
  </si>
  <si>
    <t>T</t>
    <phoneticPr fontId="2" type="noConversion"/>
  </si>
  <si>
    <t>Solar</t>
    <phoneticPr fontId="2" type="noConversion"/>
  </si>
  <si>
    <t>OM</t>
    <phoneticPr fontId="2" type="noConversion"/>
  </si>
  <si>
    <t>WC</t>
    <phoneticPr fontId="2" type="noConversion"/>
  </si>
  <si>
    <t>NH4CL-P</t>
  </si>
  <si>
    <t>BD-P</t>
  </si>
  <si>
    <t>NaOH-P</t>
  </si>
  <si>
    <t>HCL-P</t>
  </si>
  <si>
    <t>Res-P</t>
    <phoneticPr fontId="2" type="noConversion"/>
  </si>
  <si>
    <t>January</t>
    <phoneticPr fontId="2" type="noConversion"/>
  </si>
  <si>
    <t>February</t>
    <phoneticPr fontId="2" type="noConversion"/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</si>
  <si>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</si>
  <si>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</si>
  <si>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</si>
  <si>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</si>
  <si>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</si>
  <si>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</si>
  <si>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</si>
  <si>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</si>
  <si>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</si>
  <si>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</si>
  <si>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Yueya River</t>
    <phoneticPr fontId="2" type="noConversion"/>
  </si>
  <si>
    <t>Lianhua River</t>
    <phoneticPr fontId="2" type="noConversion"/>
  </si>
  <si>
    <t>Changhong River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</si>
</sst>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0_ "/>
    <numFmt numFmtId="179" formatCode="0.000_);[Red]\(0.000\)"/>
  </numFmts>
  <fonts count="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Tahoma"/>
      <family val="2"/>
      <charset val="134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Alignment="1"/>
    <xf numFmtId="0" fontId="0" fillId="0" borderId="0" xfId="0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5" fillId="0" borderId="0" xfId="0" applyNumberFormat="1" applyFont="1" applyBorder="1" applyAlignment="1">
      <alignment horizontal="center"/>
    </xf>
    <xf numFmtId="176" fontId="0" fillId="0" borderId="0" xfId="0" applyNumberFormat="1" applyFill="1" applyAlignment="1">
      <alignment vertical="center"/>
    </xf>
    <xf numFmtId="176" fontId="6" fillId="0" borderId="0" xfId="1" applyNumberFormat="1" applyFont="1" applyFill="1" applyAlignment="1">
      <alignment horizontal="center"/>
    </xf>
    <xf numFmtId="176" fontId="6" fillId="0" borderId="0" xfId="2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/>
    </xf>
    <xf numFmtId="176" fontId="6" fillId="0" borderId="0" xfId="4" applyNumberFormat="1" applyFont="1" applyFill="1" applyAlignment="1">
      <alignment horizontal="center"/>
    </xf>
    <xf numFmtId="176" fontId="8" fillId="0" borderId="0" xfId="5" applyNumberFormat="1" applyFont="1" applyFill="1" applyAlignment="1">
      <alignment horizontal="center" vertical="center"/>
    </xf>
    <xf numFmtId="176" fontId="6" fillId="0" borderId="0" xfId="6" applyNumberFormat="1" applyFont="1" applyFill="1" applyAlignment="1">
      <alignment horizontal="center"/>
    </xf>
    <xf numFmtId="176" fontId="6" fillId="0" borderId="0" xfId="7" applyNumberFormat="1" applyFont="1" applyFill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8">
    <cellStyle name="常规" xfId="0" builtinId="0"/>
    <cellStyle name="常规 105" xfId="1" xr:uid="{00000000-0005-0000-0000-000001000000}"/>
    <cellStyle name="常规 107" xfId="3" xr:uid="{00000000-0005-0000-0000-000002000000}"/>
    <cellStyle name="常规 110" xfId="4" xr:uid="{00000000-0005-0000-0000-000003000000}"/>
    <cellStyle name="常规 115" xfId="6" xr:uid="{00000000-0005-0000-0000-000004000000}"/>
    <cellStyle name="常规 116" xfId="7" xr:uid="{00000000-0005-0000-0000-000005000000}"/>
    <cellStyle name="常规 2" xfId="2" xr:uid="{00000000-0005-0000-0000-000006000000}"/>
    <cellStyle name="常规 96" xfId="5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workbookViewId="0">
      <selection activeCell="E8" sqref="E8"/>
    </sheetView>
  </sheetViews>
  <sheetFormatPr baseColWidth="10" defaultColWidth="8.83203125" defaultRowHeight="14"/>
  <cols>
    <col min="18" max="18" width="9.5" bestFit="1" customWidth="1"/>
    <col min="19" max="24" width="9.1640625" bestFit="1" customWidth="1"/>
  </cols>
  <sheetData>
    <row r="1" spans="1:24" ht="18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3" t="s">
        <v>11</v>
      </c>
      <c r="O1" s="3" t="s">
        <v>12</v>
      </c>
      <c r="P1" t="s">
        <v>13</v>
      </c>
      <c r="Q1" t="s">
        <v>14</v>
      </c>
      <c r="R1" t="s">
        <v>9</v>
      </c>
      <c r="S1" t="s">
        <v>6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</row>
    <row r="2" spans="1:24" ht="14" customHeight="1">
      <c r="A2" t="s">
        <v>20</v>
      </c>
      <c r="B2" s="22" t="s">
        <v>32</v>
      </c>
      <c r="C2" s="11">
        <v>8.766</v>
      </c>
      <c r="D2" s="11">
        <v>12.14</v>
      </c>
      <c r="E2" s="1">
        <v>135</v>
      </c>
      <c r="F2" s="1">
        <v>533</v>
      </c>
      <c r="G2" s="11">
        <v>24</v>
      </c>
      <c r="H2" s="9">
        <v>2.3056799999999999E-2</v>
      </c>
      <c r="I2" s="9">
        <v>6.7249000000000003E-2</v>
      </c>
      <c r="J2" s="7">
        <v>0.1903762</v>
      </c>
      <c r="K2" s="7">
        <v>1.12406625</v>
      </c>
      <c r="L2" s="7">
        <v>2.2658399999999999</v>
      </c>
      <c r="M2" s="7">
        <v>12.85596</v>
      </c>
      <c r="N2" s="13">
        <v>11.4</v>
      </c>
      <c r="O2" s="6">
        <v>446.81884816753927</v>
      </c>
      <c r="P2" s="21">
        <v>10.643761301989151</v>
      </c>
      <c r="Q2" s="21">
        <v>73.743778801843334</v>
      </c>
      <c r="R2" s="21">
        <v>1942.311160265582</v>
      </c>
      <c r="S2" s="21">
        <v>700.9045744341646</v>
      </c>
      <c r="T2" s="21">
        <v>32.687967308820028</v>
      </c>
      <c r="U2" s="21">
        <v>44.550468257823503</v>
      </c>
      <c r="V2" s="21">
        <v>63.938454929109646</v>
      </c>
      <c r="W2" s="21">
        <v>381.06429950062955</v>
      </c>
      <c r="X2" s="21">
        <v>178.66338443778193</v>
      </c>
    </row>
    <row r="3" spans="1:24">
      <c r="A3" t="s">
        <v>21</v>
      </c>
      <c r="B3" s="23"/>
      <c r="C3" s="11">
        <v>8.8000000000000007</v>
      </c>
      <c r="D3" s="11">
        <v>11.99</v>
      </c>
      <c r="E3" s="1">
        <v>126</v>
      </c>
      <c r="F3" s="1">
        <v>560</v>
      </c>
      <c r="G3" s="11">
        <v>27.09</v>
      </c>
      <c r="H3" s="9">
        <v>2.027077E-2</v>
      </c>
      <c r="I3" s="9">
        <v>0.14218359999999999</v>
      </c>
      <c r="J3" s="7">
        <v>0.19317585000000004</v>
      </c>
      <c r="K3" s="7">
        <v>1.1320669999999999</v>
      </c>
      <c r="L3" s="7">
        <v>1.9385520000000001</v>
      </c>
      <c r="M3" s="7">
        <v>141.45199999999997</v>
      </c>
      <c r="N3" s="13">
        <v>14.8</v>
      </c>
      <c r="O3" s="6">
        <v>1948.9480176211457</v>
      </c>
      <c r="P3" s="21">
        <v>9.4019891500904169</v>
      </c>
      <c r="Q3" s="21">
        <v>66.63594470046084</v>
      </c>
      <c r="R3" s="21">
        <v>2277.8190158948578</v>
      </c>
      <c r="S3" s="21">
        <v>723.50273279235375</v>
      </c>
      <c r="T3" s="21">
        <v>37.248452697076303</v>
      </c>
      <c r="U3" s="21">
        <v>45.04283264554546</v>
      </c>
      <c r="V3" s="21">
        <v>64.188509085251923</v>
      </c>
      <c r="W3" s="21">
        <v>393.22175673715395</v>
      </c>
      <c r="X3" s="21">
        <v>183.80118162732612</v>
      </c>
    </row>
    <row r="4" spans="1:24">
      <c r="A4" t="s">
        <v>22</v>
      </c>
      <c r="B4" s="23"/>
      <c r="C4" s="11">
        <v>8.26</v>
      </c>
      <c r="D4" s="11">
        <v>8.9600000000000009</v>
      </c>
      <c r="E4" s="1">
        <v>100</v>
      </c>
      <c r="F4" s="1">
        <v>629</v>
      </c>
      <c r="G4" s="11">
        <v>25.58</v>
      </c>
      <c r="H4" s="9">
        <v>2.10756E-2</v>
      </c>
      <c r="I4" s="9">
        <v>8.2295200000000013E-2</v>
      </c>
      <c r="J4" s="7">
        <v>0.37181700000000006</v>
      </c>
      <c r="K4" s="7">
        <v>0.86014499999999994</v>
      </c>
      <c r="L4" s="7">
        <v>1.2494295000000002</v>
      </c>
      <c r="M4" s="7">
        <v>2.5786666666666669</v>
      </c>
      <c r="N4" s="13">
        <v>18.2</v>
      </c>
      <c r="O4" s="6">
        <v>1011.8666024096385</v>
      </c>
      <c r="P4" s="21">
        <v>9.8750452079566013</v>
      </c>
      <c r="Q4" s="21">
        <v>67.524423963133643</v>
      </c>
      <c r="R4" s="21">
        <v>2366.6347586227048</v>
      </c>
      <c r="S4" s="21">
        <v>711.3046271300326</v>
      </c>
      <c r="T4" s="21">
        <v>37.144694749486085</v>
      </c>
      <c r="U4" s="21">
        <v>44.577158601171064</v>
      </c>
      <c r="V4" s="21">
        <v>62.823325052579456</v>
      </c>
      <c r="W4" s="21">
        <v>400.95194736616048</v>
      </c>
      <c r="X4" s="21">
        <v>165.80750136063551</v>
      </c>
    </row>
    <row r="5" spans="1:24">
      <c r="A5" t="s">
        <v>23</v>
      </c>
      <c r="B5" s="23"/>
      <c r="C5" s="11">
        <v>8.39</v>
      </c>
      <c r="D5" s="11">
        <v>9.4499999999999993</v>
      </c>
      <c r="E5" s="1">
        <v>84</v>
      </c>
      <c r="F5" s="1">
        <v>552</v>
      </c>
      <c r="G5" s="11">
        <v>23.44</v>
      </c>
      <c r="H5" s="9">
        <v>3.3118800000000004E-2</v>
      </c>
      <c r="I5" s="9">
        <v>0.17864079999999999</v>
      </c>
      <c r="J5" s="7">
        <v>1.7847216000000001</v>
      </c>
      <c r="K5" s="7">
        <v>2.9192799999999997</v>
      </c>
      <c r="L5" s="7">
        <v>6.3440024999999984</v>
      </c>
      <c r="M5" s="7">
        <v>14.916</v>
      </c>
      <c r="N5" s="13">
        <v>18.399999999999999</v>
      </c>
      <c r="O5" s="6">
        <v>877.6427533133816</v>
      </c>
      <c r="P5" s="21">
        <v>9.8750452079566013</v>
      </c>
      <c r="Q5" s="21">
        <v>66.63594470046084</v>
      </c>
      <c r="R5" s="21">
        <v>2223.6920088830952</v>
      </c>
      <c r="S5" s="21">
        <v>709.01169386381321</v>
      </c>
      <c r="T5" s="21">
        <v>31.36483379120552</v>
      </c>
      <c r="U5" s="21">
        <v>41.660284081729557</v>
      </c>
      <c r="V5" s="21">
        <v>63.949916406142741</v>
      </c>
      <c r="W5" s="21">
        <v>401.88356022057008</v>
      </c>
      <c r="X5" s="21">
        <v>170.15309936416531</v>
      </c>
    </row>
    <row r="6" spans="1:24">
      <c r="A6" t="s">
        <v>24</v>
      </c>
      <c r="B6" s="23"/>
      <c r="C6" s="11">
        <v>9.1</v>
      </c>
      <c r="D6" s="11">
        <v>13.48</v>
      </c>
      <c r="E6" s="1">
        <v>90</v>
      </c>
      <c r="F6" s="1">
        <v>473</v>
      </c>
      <c r="G6" s="11">
        <v>23.44</v>
      </c>
      <c r="H6" s="9">
        <v>2.0331999999999998E-3</v>
      </c>
      <c r="I6" s="9">
        <v>5.4896399999999998E-2</v>
      </c>
      <c r="J6" s="7">
        <v>0.1051498</v>
      </c>
      <c r="K6" s="7">
        <v>1.9742100000000002</v>
      </c>
      <c r="L6" s="7">
        <v>2.9928194999999995</v>
      </c>
      <c r="M6" s="7">
        <v>11.593999999999999</v>
      </c>
      <c r="N6" s="13">
        <v>20.65</v>
      </c>
      <c r="O6" s="6">
        <v>1400.5806301050177</v>
      </c>
      <c r="P6" s="21">
        <v>12.890777576853528</v>
      </c>
      <c r="Q6" s="21">
        <v>67.524423963133643</v>
      </c>
      <c r="R6" s="21">
        <v>2338.1439645577721</v>
      </c>
      <c r="S6" s="21">
        <v>681.02917098049147</v>
      </c>
      <c r="T6" s="21">
        <v>32.10395280238982</v>
      </c>
      <c r="U6" s="21">
        <v>43.233712440602638</v>
      </c>
      <c r="V6" s="21">
        <v>61.334391739635493</v>
      </c>
      <c r="W6" s="21">
        <v>384.48098476226772</v>
      </c>
      <c r="X6" s="21">
        <v>159.87612923559578</v>
      </c>
    </row>
    <row r="7" spans="1:24">
      <c r="A7" t="s">
        <v>25</v>
      </c>
      <c r="B7" s="23"/>
      <c r="C7" s="11">
        <v>8.6999999999999993</v>
      </c>
      <c r="D7" s="11">
        <v>8.73</v>
      </c>
      <c r="E7" s="1">
        <v>70</v>
      </c>
      <c r="F7" s="1">
        <v>465</v>
      </c>
      <c r="G7" s="11">
        <v>45.31</v>
      </c>
      <c r="H7" s="10">
        <v>3.86308E-2</v>
      </c>
      <c r="I7" s="10">
        <v>8.5394399999999981E-2</v>
      </c>
      <c r="J7" s="8">
        <v>0.20476540000000004</v>
      </c>
      <c r="K7" s="8">
        <v>1.3780760000000001</v>
      </c>
      <c r="L7" s="8">
        <v>2.3632620000000002</v>
      </c>
      <c r="M7" s="8">
        <v>9.4860000000000007</v>
      </c>
      <c r="N7" s="13">
        <v>22.9</v>
      </c>
      <c r="O7" s="6">
        <v>788.6256130790191</v>
      </c>
      <c r="P7" s="21">
        <v>12.417721518987342</v>
      </c>
      <c r="Q7" s="21">
        <v>76.675760368663603</v>
      </c>
      <c r="R7" s="21">
        <v>2402.3842243590693</v>
      </c>
      <c r="S7" s="21">
        <v>702.73121806835843</v>
      </c>
      <c r="T7" s="21">
        <v>33.699253373452905</v>
      </c>
      <c r="U7" s="21">
        <v>44.050380149792694</v>
      </c>
      <c r="V7" s="21">
        <v>61.704876839636697</v>
      </c>
      <c r="W7" s="21">
        <v>396.30326657402736</v>
      </c>
      <c r="X7" s="21">
        <v>166.97344113144891</v>
      </c>
    </row>
    <row r="8" spans="1:24">
      <c r="A8" t="s">
        <v>26</v>
      </c>
      <c r="B8" s="23"/>
      <c r="C8" s="11">
        <v>9</v>
      </c>
      <c r="D8" s="11">
        <v>9.5500000000000007</v>
      </c>
      <c r="E8" s="1">
        <v>55.000000000000007</v>
      </c>
      <c r="F8" s="1">
        <v>480</v>
      </c>
      <c r="G8" s="11">
        <v>50</v>
      </c>
      <c r="H8" s="9">
        <v>1.9949E-3</v>
      </c>
      <c r="I8" s="9">
        <v>0.10373479999999999</v>
      </c>
      <c r="J8" s="7">
        <v>9.7912800000000022E-2</v>
      </c>
      <c r="K8" s="7">
        <v>0.64258599999999988</v>
      </c>
      <c r="L8" s="7">
        <v>1.5303089999999999</v>
      </c>
      <c r="M8" s="7">
        <v>45.055384615384618</v>
      </c>
      <c r="N8" s="13">
        <v>24.1</v>
      </c>
      <c r="O8" s="6">
        <v>1154.6822384428224</v>
      </c>
      <c r="P8" s="21">
        <v>11.353345388788428</v>
      </c>
      <c r="Q8" s="21">
        <v>74.898801843317969</v>
      </c>
      <c r="R8" s="21">
        <v>2356.0178694942219</v>
      </c>
      <c r="S8" s="21">
        <v>706.70611037783385</v>
      </c>
      <c r="T8" s="21">
        <v>34.053745587699353</v>
      </c>
      <c r="U8" s="21">
        <v>45.844991182993418</v>
      </c>
      <c r="V8" s="21">
        <v>62.139758579920056</v>
      </c>
      <c r="W8" s="21">
        <v>401.93680932187647</v>
      </c>
      <c r="X8" s="21">
        <v>162.73080570534455</v>
      </c>
    </row>
    <row r="9" spans="1:24">
      <c r="A9" t="s">
        <v>27</v>
      </c>
      <c r="B9" s="23"/>
      <c r="C9" s="11">
        <v>9.15</v>
      </c>
      <c r="D9" s="11">
        <v>8.9499999999999993</v>
      </c>
      <c r="E9" s="1">
        <v>40</v>
      </c>
      <c r="F9" s="1">
        <v>484</v>
      </c>
      <c r="G9" s="12">
        <v>62.5</v>
      </c>
      <c r="H9" s="9">
        <v>1.2049800000000001E-2</v>
      </c>
      <c r="I9" s="9">
        <v>9.6398400000000009E-2</v>
      </c>
      <c r="J9" s="7">
        <v>4.8956400000000011E-2</v>
      </c>
      <c r="K9" s="7">
        <v>0.10187320000000004</v>
      </c>
      <c r="L9" s="7">
        <v>1.104147</v>
      </c>
      <c r="M9" s="7">
        <v>38.828000000000003</v>
      </c>
      <c r="N9" s="13">
        <v>21.8</v>
      </c>
      <c r="O9" s="6">
        <v>585.92798464491352</v>
      </c>
      <c r="P9" s="21">
        <v>13.009041591320072</v>
      </c>
      <c r="Q9" s="21">
        <v>76.409216589861771</v>
      </c>
      <c r="R9" s="21">
        <v>2439.1878316964935</v>
      </c>
      <c r="S9" s="21">
        <v>695.19130726634035</v>
      </c>
      <c r="T9" s="21">
        <v>32.05725442412195</v>
      </c>
      <c r="U9" s="21">
        <v>44.75740171529025</v>
      </c>
      <c r="V9" s="21">
        <v>63.491472366884743</v>
      </c>
      <c r="W9" s="21">
        <v>383.4255520119541</v>
      </c>
      <c r="X9" s="21">
        <v>171.45962674808925</v>
      </c>
    </row>
    <row r="10" spans="1:24">
      <c r="A10" t="s">
        <v>28</v>
      </c>
      <c r="B10" s="23"/>
      <c r="C10" s="11">
        <v>8.9499999999999993</v>
      </c>
      <c r="D10" s="11">
        <v>9.56</v>
      </c>
      <c r="E10" s="1">
        <v>27</v>
      </c>
      <c r="F10" s="1">
        <v>501</v>
      </c>
      <c r="G10" s="12">
        <v>58.06</v>
      </c>
      <c r="H10" s="9">
        <v>3.8736E-3</v>
      </c>
      <c r="I10" s="9">
        <v>0.10458720000000001</v>
      </c>
      <c r="J10" s="7">
        <v>5.4545000000000003E-2</v>
      </c>
      <c r="K10" s="7">
        <v>0.13938839999999997</v>
      </c>
      <c r="L10" s="7">
        <v>0.81358199999999992</v>
      </c>
      <c r="M10" s="7">
        <v>96.511515151515141</v>
      </c>
      <c r="N10" s="13">
        <v>19.7</v>
      </c>
      <c r="O10" s="6">
        <v>544.59380479251899</v>
      </c>
      <c r="P10" s="21">
        <v>12.417721518987342</v>
      </c>
      <c r="Q10" s="21">
        <v>79.074654377880208</v>
      </c>
      <c r="R10" s="21">
        <v>2349.0711939959911</v>
      </c>
      <c r="S10" s="21">
        <v>708.86194035245501</v>
      </c>
      <c r="T10" s="21">
        <v>32.572808622833961</v>
      </c>
      <c r="U10" s="21">
        <v>47.39951731250175</v>
      </c>
      <c r="V10" s="21">
        <v>61.937597616410322</v>
      </c>
      <c r="W10" s="21">
        <v>383.03403893685055</v>
      </c>
      <c r="X10" s="21">
        <v>183.91797786385843</v>
      </c>
    </row>
    <row r="11" spans="1:24">
      <c r="A11" t="s">
        <v>29</v>
      </c>
      <c r="B11" s="23"/>
      <c r="C11" s="11">
        <v>8.35</v>
      </c>
      <c r="D11" s="11">
        <v>8.1999999999999993</v>
      </c>
      <c r="E11" s="1">
        <v>38</v>
      </c>
      <c r="F11" s="1">
        <v>525</v>
      </c>
      <c r="G11" s="12">
        <v>27.09</v>
      </c>
      <c r="H11" s="9">
        <v>7.7472000000000001E-3</v>
      </c>
      <c r="I11" s="9">
        <v>8.1345600000000004E-2</v>
      </c>
      <c r="J11" s="7">
        <v>0.44726900000000003</v>
      </c>
      <c r="K11" s="7">
        <v>0.21941919999999998</v>
      </c>
      <c r="L11" s="7">
        <v>1.1622599999999998</v>
      </c>
      <c r="M11" s="7">
        <v>49.631868131868131</v>
      </c>
      <c r="N11" s="13">
        <v>20.2</v>
      </c>
      <c r="O11" s="6">
        <v>329.8608150470219</v>
      </c>
      <c r="P11" s="21">
        <v>10.052441229656422</v>
      </c>
      <c r="Q11" s="21">
        <v>70.101013824884802</v>
      </c>
      <c r="R11" s="21">
        <v>2342.1593831839846</v>
      </c>
      <c r="S11" s="21">
        <v>742.48465686212103</v>
      </c>
      <c r="T11" s="21">
        <v>38.166963203642865</v>
      </c>
      <c r="U11" s="21">
        <v>45.928340501328016</v>
      </c>
      <c r="V11" s="21">
        <v>64.868939178133019</v>
      </c>
      <c r="W11" s="21">
        <v>411.09427869805188</v>
      </c>
      <c r="X11" s="21">
        <v>182.42613528096535</v>
      </c>
    </row>
    <row r="12" spans="1:24">
      <c r="A12" t="s">
        <v>30</v>
      </c>
      <c r="B12" s="23"/>
      <c r="C12" s="11">
        <v>8.1999999999999993</v>
      </c>
      <c r="D12" s="11">
        <v>10.54</v>
      </c>
      <c r="E12" s="1">
        <v>50</v>
      </c>
      <c r="F12" s="1">
        <v>574</v>
      </c>
      <c r="G12" s="12">
        <v>37.619999999999997</v>
      </c>
      <c r="H12" s="9">
        <v>9.8484999999999996E-3</v>
      </c>
      <c r="I12" s="9">
        <v>8.6666800000000002E-2</v>
      </c>
      <c r="J12" s="7">
        <v>0.58115559999999999</v>
      </c>
      <c r="K12" s="7">
        <v>0.69916620000000018</v>
      </c>
      <c r="L12" s="7">
        <v>2.3630400000000003</v>
      </c>
      <c r="M12" s="7">
        <v>73.009000000000015</v>
      </c>
      <c r="N12" s="13">
        <v>17.899999999999999</v>
      </c>
      <c r="O12" s="6">
        <v>649.42167689161556</v>
      </c>
      <c r="P12" s="21">
        <v>8.9880650994575042</v>
      </c>
      <c r="Q12" s="21">
        <v>73.743778801843334</v>
      </c>
      <c r="R12" s="21">
        <v>1983.002364504375</v>
      </c>
      <c r="S12" s="21">
        <v>719.50124936937664</v>
      </c>
      <c r="T12" s="21">
        <v>34.213140961923465</v>
      </c>
      <c r="U12" s="21">
        <v>47.436980342000474</v>
      </c>
      <c r="V12" s="21">
        <v>64.783263880984606</v>
      </c>
      <c r="W12" s="21">
        <v>399.7609197729596</v>
      </c>
      <c r="X12" s="21">
        <v>173.30694441150854</v>
      </c>
    </row>
    <row r="13" spans="1:24">
      <c r="A13" t="s">
        <v>31</v>
      </c>
      <c r="B13" s="23"/>
      <c r="C13" s="11">
        <v>8.5980000000000008</v>
      </c>
      <c r="D13" s="11">
        <v>10.44</v>
      </c>
      <c r="E13" s="1">
        <v>90</v>
      </c>
      <c r="F13" s="1">
        <v>508</v>
      </c>
      <c r="G13" s="11">
        <v>30</v>
      </c>
      <c r="H13" s="9">
        <v>2.8583800000000003E-2</v>
      </c>
      <c r="I13" s="9">
        <v>5.7167599999999999E-2</v>
      </c>
      <c r="J13" s="7">
        <v>0.35329919999999998</v>
      </c>
      <c r="K13" s="7">
        <v>1.2540800000000001</v>
      </c>
      <c r="L13" s="7">
        <v>1.988904</v>
      </c>
      <c r="M13" s="7">
        <v>33.728999999999978</v>
      </c>
      <c r="N13" s="13">
        <v>10.5</v>
      </c>
      <c r="O13" s="6">
        <v>446.88697758933978</v>
      </c>
      <c r="P13" s="21">
        <v>9.8750452079566013</v>
      </c>
      <c r="Q13" s="21">
        <v>74.632258064516137</v>
      </c>
      <c r="R13" s="21">
        <v>1969.9762245418533</v>
      </c>
      <c r="S13" s="21">
        <v>711.5707185026597</v>
      </c>
      <c r="T13" s="21">
        <v>33.301332477347657</v>
      </c>
      <c r="U13" s="21">
        <v>41.824332769221115</v>
      </c>
      <c r="V13" s="21">
        <v>62.47869432531116</v>
      </c>
      <c r="W13" s="21">
        <v>404.47218609749888</v>
      </c>
      <c r="X13" s="21">
        <v>169.49417283328097</v>
      </c>
    </row>
    <row r="14" spans="1:24" ht="14" customHeight="1">
      <c r="A14" t="s">
        <v>20</v>
      </c>
      <c r="B14" s="22" t="s">
        <v>33</v>
      </c>
      <c r="C14" s="11">
        <v>9.3219999999999992</v>
      </c>
      <c r="D14" s="11">
        <v>16.29</v>
      </c>
      <c r="E14" s="1">
        <v>75</v>
      </c>
      <c r="F14" s="1">
        <v>513</v>
      </c>
      <c r="G14" s="11">
        <v>15</v>
      </c>
      <c r="H14" s="9">
        <v>2.1135399999999999E-2</v>
      </c>
      <c r="I14" s="9">
        <v>0.15755479999999997</v>
      </c>
      <c r="J14" s="7">
        <v>0.97427820000000009</v>
      </c>
      <c r="K14" s="7">
        <v>2.8867756249999998</v>
      </c>
      <c r="L14" s="7">
        <v>4.3680359999999991</v>
      </c>
      <c r="M14" s="7">
        <v>47.269600000000004</v>
      </c>
      <c r="N14" s="13">
        <v>6.4</v>
      </c>
      <c r="O14" s="5">
        <v>343.2</v>
      </c>
      <c r="P14" s="21">
        <v>10.20759493670886</v>
      </c>
      <c r="Q14" s="21">
        <v>60.852805280528038</v>
      </c>
      <c r="R14" s="21">
        <v>2846.9430969136915</v>
      </c>
      <c r="S14" s="21">
        <v>804.3082011921091</v>
      </c>
      <c r="T14" s="21">
        <v>41.897260356659174</v>
      </c>
      <c r="U14" s="21">
        <v>41.318981535455805</v>
      </c>
      <c r="V14" s="21">
        <v>40.694649174500675</v>
      </c>
      <c r="W14" s="21">
        <v>446.3180775240977</v>
      </c>
      <c r="X14" s="21">
        <v>234.07923260139569</v>
      </c>
    </row>
    <row r="15" spans="1:24">
      <c r="A15" t="s">
        <v>21</v>
      </c>
      <c r="B15" s="23"/>
      <c r="C15" s="11">
        <v>9.2349999999999994</v>
      </c>
      <c r="D15" s="11">
        <v>15.12</v>
      </c>
      <c r="E15" s="1">
        <v>88</v>
      </c>
      <c r="F15" s="1">
        <v>488</v>
      </c>
      <c r="G15" s="11">
        <v>22.57</v>
      </c>
      <c r="H15" s="9">
        <v>2.6899599999999999E-2</v>
      </c>
      <c r="I15" s="9">
        <v>0.19982559999999999</v>
      </c>
      <c r="J15" s="7">
        <v>0.80069989999999991</v>
      </c>
      <c r="K15" s="7">
        <v>2.9538537499999995</v>
      </c>
      <c r="L15" s="7">
        <v>4.3806239999999992</v>
      </c>
      <c r="M15" s="7">
        <v>20.771999999999998</v>
      </c>
      <c r="N15" s="13">
        <v>4.5999999999999996</v>
      </c>
      <c r="O15" s="5">
        <v>633.6</v>
      </c>
      <c r="P15" s="21">
        <v>6.8050632911392404</v>
      </c>
      <c r="Q15" s="21">
        <v>65.394059405940567</v>
      </c>
      <c r="R15" s="21">
        <v>2598.7213740823895</v>
      </c>
      <c r="S15" s="21">
        <v>780.83551364038487</v>
      </c>
      <c r="T15" s="21">
        <v>41.552921886055927</v>
      </c>
      <c r="U15" s="21">
        <v>37.685801557369409</v>
      </c>
      <c r="V15" s="21">
        <v>39.058526970447396</v>
      </c>
      <c r="W15" s="21">
        <v>441.37767105506879</v>
      </c>
      <c r="X15" s="21">
        <v>221.1605921714434</v>
      </c>
    </row>
    <row r="16" spans="1:24">
      <c r="A16" t="s">
        <v>22</v>
      </c>
      <c r="B16" s="23"/>
      <c r="C16" s="11">
        <v>9.65</v>
      </c>
      <c r="D16" s="11">
        <v>16.2</v>
      </c>
      <c r="E16" s="1">
        <v>53</v>
      </c>
      <c r="F16" s="1">
        <v>471</v>
      </c>
      <c r="G16" s="11">
        <v>15.05</v>
      </c>
      <c r="H16" s="9">
        <v>8.0288000000000009E-3</v>
      </c>
      <c r="I16" s="9">
        <v>0.11441040000000001</v>
      </c>
      <c r="J16" s="7">
        <v>7.9871799999999993E-2</v>
      </c>
      <c r="K16" s="7">
        <v>2.8567239999999998</v>
      </c>
      <c r="L16" s="7">
        <v>3.3608685000000005</v>
      </c>
      <c r="M16" s="7">
        <v>92.168000000000006</v>
      </c>
      <c r="N16" s="13">
        <v>16</v>
      </c>
      <c r="O16" s="5">
        <v>746.4</v>
      </c>
      <c r="P16" s="21">
        <v>8.4455696202531652</v>
      </c>
      <c r="Q16" s="21">
        <v>71.751815181518126</v>
      </c>
      <c r="R16" s="21">
        <v>2639.8550076936231</v>
      </c>
      <c r="S16" s="21">
        <v>787.73714702908023</v>
      </c>
      <c r="T16" s="21">
        <v>38.717157576347802</v>
      </c>
      <c r="U16" s="21">
        <v>39.01230700600145</v>
      </c>
      <c r="V16" s="21">
        <v>38.298548744419968</v>
      </c>
      <c r="W16" s="21">
        <v>444.17389627291408</v>
      </c>
      <c r="X16" s="21">
        <v>227.535237429397</v>
      </c>
    </row>
    <row r="17" spans="1:24">
      <c r="A17" t="s">
        <v>23</v>
      </c>
      <c r="B17" s="23"/>
      <c r="C17" s="11">
        <v>8.7200000000000006</v>
      </c>
      <c r="D17" s="11">
        <v>14.6</v>
      </c>
      <c r="E17" s="1">
        <v>47</v>
      </c>
      <c r="F17" s="1">
        <v>479</v>
      </c>
      <c r="G17" s="11">
        <v>28.12</v>
      </c>
      <c r="H17" s="9">
        <v>3.0108000000000001E-3</v>
      </c>
      <c r="I17" s="9">
        <v>0.19871280000000002</v>
      </c>
      <c r="J17" s="7">
        <v>0.82625999999999999</v>
      </c>
      <c r="K17" s="7">
        <v>2.5074529999999999</v>
      </c>
      <c r="L17" s="7">
        <v>4.8621210000000001</v>
      </c>
      <c r="M17" s="7">
        <v>66.940999999999988</v>
      </c>
      <c r="N17" s="13">
        <v>18.2</v>
      </c>
      <c r="O17" s="5">
        <v>753.6</v>
      </c>
      <c r="P17" s="21">
        <v>8.6278481012658208</v>
      </c>
      <c r="Q17" s="21">
        <v>72.75089108910889</v>
      </c>
      <c r="R17" s="21">
        <v>2775.0075000455045</v>
      </c>
      <c r="S17" s="21">
        <v>818.32737579167258</v>
      </c>
      <c r="T17" s="21">
        <v>38.221571676284974</v>
      </c>
      <c r="U17" s="21">
        <v>41.0573432079469</v>
      </c>
      <c r="V17" s="21">
        <v>41.375426267133925</v>
      </c>
      <c r="W17" s="21">
        <v>446.48181820662467</v>
      </c>
      <c r="X17" s="21">
        <v>251.19121643368214</v>
      </c>
    </row>
    <row r="18" spans="1:24">
      <c r="A18" t="s">
        <v>24</v>
      </c>
      <c r="B18" s="23"/>
      <c r="C18" s="11">
        <v>8.7799999999999994</v>
      </c>
      <c r="D18" s="11">
        <v>12.76</v>
      </c>
      <c r="E18" s="1">
        <v>52</v>
      </c>
      <c r="F18" s="1">
        <v>474</v>
      </c>
      <c r="G18" s="11">
        <v>31.25</v>
      </c>
      <c r="H18" s="9">
        <v>3.0497999999999996E-3</v>
      </c>
      <c r="I18" s="10">
        <v>0.11792560000000001</v>
      </c>
      <c r="J18" s="7">
        <v>0.38739400000000002</v>
      </c>
      <c r="K18" s="7">
        <v>1.661308</v>
      </c>
      <c r="L18" s="7">
        <v>3.0799889999999994</v>
      </c>
      <c r="M18" s="7">
        <v>48.518000000000008</v>
      </c>
      <c r="N18" s="13">
        <v>23.7</v>
      </c>
      <c r="O18" s="5">
        <v>1022.4</v>
      </c>
      <c r="P18" s="21">
        <v>9.9645569620253163</v>
      </c>
      <c r="Q18" s="21">
        <v>59.944554455445534</v>
      </c>
      <c r="R18" s="21">
        <v>2496.996336551083</v>
      </c>
      <c r="S18" s="21">
        <v>797.17188288186253</v>
      </c>
      <c r="T18" s="21">
        <v>42.932831352828799</v>
      </c>
      <c r="U18" s="21">
        <v>35.306020928305415</v>
      </c>
      <c r="V18" s="21">
        <v>42.062758026456997</v>
      </c>
      <c r="W18" s="21">
        <v>428.94912776204387</v>
      </c>
      <c r="X18" s="21">
        <v>247.92114481222745</v>
      </c>
    </row>
    <row r="19" spans="1:24">
      <c r="A19" t="s">
        <v>25</v>
      </c>
      <c r="B19" s="23"/>
      <c r="C19" s="11">
        <v>8.14</v>
      </c>
      <c r="D19" s="11">
        <v>6.44</v>
      </c>
      <c r="E19" s="1">
        <v>63</v>
      </c>
      <c r="F19" s="1">
        <v>436</v>
      </c>
      <c r="G19" s="11">
        <v>40.619999999999997</v>
      </c>
      <c r="H19" s="10">
        <v>4.0663999999999999E-2</v>
      </c>
      <c r="I19" s="10">
        <v>0.1585896</v>
      </c>
      <c r="J19" s="8">
        <v>0.75818540000000012</v>
      </c>
      <c r="K19" s="8">
        <v>0.50323000000000007</v>
      </c>
      <c r="L19" s="8">
        <v>2.0339550000000002</v>
      </c>
      <c r="M19" s="8">
        <v>24.413</v>
      </c>
      <c r="N19" s="13">
        <v>23.8</v>
      </c>
      <c r="O19" s="5">
        <v>955.19999999999993</v>
      </c>
      <c r="P19" s="21">
        <v>9.6</v>
      </c>
      <c r="Q19" s="21">
        <v>76.293069306930661</v>
      </c>
      <c r="R19" s="21">
        <v>2773.1542435940678</v>
      </c>
      <c r="S19" s="21">
        <v>802.02625217156412</v>
      </c>
      <c r="T19" s="21">
        <v>39.229361767687706</v>
      </c>
      <c r="U19" s="21">
        <v>37.180480659907666</v>
      </c>
      <c r="V19" s="21">
        <v>42.002557727173112</v>
      </c>
      <c r="W19" s="21">
        <v>430.53247160424746</v>
      </c>
      <c r="X19" s="21">
        <v>253.08138041254824</v>
      </c>
    </row>
    <row r="20" spans="1:24">
      <c r="A20" t="s">
        <v>26</v>
      </c>
      <c r="B20" s="23"/>
      <c r="C20" s="11">
        <v>8.58</v>
      </c>
      <c r="D20" s="11">
        <v>12.68</v>
      </c>
      <c r="E20" s="1">
        <v>37</v>
      </c>
      <c r="F20" s="1">
        <v>411</v>
      </c>
      <c r="G20" s="11">
        <v>60</v>
      </c>
      <c r="H20" s="9">
        <v>5.9846999999999999E-3</v>
      </c>
      <c r="I20" s="9">
        <v>0.19949</v>
      </c>
      <c r="J20" s="7">
        <v>0.32093640000000007</v>
      </c>
      <c r="K20" s="7">
        <v>0.53419799999999995</v>
      </c>
      <c r="L20" s="7">
        <v>1.5303089999999999</v>
      </c>
      <c r="M20" s="7">
        <v>58.777999999999992</v>
      </c>
      <c r="N20" s="13">
        <v>28.2</v>
      </c>
      <c r="O20" s="5">
        <v>1118.3999999999999</v>
      </c>
      <c r="P20" s="21">
        <v>10.936708860759493</v>
      </c>
      <c r="Q20" s="21">
        <v>69.027062706270598</v>
      </c>
      <c r="R20" s="21">
        <v>2758.0544222597737</v>
      </c>
      <c r="S20" s="21">
        <v>795.98201047432394</v>
      </c>
      <c r="T20" s="21">
        <v>36.689717899019136</v>
      </c>
      <c r="U20" s="21">
        <v>35.867020175630856</v>
      </c>
      <c r="V20" s="21">
        <v>41.175083174668963</v>
      </c>
      <c r="W20" s="21">
        <v>447.47046905295514</v>
      </c>
      <c r="X20" s="21">
        <v>234.77972017204985</v>
      </c>
    </row>
    <row r="21" spans="1:24">
      <c r="A21" t="s">
        <v>27</v>
      </c>
      <c r="B21" s="23"/>
      <c r="C21" s="11">
        <v>8.65</v>
      </c>
      <c r="D21" s="11">
        <v>12.33</v>
      </c>
      <c r="E21" s="1">
        <v>38</v>
      </c>
      <c r="F21" s="1">
        <v>374</v>
      </c>
      <c r="G21" s="12">
        <v>73.44</v>
      </c>
      <c r="H21" s="9">
        <v>1.4058100000000002E-2</v>
      </c>
      <c r="I21" s="9">
        <v>0.15664740000000002</v>
      </c>
      <c r="J21" s="7">
        <v>0.67995000000000005</v>
      </c>
      <c r="K21" s="7">
        <v>0.86984040000000007</v>
      </c>
      <c r="L21" s="7">
        <v>1.6465349999999999</v>
      </c>
      <c r="M21" s="7">
        <v>79.111999999999981</v>
      </c>
      <c r="N21" s="13">
        <v>27.4</v>
      </c>
      <c r="O21" s="5">
        <v>871.19999999999993</v>
      </c>
      <c r="P21" s="21">
        <v>11.908860759493669</v>
      </c>
      <c r="Q21" s="21">
        <v>70.843564356435621</v>
      </c>
      <c r="R21" s="21">
        <v>2741.681680365255</v>
      </c>
      <c r="S21" s="21">
        <v>783.19413934203396</v>
      </c>
      <c r="T21" s="21">
        <v>39.613179053776193</v>
      </c>
      <c r="U21" s="21">
        <v>36.996971489279133</v>
      </c>
      <c r="V21" s="21">
        <v>40.572651687194288</v>
      </c>
      <c r="W21" s="21">
        <v>445.98214982023103</v>
      </c>
      <c r="X21" s="21">
        <v>220.0291872915534</v>
      </c>
    </row>
    <row r="22" spans="1:24">
      <c r="A22" t="s">
        <v>28</v>
      </c>
      <c r="B22" s="23"/>
      <c r="C22" s="11">
        <v>8.58</v>
      </c>
      <c r="D22" s="11">
        <v>9.91</v>
      </c>
      <c r="E22" s="1">
        <v>32</v>
      </c>
      <c r="F22" s="1">
        <v>391</v>
      </c>
      <c r="G22" s="12">
        <v>36.96</v>
      </c>
      <c r="H22" s="9">
        <v>1.9368E-3</v>
      </c>
      <c r="I22" s="9">
        <v>0.17431199999999999</v>
      </c>
      <c r="J22" s="7">
        <v>0.22363450000000001</v>
      </c>
      <c r="K22" s="7">
        <v>0.65822300000000011</v>
      </c>
      <c r="L22" s="7">
        <v>0.96855000000000002</v>
      </c>
      <c r="M22" s="7">
        <v>107.749</v>
      </c>
      <c r="N22" s="13">
        <v>24.7</v>
      </c>
      <c r="O22" s="5">
        <v>600</v>
      </c>
      <c r="P22" s="21">
        <v>11.665822784810125</v>
      </c>
      <c r="Q22" s="21">
        <v>71.116039603960374</v>
      </c>
      <c r="R22" s="21">
        <v>2497.2990532438757</v>
      </c>
      <c r="S22" s="21">
        <v>766.29993200966942</v>
      </c>
      <c r="T22" s="21">
        <v>35.869566394359737</v>
      </c>
      <c r="U22" s="21">
        <v>41.59435044427115</v>
      </c>
      <c r="V22" s="21">
        <v>39.570715879909734</v>
      </c>
      <c r="W22" s="21">
        <v>425.40228392296956</v>
      </c>
      <c r="X22" s="21">
        <v>223.86301536815927</v>
      </c>
    </row>
    <row r="23" spans="1:24">
      <c r="A23" t="s">
        <v>29</v>
      </c>
      <c r="B23" s="23"/>
      <c r="C23" s="11">
        <v>8.35</v>
      </c>
      <c r="D23" s="11">
        <v>9.32</v>
      </c>
      <c r="E23" s="1">
        <v>34</v>
      </c>
      <c r="F23" s="1">
        <v>429</v>
      </c>
      <c r="G23" s="12">
        <v>15.05</v>
      </c>
      <c r="H23" s="9">
        <v>9.6839999999999999E-3</v>
      </c>
      <c r="I23" s="9">
        <v>0.13170240000000003</v>
      </c>
      <c r="J23" s="7">
        <v>0.58363150000000008</v>
      </c>
      <c r="K23" s="7">
        <v>0.97171360000000007</v>
      </c>
      <c r="L23" s="7">
        <v>2.0339550000000002</v>
      </c>
      <c r="M23" s="7">
        <v>51.263000000000005</v>
      </c>
      <c r="N23" s="13">
        <v>20.3</v>
      </c>
      <c r="O23" s="5">
        <v>465.59999999999997</v>
      </c>
      <c r="P23" s="21">
        <v>8.0202531645569621</v>
      </c>
      <c r="Q23" s="21">
        <v>66.847260726072591</v>
      </c>
      <c r="R23" s="21">
        <v>2577.1361955182333</v>
      </c>
      <c r="S23" s="21">
        <v>783.16332950201536</v>
      </c>
      <c r="T23" s="21">
        <v>36.118730838001888</v>
      </c>
      <c r="U23" s="21">
        <v>40.728150912726491</v>
      </c>
      <c r="V23" s="21">
        <v>39.993669491707763</v>
      </c>
      <c r="W23" s="21">
        <v>435.43822010648552</v>
      </c>
      <c r="X23" s="21">
        <v>230.88455815309368</v>
      </c>
    </row>
    <row r="24" spans="1:24">
      <c r="A24" t="s">
        <v>30</v>
      </c>
      <c r="B24" s="23"/>
      <c r="C24" s="11">
        <v>8.43</v>
      </c>
      <c r="D24" s="11">
        <v>7.27</v>
      </c>
      <c r="E24" s="1">
        <v>56.000000000000007</v>
      </c>
      <c r="F24" s="1">
        <v>491</v>
      </c>
      <c r="G24" s="12">
        <v>16.55</v>
      </c>
      <c r="H24" s="9">
        <v>1.9368E-3</v>
      </c>
      <c r="I24" s="9">
        <v>0.1103032</v>
      </c>
      <c r="J24" s="7">
        <v>1.6557451999999999</v>
      </c>
      <c r="K24" s="7">
        <v>0.77772419999999998</v>
      </c>
      <c r="L24" s="7">
        <v>3.1726000000000005</v>
      </c>
      <c r="M24" s="7">
        <v>34.931000000000004</v>
      </c>
      <c r="N24" s="13">
        <v>11.7</v>
      </c>
      <c r="O24" s="5">
        <v>400.8</v>
      </c>
      <c r="P24" s="21">
        <v>8.4455696202531652</v>
      </c>
      <c r="Q24" s="21">
        <v>68.027986798679848</v>
      </c>
      <c r="R24" s="21">
        <v>2663.013725878558</v>
      </c>
      <c r="S24" s="21">
        <v>790.14462212110413</v>
      </c>
      <c r="T24" s="21">
        <v>36.003602427368413</v>
      </c>
      <c r="U24" s="21">
        <v>37.874786248959317</v>
      </c>
      <c r="V24" s="21">
        <v>42.087715153625815</v>
      </c>
      <c r="W24" s="21">
        <v>447.56041926879817</v>
      </c>
      <c r="X24" s="21">
        <v>226.6180990223524</v>
      </c>
    </row>
    <row r="25" spans="1:24">
      <c r="A25" t="s">
        <v>31</v>
      </c>
      <c r="B25" s="23"/>
      <c r="C25" s="11">
        <v>8.7409999999999997</v>
      </c>
      <c r="D25" s="11">
        <v>10.11</v>
      </c>
      <c r="E25" s="1">
        <v>84</v>
      </c>
      <c r="F25" s="1">
        <v>485</v>
      </c>
      <c r="G25" s="11">
        <v>17</v>
      </c>
      <c r="H25" s="9">
        <v>4.491740000000001E-2</v>
      </c>
      <c r="I25" s="9">
        <v>7.3501200000000003E-2</v>
      </c>
      <c r="J25" s="7">
        <v>1.6919719499999999</v>
      </c>
      <c r="K25" s="7">
        <v>2.0631924999999995</v>
      </c>
      <c r="L25" s="7">
        <v>4.5316799999999997</v>
      </c>
      <c r="M25" s="7">
        <v>17.527000000000001</v>
      </c>
      <c r="N25" s="13">
        <v>4.3</v>
      </c>
      <c r="O25" s="5">
        <v>415.2</v>
      </c>
      <c r="P25" s="21">
        <v>5.772151898734176</v>
      </c>
      <c r="Q25" s="21">
        <v>72.75089108910889</v>
      </c>
      <c r="R25" s="21">
        <v>2532.9373638539482</v>
      </c>
      <c r="S25" s="21">
        <v>788.80959384418088</v>
      </c>
      <c r="T25" s="21">
        <v>38.556098771610266</v>
      </c>
      <c r="U25" s="21">
        <v>40.779785834146388</v>
      </c>
      <c r="V25" s="21">
        <v>37.505697702761267</v>
      </c>
      <c r="W25" s="21">
        <v>441.20139540356359</v>
      </c>
      <c r="X25" s="21">
        <v>230.76661613209927</v>
      </c>
    </row>
    <row r="26" spans="1:24" ht="14" customHeight="1">
      <c r="A26" t="s">
        <v>20</v>
      </c>
      <c r="B26" s="22" t="s">
        <v>34</v>
      </c>
      <c r="C26" s="11">
        <v>8.9329999999999998</v>
      </c>
      <c r="D26" s="11">
        <v>10.07</v>
      </c>
      <c r="E26" s="1">
        <v>100</v>
      </c>
      <c r="F26" s="1">
        <v>1332</v>
      </c>
      <c r="G26" s="11">
        <v>40</v>
      </c>
      <c r="H26" s="9">
        <v>5.0917100000000007E-2</v>
      </c>
      <c r="I26" s="9">
        <v>8.4541599999999995E-2</v>
      </c>
      <c r="J26" s="7">
        <v>1.0078739999999999</v>
      </c>
      <c r="K26" s="7">
        <v>0.33229187500000001</v>
      </c>
      <c r="L26" s="7">
        <v>2.039256</v>
      </c>
      <c r="M26" s="7">
        <v>15.961859999999998</v>
      </c>
      <c r="N26" s="14">
        <v>4.8</v>
      </c>
      <c r="O26" s="6">
        <v>232.3937172774869</v>
      </c>
      <c r="P26" s="21">
        <v>6.746702198534309</v>
      </c>
      <c r="Q26" s="21">
        <v>64.082930200414637</v>
      </c>
      <c r="R26" s="21">
        <v>2001.541469192641</v>
      </c>
      <c r="S26" s="21">
        <v>692.26691727059244</v>
      </c>
      <c r="T26" s="21">
        <v>34.730938968039432</v>
      </c>
      <c r="U26" s="21">
        <v>28.295618487131165</v>
      </c>
      <c r="V26" s="21">
        <v>46.836389613340359</v>
      </c>
      <c r="W26" s="21">
        <v>386.84426121179609</v>
      </c>
      <c r="X26" s="21">
        <v>195.5597089902854</v>
      </c>
    </row>
    <row r="27" spans="1:24">
      <c r="A27" t="s">
        <v>21</v>
      </c>
      <c r="B27" s="23"/>
      <c r="C27" s="11">
        <v>8.9429999999999996</v>
      </c>
      <c r="D27" s="11">
        <v>11.63</v>
      </c>
      <c r="E27" s="1">
        <v>110.00000000000001</v>
      </c>
      <c r="F27" s="1">
        <v>1359</v>
      </c>
      <c r="G27" s="11">
        <v>46.65</v>
      </c>
      <c r="H27" s="9">
        <v>3.8428000000000004E-2</v>
      </c>
      <c r="I27" s="9">
        <v>0.15755479999999999</v>
      </c>
      <c r="J27" s="7">
        <v>0.95468065000000013</v>
      </c>
      <c r="K27" s="7">
        <v>0.35972375000000001</v>
      </c>
      <c r="L27" s="7">
        <v>2.2784279999999999</v>
      </c>
      <c r="M27" s="7">
        <v>6.2679999999999998</v>
      </c>
      <c r="N27" s="13">
        <v>6.8000000000000007</v>
      </c>
      <c r="O27" s="6">
        <v>1013.2017621145375</v>
      </c>
      <c r="P27" s="21">
        <v>6.8162558294470337</v>
      </c>
      <c r="Q27" s="21">
        <v>73.250863856254327</v>
      </c>
      <c r="R27" s="21">
        <v>1992.4570206890962</v>
      </c>
      <c r="S27" s="21">
        <v>683.51450902367867</v>
      </c>
      <c r="T27" s="21">
        <v>31.938888336211143</v>
      </c>
      <c r="U27" s="21">
        <v>27.204770108565057</v>
      </c>
      <c r="V27" s="21">
        <v>50.29702486283</v>
      </c>
      <c r="W27" s="21">
        <v>386.37754984837744</v>
      </c>
      <c r="X27" s="21">
        <v>187.69627586769508</v>
      </c>
    </row>
    <row r="28" spans="1:24">
      <c r="A28" t="s">
        <v>22</v>
      </c>
      <c r="B28" s="23"/>
      <c r="C28" s="11">
        <v>8.43</v>
      </c>
      <c r="D28" s="11">
        <v>9.99</v>
      </c>
      <c r="E28" s="1">
        <v>73</v>
      </c>
      <c r="F28" s="1">
        <v>1407</v>
      </c>
      <c r="G28" s="11">
        <v>48.16</v>
      </c>
      <c r="H28" s="9">
        <v>9.0324000000000012E-3</v>
      </c>
      <c r="I28" s="9">
        <v>0.13247519999999999</v>
      </c>
      <c r="J28" s="7">
        <v>0.72435460000000007</v>
      </c>
      <c r="K28" s="7">
        <v>0.40661399999999998</v>
      </c>
      <c r="L28" s="7">
        <v>1.7530755</v>
      </c>
      <c r="M28" s="7">
        <v>32.30365853658536</v>
      </c>
      <c r="N28" s="15">
        <v>8.8000000000000007</v>
      </c>
      <c r="O28" s="6">
        <v>777.694843373494</v>
      </c>
      <c r="P28" s="21">
        <v>11.128580946035973</v>
      </c>
      <c r="Q28" s="21">
        <v>75.751209398756032</v>
      </c>
      <c r="R28" s="21">
        <v>2142.6193376487709</v>
      </c>
      <c r="S28" s="21">
        <v>681.15276572992866</v>
      </c>
      <c r="T28" s="21">
        <v>25.778570403018556</v>
      </c>
      <c r="U28" s="21">
        <v>31.32225631124496</v>
      </c>
      <c r="V28" s="21">
        <v>46.314353874820583</v>
      </c>
      <c r="W28" s="21">
        <v>380.59512794242931</v>
      </c>
      <c r="X28" s="21">
        <v>197.14245719841534</v>
      </c>
    </row>
    <row r="29" spans="1:24">
      <c r="A29" t="s">
        <v>23</v>
      </c>
      <c r="B29" s="23"/>
      <c r="C29" s="11">
        <v>8.74</v>
      </c>
      <c r="D29" s="11">
        <v>12.12</v>
      </c>
      <c r="E29" s="1">
        <v>64</v>
      </c>
      <c r="F29" s="1">
        <v>1382</v>
      </c>
      <c r="G29" s="11">
        <v>51.56</v>
      </c>
      <c r="H29" s="9">
        <v>2.0072000000000002E-3</v>
      </c>
      <c r="I29" s="9">
        <v>0.13247520000000002</v>
      </c>
      <c r="J29" s="7">
        <v>0.41313</v>
      </c>
      <c r="K29" s="7">
        <v>0.35969700000000004</v>
      </c>
      <c r="L29" s="7">
        <v>2.188923</v>
      </c>
      <c r="M29" s="8">
        <v>32.159999999999997</v>
      </c>
      <c r="N29" s="16">
        <v>25.1</v>
      </c>
      <c r="O29" s="6">
        <v>806.76117999144901</v>
      </c>
      <c r="P29" s="21">
        <v>10.433044636908726</v>
      </c>
      <c r="Q29" s="21">
        <v>65.749827228749126</v>
      </c>
      <c r="R29" s="21">
        <v>2134.1228476086053</v>
      </c>
      <c r="S29" s="21">
        <v>694.22645073688989</v>
      </c>
      <c r="T29" s="21">
        <v>32.754111861203342</v>
      </c>
      <c r="U29" s="21">
        <v>28.247268299937016</v>
      </c>
      <c r="V29" s="21">
        <v>47.297463705349855</v>
      </c>
      <c r="W29" s="21">
        <v>385.58984994833497</v>
      </c>
      <c r="X29" s="21">
        <v>200.33775692206473</v>
      </c>
    </row>
    <row r="30" spans="1:24">
      <c r="A30" t="s">
        <v>24</v>
      </c>
      <c r="B30" s="23"/>
      <c r="C30" s="11">
        <v>9.01</v>
      </c>
      <c r="D30" s="11">
        <v>11.98</v>
      </c>
      <c r="E30" s="1">
        <v>40</v>
      </c>
      <c r="F30" s="1">
        <v>1360</v>
      </c>
      <c r="G30" s="11">
        <v>68.75</v>
      </c>
      <c r="H30" s="9">
        <v>4.0663999999999995E-3</v>
      </c>
      <c r="I30" s="9">
        <v>0.13419120000000001</v>
      </c>
      <c r="J30" s="7">
        <v>0.10791690000000001</v>
      </c>
      <c r="K30" s="7">
        <v>0.23709875000000008</v>
      </c>
      <c r="L30" s="8">
        <v>1.8402449999999999</v>
      </c>
      <c r="M30" s="8">
        <v>18.387499999999999</v>
      </c>
      <c r="N30" s="15">
        <v>24.1</v>
      </c>
      <c r="O30" s="6">
        <v>1427.42310385064</v>
      </c>
      <c r="P30" s="21">
        <v>8.8333111259160528</v>
      </c>
      <c r="Q30" s="21">
        <v>65.749827228749126</v>
      </c>
      <c r="R30" s="21">
        <v>2127.8267660454671</v>
      </c>
      <c r="S30" s="21">
        <v>692.96311224120348</v>
      </c>
      <c r="T30" s="21">
        <v>27.218105765398775</v>
      </c>
      <c r="U30" s="21">
        <v>29.347031003971061</v>
      </c>
      <c r="V30" s="21">
        <v>49.803974432826919</v>
      </c>
      <c r="W30" s="21">
        <v>377.60880120235419</v>
      </c>
      <c r="X30" s="21">
        <v>208.98519983665261</v>
      </c>
    </row>
    <row r="31" spans="1:24">
      <c r="A31" t="s">
        <v>25</v>
      </c>
      <c r="B31" s="23"/>
      <c r="C31" s="11">
        <v>8.42</v>
      </c>
      <c r="D31" s="11">
        <v>8.4600000000000009</v>
      </c>
      <c r="E31" s="1">
        <v>54</v>
      </c>
      <c r="F31" s="1">
        <v>1349</v>
      </c>
      <c r="G31" s="11">
        <v>84.37</v>
      </c>
      <c r="H31" s="10">
        <v>4.2697199999999991E-2</v>
      </c>
      <c r="I31" s="10">
        <v>0.13825759999999998</v>
      </c>
      <c r="J31" s="8">
        <v>0.17709440000000001</v>
      </c>
      <c r="K31" s="8">
        <v>0.20129200000000003</v>
      </c>
      <c r="L31" s="8">
        <v>2.1308100000000003</v>
      </c>
      <c r="M31" s="8">
        <v>65.286000000000001</v>
      </c>
      <c r="N31" s="17">
        <v>28.6</v>
      </c>
      <c r="O31" s="6">
        <v>575.945815492409</v>
      </c>
      <c r="P31" s="21">
        <v>10.224383744170551</v>
      </c>
      <c r="Q31" s="21">
        <v>61.860400829302009</v>
      </c>
      <c r="R31" s="21">
        <v>1911.9019370192786</v>
      </c>
      <c r="S31" s="21">
        <v>687.76906750389651</v>
      </c>
      <c r="T31" s="21">
        <v>32.763668681448216</v>
      </c>
      <c r="U31" s="21">
        <v>30.975390834317768</v>
      </c>
      <c r="V31" s="21">
        <v>50.459446799822366</v>
      </c>
      <c r="W31" s="21">
        <v>383.33134202404671</v>
      </c>
      <c r="X31" s="21">
        <v>190.23921916426156</v>
      </c>
    </row>
    <row r="32" spans="1:24">
      <c r="A32" t="s">
        <v>26</v>
      </c>
      <c r="B32" s="23"/>
      <c r="C32" s="11">
        <v>8.26</v>
      </c>
      <c r="D32" s="11">
        <v>8.61</v>
      </c>
      <c r="E32" s="1">
        <v>39</v>
      </c>
      <c r="F32" s="1">
        <v>1276</v>
      </c>
      <c r="G32" s="11">
        <v>70</v>
      </c>
      <c r="H32" s="9">
        <v>9.974499999999999E-3</v>
      </c>
      <c r="I32" s="9">
        <v>8.7775599999999995E-2</v>
      </c>
      <c r="J32" s="7">
        <v>0.11423160000000002</v>
      </c>
      <c r="K32" s="7">
        <v>0.16258200000000003</v>
      </c>
      <c r="L32" s="7">
        <v>1.7821319999999998</v>
      </c>
      <c r="M32" s="7">
        <v>31.130000000000003</v>
      </c>
      <c r="N32" s="15">
        <v>30.6</v>
      </c>
      <c r="O32" s="6">
        <v>1666.2618004866179</v>
      </c>
      <c r="P32" s="21">
        <v>9.3201865423051284</v>
      </c>
      <c r="Q32" s="21">
        <v>66.953697304768482</v>
      </c>
      <c r="R32" s="21">
        <v>1955.4194599215466</v>
      </c>
      <c r="S32" s="21">
        <v>675.64016372087508</v>
      </c>
      <c r="T32" s="21">
        <v>30.357848144316677</v>
      </c>
      <c r="U32" s="21">
        <v>26.697563498244193</v>
      </c>
      <c r="V32" s="21">
        <v>48.76111647261731</v>
      </c>
      <c r="W32" s="21">
        <v>378.45916283429295</v>
      </c>
      <c r="X32" s="21">
        <v>191.36447277140388</v>
      </c>
    </row>
    <row r="33" spans="1:24">
      <c r="A33" t="s">
        <v>27</v>
      </c>
      <c r="B33" s="23"/>
      <c r="C33" s="11">
        <v>8.5</v>
      </c>
      <c r="D33" s="11">
        <v>10.47</v>
      </c>
      <c r="E33" s="1">
        <v>53</v>
      </c>
      <c r="F33" s="1">
        <v>1207</v>
      </c>
      <c r="G33" s="12">
        <v>65.62</v>
      </c>
      <c r="H33" s="9">
        <v>6.0249000000000006E-3</v>
      </c>
      <c r="I33" s="9">
        <v>7.229880000000001E-2</v>
      </c>
      <c r="J33" s="7">
        <v>8.1594E-2</v>
      </c>
      <c r="K33" s="7">
        <v>0.13321880000000003</v>
      </c>
      <c r="L33" s="7">
        <v>2.208294</v>
      </c>
      <c r="M33" s="7">
        <v>38.876000000000005</v>
      </c>
      <c r="N33" s="18">
        <v>30</v>
      </c>
      <c r="O33" s="6">
        <v>689.93689059500957</v>
      </c>
      <c r="P33" s="21">
        <v>9.8070619586942023</v>
      </c>
      <c r="Q33" s="21">
        <v>62.879060124395302</v>
      </c>
      <c r="R33" s="21">
        <v>1936.0146972503173</v>
      </c>
      <c r="S33" s="21">
        <v>684.54680921695149</v>
      </c>
      <c r="T33" s="21">
        <v>29.353715768218795</v>
      </c>
      <c r="U33" s="21">
        <v>29.522881902105048</v>
      </c>
      <c r="V33" s="21">
        <v>47.71078521422676</v>
      </c>
      <c r="W33" s="21">
        <v>388.82976553177235</v>
      </c>
      <c r="X33" s="21">
        <v>189.12966080062853</v>
      </c>
    </row>
    <row r="34" spans="1:24">
      <c r="A34" t="s">
        <v>28</v>
      </c>
      <c r="B34" s="23"/>
      <c r="C34" s="11">
        <v>8.59</v>
      </c>
      <c r="D34" s="11">
        <v>10.02</v>
      </c>
      <c r="E34" s="1">
        <v>42</v>
      </c>
      <c r="F34" s="1">
        <v>1170</v>
      </c>
      <c r="G34" s="12">
        <v>61.55</v>
      </c>
      <c r="H34" s="9">
        <v>1.9368E-3</v>
      </c>
      <c r="I34" s="9">
        <v>0.12008160000000001</v>
      </c>
      <c r="J34" s="7">
        <v>8.1817500000000001E-2</v>
      </c>
      <c r="K34" s="7">
        <v>0.20133880000000001</v>
      </c>
      <c r="L34" s="7">
        <v>0.34867800000000004</v>
      </c>
      <c r="M34" s="7">
        <v>46.209411764705877</v>
      </c>
      <c r="N34" s="19">
        <v>24.7</v>
      </c>
      <c r="O34" s="6">
        <v>578.25832846288699</v>
      </c>
      <c r="P34" s="21">
        <v>10.433044636908726</v>
      </c>
      <c r="Q34" s="21">
        <v>75.936420179682088</v>
      </c>
      <c r="R34" s="21">
        <v>1963.6282430850906</v>
      </c>
      <c r="S34" s="21">
        <v>692.35199924595156</v>
      </c>
      <c r="T34" s="21">
        <v>34.328789711646664</v>
      </c>
      <c r="U34" s="21">
        <v>31.883539852212923</v>
      </c>
      <c r="V34" s="21">
        <v>46.265268278218208</v>
      </c>
      <c r="W34" s="21">
        <v>380.74297888774106</v>
      </c>
      <c r="X34" s="21">
        <v>199.13142251613272</v>
      </c>
    </row>
    <row r="35" spans="1:24">
      <c r="A35" t="s">
        <v>29</v>
      </c>
      <c r="B35" s="23"/>
      <c r="C35" s="11">
        <v>8.5299999999999994</v>
      </c>
      <c r="D35" s="11">
        <v>9.93</v>
      </c>
      <c r="E35" s="1">
        <v>36</v>
      </c>
      <c r="F35" s="1">
        <v>1202</v>
      </c>
      <c r="G35" s="12">
        <v>46.65</v>
      </c>
      <c r="H35" s="9">
        <v>1.9368E-2</v>
      </c>
      <c r="I35" s="9">
        <v>3.8736E-2</v>
      </c>
      <c r="J35" s="7">
        <v>9.2726500000000017E-2</v>
      </c>
      <c r="K35" s="7">
        <v>0.28994679999999995</v>
      </c>
      <c r="L35" s="7">
        <v>1.394712</v>
      </c>
      <c r="M35" s="7">
        <v>47.879999999999988</v>
      </c>
      <c r="N35" s="20">
        <v>18.3</v>
      </c>
      <c r="O35" s="6">
        <v>517.41442006269585</v>
      </c>
      <c r="P35" s="21">
        <v>8.8333111259160528</v>
      </c>
      <c r="Q35" s="21">
        <v>57.415342087076709</v>
      </c>
      <c r="R35" s="21">
        <v>1957.1464149568087</v>
      </c>
      <c r="S35" s="21">
        <v>686.88866203566306</v>
      </c>
      <c r="T35" s="21">
        <v>34.167102160063443</v>
      </c>
      <c r="U35" s="21">
        <v>30.92160955227757</v>
      </c>
      <c r="V35" s="21">
        <v>46.895707560017804</v>
      </c>
      <c r="W35" s="21">
        <v>388.19722896123176</v>
      </c>
      <c r="X35" s="21">
        <v>186.70701380207242</v>
      </c>
    </row>
    <row r="36" spans="1:24">
      <c r="A36" t="s">
        <v>30</v>
      </c>
      <c r="B36" s="23"/>
      <c r="C36" s="11">
        <v>8.69</v>
      </c>
      <c r="D36" s="11">
        <v>11.07</v>
      </c>
      <c r="E36" s="1">
        <v>30</v>
      </c>
      <c r="F36" s="1">
        <v>1211</v>
      </c>
      <c r="G36" s="12">
        <v>60.2</v>
      </c>
      <c r="H36" s="9">
        <v>1.3787900000000001E-2</v>
      </c>
      <c r="I36" s="9">
        <v>9.4545600000000007E-2</v>
      </c>
      <c r="J36" s="7">
        <v>6.030859999999999E-2</v>
      </c>
      <c r="K36" s="7">
        <v>0.81700320000000015</v>
      </c>
      <c r="L36" s="7">
        <v>3.5664400000000001</v>
      </c>
      <c r="M36" s="7">
        <v>70.629000000000005</v>
      </c>
      <c r="N36" s="15">
        <v>10.199999999999999</v>
      </c>
      <c r="O36" s="6">
        <v>500.52188139059308</v>
      </c>
      <c r="P36" s="21">
        <v>6.8162558294470337</v>
      </c>
      <c r="Q36" s="21">
        <v>67.601935038009671</v>
      </c>
      <c r="R36" s="21">
        <v>2114.3000236637654</v>
      </c>
      <c r="S36" s="21">
        <v>675.62031015001958</v>
      </c>
      <c r="T36" s="21">
        <v>26.343066734863935</v>
      </c>
      <c r="U36" s="21">
        <v>29.270260457665472</v>
      </c>
      <c r="V36" s="21">
        <v>45.99455915277089</v>
      </c>
      <c r="W36" s="21">
        <v>386.60023335124328</v>
      </c>
      <c r="X36" s="21">
        <v>187.41219045347606</v>
      </c>
    </row>
    <row r="37" spans="1:24">
      <c r="A37" t="s">
        <v>31</v>
      </c>
      <c r="B37" s="23"/>
      <c r="C37" s="11">
        <v>9.0540000000000003</v>
      </c>
      <c r="D37" s="11">
        <v>9.58</v>
      </c>
      <c r="E37" s="1">
        <v>56.999999999999993</v>
      </c>
      <c r="F37" s="1">
        <v>1304</v>
      </c>
      <c r="G37" s="11">
        <v>50</v>
      </c>
      <c r="H37" s="9">
        <v>5.5125900000000005E-2</v>
      </c>
      <c r="I37" s="9">
        <v>5.9209300000000006E-2</v>
      </c>
      <c r="J37" s="7">
        <v>0.62655404999999997</v>
      </c>
      <c r="K37" s="7">
        <v>0.36405624999999997</v>
      </c>
      <c r="L37" s="7">
        <v>2.5050119999999998</v>
      </c>
      <c r="M37" s="7">
        <v>22.827000000000005</v>
      </c>
      <c r="N37" s="15">
        <v>7</v>
      </c>
      <c r="O37" s="6">
        <v>457.70078740157481</v>
      </c>
      <c r="P37" s="21">
        <v>5.0078614257161878</v>
      </c>
      <c r="Q37" s="21">
        <v>66.768486523842427</v>
      </c>
      <c r="R37" s="21">
        <v>1898.6217829186087</v>
      </c>
      <c r="S37" s="21">
        <v>698.25923312435043</v>
      </c>
      <c r="T37" s="21">
        <v>31.299193465571033</v>
      </c>
      <c r="U37" s="21">
        <v>30.8554096923278</v>
      </c>
      <c r="V37" s="21">
        <v>50.527910033158918</v>
      </c>
      <c r="W37" s="21">
        <v>377.64529825638039</v>
      </c>
      <c r="X37" s="21">
        <v>207.93142167691218</v>
      </c>
    </row>
  </sheetData>
  <mergeCells count="3">
    <mergeCell ref="B2:B13"/>
    <mergeCell ref="B14:B25"/>
    <mergeCell ref="B26:B37"/>
  </mergeCells>
  <phoneticPr fontId="2" type="noConversion"/>
  <dataValidations count="1">
    <dataValidation allowBlank="1" showInputMessage="1" showErrorMessage="1" sqref="E8:E13 C2:D13 F2:M13 E2:E5 C14:M37 C1:M1" xr:uid="{00000000-0002-0000-0000-000000000000}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2019-11-17T21:27:03Z</dcterms:modified>
</cp:coreProperties>
</file>