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65" windowHeight="11670"/>
  </bookViews>
  <sheets>
    <sheet name="API必测用例" sheetId="7" r:id="rId1"/>
    <sheet name="announcerPage.action" sheetId="1" r:id="rId2"/>
    <sheet name="searchBatch.action" sheetId="2" r:id="rId3"/>
    <sheet name="filterResources.action" sheetId="3" r:id="rId4"/>
    <sheet name="ClientGetBookResource.action" sheetId="4" r:id="rId5"/>
    <sheet name="RecommandPage.action" sheetId="5" r:id="rId6"/>
    <sheet name="AddComment.action" sheetId="6" r:id="rId7"/>
    <sheet name="ClientGetBookByTopic.action" sheetId="8" r:id="rId8"/>
    <sheet name="ClientGetConllectionBooks.actio" sheetId="9" r:id="rId9"/>
    <sheet name="navigationBar.action" sheetId="10" r:id="rId10"/>
    <sheet name="ResourceTicketList.action" sheetId="11" r:id="rId11"/>
    <sheet name="DelComment.action" sheetId="12" r:id="rId12"/>
    <sheet name="followResDynamic.action" sheetId="13" r:id="rId13"/>
    <sheet name="短信验证码登录" sheetId="14" r:id="rId14"/>
  </sheets>
  <calcPr calcId="144525"/>
</workbook>
</file>

<file path=xl/sharedStrings.xml><?xml version="1.0" encoding="utf-8"?>
<sst xmlns="http://schemas.openxmlformats.org/spreadsheetml/2006/main" count="540" uniqueCount="352">
  <si>
    <t>用例编号</t>
  </si>
  <si>
    <t>用例中文名</t>
  </si>
  <si>
    <t>用例英文名</t>
  </si>
  <si>
    <t xml:space="preserve"> 用例步骤</t>
  </si>
  <si>
    <t>用例脚本名</t>
  </si>
  <si>
    <t>脚本实现</t>
  </si>
  <si>
    <t>脚本编写者</t>
  </si>
  <si>
    <t>收藏书籍</t>
  </si>
  <si>
    <t>Add_Collection_Book</t>
  </si>
  <si>
    <t>1、新建一个听单A
2、添加一本资源到听单A
3、断言添加结果
4、清除数据，把听单A删除</t>
  </si>
  <si>
    <t>Case_Necessary_Add_Collection_Book</t>
  </si>
  <si>
    <t>已实现</t>
  </si>
  <si>
    <t>林雪华</t>
  </si>
  <si>
    <t>取消收藏资源</t>
  </si>
  <si>
    <t>1、新建一个听单A
2、添加一本资源B到听单A
3、取消收藏资源B
4、断言取消收藏结果</t>
  </si>
  <si>
    <t>Case_Necessary_Cancel_Collection_Book</t>
  </si>
  <si>
    <t>懒人币购买阅读书籍</t>
  </si>
  <si>
    <t>1、数据库清除可购买阅读书籍的听读券
2、数据库添加Android或iOS懒人币
3、购买阅读书籍未购章节
4、断言购买结果</t>
  </si>
  <si>
    <t>Case_Necessary_LazyCoins_Buy_Reading_Book</t>
  </si>
  <si>
    <t>懒人币购买有声书籍</t>
  </si>
  <si>
    <t>1、数据库清除可购买有声书籍的听读券
2、数据库添加Android或iOS懒人币
3、购买有声书籍未购章节
4、断言购买结果</t>
  </si>
  <si>
    <t>Case_Necessary_LazyCoins_Buy_Book</t>
  </si>
  <si>
    <t>懒人币购买节目</t>
  </si>
  <si>
    <t>1、数据库清除可购买节目的听读券
2、数据库添加Android或iOS懒人币
3、购买节目的未购章节
4、断言购买结果</t>
  </si>
  <si>
    <t>Case_Necessary_LazyCoins_Buy_Album</t>
  </si>
  <si>
    <t>听读券购买阅读书籍</t>
  </si>
  <si>
    <t>1、保证账号有可用听读券，没有则数据库添加 
2、购买阅读书籍未购章节
3、断言购买结果</t>
  </si>
  <si>
    <t>Case_Necessary_Ticket_Buy_Reading_Book</t>
  </si>
  <si>
    <t>听读券购买有声书籍</t>
  </si>
  <si>
    <t>1、保证账号有可用听读券，没有则数据库添加 
2、购买有声书籍未购章节
3、断言购买结果</t>
  </si>
  <si>
    <t>Case_Necessary_Ticket_Buy_Book</t>
  </si>
  <si>
    <t>听读券购买节目</t>
  </si>
  <si>
    <t>Case_Necessary_Ticket_Buy_Album</t>
  </si>
  <si>
    <t>首页听吧页，数据正常返回</t>
  </si>
  <si>
    <t>Case_Necessary_RecommendPage_Check</t>
  </si>
  <si>
    <t>曹卓</t>
  </si>
  <si>
    <t>频道模块页，数据正常返回</t>
  </si>
  <si>
    <t>1、请求接口查看返回的频道模块页
2、选取一个频道模块页进行数据校验</t>
  </si>
  <si>
    <t>Case_Necessary_TabChannlPage_Check</t>
  </si>
  <si>
    <t>有声书籍分类，数据正常返回</t>
  </si>
  <si>
    <t>1、选择一个有声书籍分类
2、验证数据返回</t>
  </si>
  <si>
    <t>Case_Necessary_Book_Classification_Page_Check</t>
  </si>
  <si>
    <t>主播电台，数据正常返回</t>
  </si>
  <si>
    <t>Case_Necessary_Anchor_Station_Page_Check</t>
  </si>
  <si>
    <t>节目分类页，数据正常返回</t>
  </si>
  <si>
    <t>1、选择一个节目分类
2、验证数据返回</t>
  </si>
  <si>
    <t>Case_Necessary_Album_Classification_Page_Check</t>
  </si>
  <si>
    <t>标签类别页，数据正常返回</t>
  </si>
  <si>
    <t>Case_Necessary_Label_Category_Page_Check</t>
  </si>
  <si>
    <t>所有分类页，数据正常返回</t>
  </si>
  <si>
    <t>Case_Necessary_All_Category_Page_Check</t>
  </si>
  <si>
    <t>发现页-听友页，数据正常返回</t>
  </si>
  <si>
    <t>Case_Necessary_Discovery_Listener_Page_Check</t>
  </si>
  <si>
    <t>发现页-主播页，数据正常返回</t>
  </si>
  <si>
    <t>Case_Necessary_Discovery_Anchor_Page_Check</t>
  </si>
  <si>
    <t>阅读书城页，数据正常返回</t>
  </si>
  <si>
    <t>Case_Necessary_Reading_Bookstore_Page_Check</t>
  </si>
  <si>
    <t>排行榜-书籍榜，数据正常返回</t>
  </si>
  <si>
    <t>Case_Necessary_Book_Ranking_List_Page_Check</t>
  </si>
  <si>
    <t>卢卉娟</t>
  </si>
  <si>
    <t>听单首页，数据正常返回</t>
  </si>
  <si>
    <t>Case_Necessary_Listening_Home_Page_Check</t>
  </si>
  <si>
    <t>听友会列表页，数据正常返回</t>
  </si>
  <si>
    <t>Case_Necessary_Hearing_Club_List_Page_Check</t>
  </si>
  <si>
    <t>陈高艺</t>
  </si>
  <si>
    <t>阅读书籍章节下载</t>
  </si>
  <si>
    <t>Case_Necessary_DownLoad_Reading_Book_Chapter</t>
  </si>
  <si>
    <t>有声书籍章节下载</t>
  </si>
  <si>
    <t>Case_Necessary_DownLoad_Book_Chapter</t>
  </si>
  <si>
    <t>节目章节下载</t>
  </si>
  <si>
    <t>Case_Necessary_DownLoad_Album_Chapter</t>
  </si>
  <si>
    <t>搜索阅读书籍</t>
  </si>
  <si>
    <t>Case_Necessary_Search_Reading_Book</t>
  </si>
  <si>
    <t>搜索有声书籍</t>
  </si>
  <si>
    <t>Case_Necessary_Search_Book</t>
  </si>
  <si>
    <t>张鹏程</t>
  </si>
  <si>
    <t>搜索节目</t>
  </si>
  <si>
    <t>Case_Necessary_Search_Album</t>
  </si>
  <si>
    <t>账号密码登录</t>
  </si>
  <si>
    <t>Case_Necessary_Account_Password_Login</t>
  </si>
  <si>
    <t>手机号注册</t>
  </si>
  <si>
    <t>Case_Necessary_Phone_Number_Register</t>
  </si>
  <si>
    <t xml:space="preserve">   </t>
  </si>
  <si>
    <t>获取首页的通知</t>
  </si>
  <si>
    <t>1、数据库或后台添加通知内容
2、接口请求通知
3、断言通知内容
4、删除刚才添加的通知内容</t>
  </si>
  <si>
    <t>Case_Necessary_Get_Valid_Notify</t>
  </si>
  <si>
    <t>书籍添加评论</t>
  </si>
  <si>
    <t>Case_Necessary_Book_Add_Comments</t>
  </si>
  <si>
    <t>节目添加评论</t>
  </si>
  <si>
    <t>Case_Necessary_Album_Add_Comments</t>
  </si>
  <si>
    <t>帖子添加评论</t>
  </si>
  <si>
    <t>Case_Necessary_Post_Add_Comments</t>
  </si>
  <si>
    <t>阅读书籍添加评论</t>
  </si>
  <si>
    <t>Case_Necessary_Reading_Book_Add_Comments</t>
  </si>
  <si>
    <t>听单添加评论</t>
  </si>
  <si>
    <t>Case_Necessary_Listening_List_Add_Comments</t>
  </si>
  <si>
    <t>非法关键字评论</t>
  </si>
  <si>
    <t>Case_Necessary_Add_Comments_Contain_Ilegal_Keywords</t>
  </si>
  <si>
    <t>听友会发布文字帖子</t>
  </si>
  <si>
    <t>Case_Necessary_Group_Add_TextPost</t>
  </si>
  <si>
    <t>听友会发布带图片的帖子</t>
  </si>
  <si>
    <t>Case_Necessary_Group_Add_ImagePost</t>
  </si>
  <si>
    <t>关注主播</t>
  </si>
  <si>
    <t>Case_Necessary_Add_Follower</t>
  </si>
  <si>
    <t>取消关注主播</t>
  </si>
  <si>
    <t>Case_Necessary_Cancel_Follower</t>
  </si>
  <si>
    <t>修改密码</t>
  </si>
  <si>
    <t>1、登录账号
2、修改密码
3、断言用新密码登录
4、修改为</t>
  </si>
  <si>
    <t>Case_Necessary_</t>
  </si>
  <si>
    <t>会员书库页数据返回检查</t>
  </si>
  <si>
    <t>用例名称</t>
  </si>
  <si>
    <t>脚本名称</t>
  </si>
  <si>
    <t>步骤</t>
  </si>
  <si>
    <t>有推荐语的主播A，发现-主播-推荐主播，主播A显示推荐语</t>
  </si>
  <si>
    <t>case_Find_Page_Anchor_Recommendations</t>
  </si>
  <si>
    <t>1、查询发现-主播-推荐主播接口，有主播A
2、admin设置主播A的推荐语不为空
3、查询发现-主播-推荐主播接口，主播A有返回推荐语</t>
  </si>
  <si>
    <t>没有推荐语的主播A，发现-主播-推荐主播，主播A接口返回的推荐语为空</t>
  </si>
  <si>
    <t>case_Find_Page_Anchor_Null_Recommendations</t>
  </si>
  <si>
    <t>1、查询发现-主播-推荐主播接口，有主播A
2、admin设置主播A的推荐语为空
3、查询发现-主播-推荐主播接口，主播A没有返回推荐语</t>
  </si>
  <si>
    <t>case_</t>
  </si>
  <si>
    <t>输入为空搜索</t>
  </si>
  <si>
    <t>case_Search_Null_Word</t>
  </si>
  <si>
    <t>1、请求搜索接口，搜索关键词为空</t>
  </si>
  <si>
    <t>正常搜索</t>
  </si>
  <si>
    <t>case_Search_Normal_Word</t>
  </si>
  <si>
    <t>1、请求搜索接口，搜索关键词为正常字符</t>
  </si>
  <si>
    <t>特殊字符搜索</t>
  </si>
  <si>
    <t xml:space="preserve">case_Search_Special_Character </t>
  </si>
  <si>
    <t>1、请求搜索接口，搜索关键词为特殊字符，如#￥%等</t>
  </si>
  <si>
    <t>长字符搜索</t>
  </si>
  <si>
    <t>case_Search_Long_Word</t>
  </si>
  <si>
    <t>1、请求搜索接口，搜索关键词为至少20个字符</t>
  </si>
  <si>
    <t>有声书籍设置【不能精确搜索】，无法精确搜索</t>
  </si>
  <si>
    <t>case_Book_Can_Not_Search_Accurately</t>
  </si>
  <si>
    <t>1、有声书籍SQL语句设置为不能精确搜索
2、精确搜索书籍A，无法搜索到</t>
  </si>
  <si>
    <t>有声书籍没有设置【不能精确搜索】，精确搜索</t>
  </si>
  <si>
    <t>case_Book_Search_Accurately</t>
  </si>
  <si>
    <t>1、有声书籍SQL语句设置可以精确搜索
2、精确搜索书籍A，能搜索到</t>
  </si>
  <si>
    <t>有声书籍设置【不能被模糊搜索】，无法模糊搜索</t>
  </si>
  <si>
    <t xml:space="preserve">case_Book_Can_Not_Fuzzily_Searched </t>
  </si>
  <si>
    <t>1、有声书籍SQL语句设置为不能被模糊搜索
2、模糊搜索书籍A，无法搜索到</t>
  </si>
  <si>
    <t>有声书籍没有设置【不能被模糊搜索】，可以模糊搜索到</t>
  </si>
  <si>
    <t xml:space="preserve">case_Book_Fuzzily_Searched </t>
  </si>
  <si>
    <t>1、有声书籍SQL语句设置可以被模糊搜索
2、模糊搜索书籍A，能搜索到</t>
  </si>
  <si>
    <t>有声书籍A勾选【不能出现在筛选页显著位置】，分类筛选页中，资源A在服务器返回一页数据中的最后一条</t>
  </si>
  <si>
    <t>case_Book_Can_Not_Appear_Prominent_Position</t>
  </si>
  <si>
    <t>1、请求分类筛选页接口，有声书籍A出现在显著位置
2、admin设置书籍A【不能出现在筛选页显著位置】
3、再次请求分类筛选页接口，书籍A出现在最后的位置</t>
  </si>
  <si>
    <t>节目A勾选【不能出现在筛选页显著位置】，分类筛选页中，资源A在服务器返回一页数据中的最后一条</t>
  </si>
  <si>
    <t>case_Albumn_Can_Not_Appear_Prominent_Position</t>
  </si>
  <si>
    <t>有声书籍A勾选【下架后已购用户免费章节不可见】，书籍A下线后，已购用户不可见免费章节</t>
  </si>
  <si>
    <t>case_Book_Free_Chapters_For_Purchased_Users_Not</t>
  </si>
  <si>
    <t>有声书籍A勾选【下架后已购章节不可见】，书籍A下线后，已购用户不可见已购章节</t>
  </si>
  <si>
    <t>case_Book_Buy_Chapters_For_Purchased_Users_Not</t>
  </si>
  <si>
    <t>有声书籍A勾选【下架后已购用户未购章节不可见】，书籍A下线后，已购用户不可见未购章节</t>
  </si>
  <si>
    <t>case_Book_UnBuy_Chapters_For_Purchased_Users_Not</t>
  </si>
  <si>
    <t>校验推荐页全部推荐模块数据</t>
  </si>
  <si>
    <t>Case_Verify_RecommandPage_AllPecommand_Module</t>
  </si>
  <si>
    <t>1、admin添加不同推荐类型的5个推荐模块
2、接口正常返回这5个模块数据</t>
  </si>
  <si>
    <t>周世传</t>
  </si>
  <si>
    <t>校验推荐页第二页推荐模块数据</t>
  </si>
  <si>
    <t>Case_Verify_RecommandPage_SecondPage_Module</t>
  </si>
  <si>
    <t>1、admin添加超过一页推荐模块数据
2、接口正常返回第二页模块数据</t>
  </si>
  <si>
    <t>校验推荐页书籍分类模块数据</t>
  </si>
  <si>
    <t>Case_Verify_RecommandPage_BookClassification_OldStyle_Module</t>
  </si>
  <si>
    <t>1、admin添加书籍分类模块数据
2、接口正确返回此模块数据</t>
  </si>
  <si>
    <t>校验推荐页书籍分类新样式数据</t>
  </si>
  <si>
    <t>Case_Verify_RecommandPage_BookClassification_NewStyle_Module</t>
  </si>
  <si>
    <t>1、admin添加书籍分类新样式模块
2、接口正确返回此模块数据</t>
  </si>
  <si>
    <t>校验推荐页听单新样式数据</t>
  </si>
  <si>
    <t>Case_Verify_RecommandPage_ListenList_NewStyle_Module</t>
  </si>
  <si>
    <t>1、admin添加听单新样式模块
2、接口正确返回此模块数据</t>
  </si>
  <si>
    <t>校验推荐页专题新样式数据</t>
  </si>
  <si>
    <t>Case_Verify_RecommandPage_SpecialTopic_NewStyle_Module</t>
  </si>
  <si>
    <t>1、admin添加专题新样式模块
2、接口正确返回此模块数据</t>
  </si>
  <si>
    <t>校验推荐页热门主播新样式数据</t>
  </si>
  <si>
    <t>Case_Verify_RecommandPage_HotAnchor_NewStyle_Module</t>
  </si>
  <si>
    <t>1、admin添加热门主播新样式模块
2、接口正确返回此模块数据</t>
  </si>
  <si>
    <t>校验推荐页榜单新样式(单个）数据</t>
  </si>
  <si>
    <t>Case_Verify_RecommandPage_List_NewStyle_Single_Module</t>
  </si>
  <si>
    <t>1、admin添加榜单新样式(单个）模块
2、接口正确返回此模块数据</t>
  </si>
  <si>
    <t>校验推荐页榜单新样式(多个）数据</t>
  </si>
  <si>
    <t>Case_Verify_RecommandPage_List_NewStyle_Multiple_Module</t>
  </si>
  <si>
    <t>1、admin添加榜单新样式（多个）模块
2、接口正确返回此模块数据</t>
  </si>
  <si>
    <t>校验推荐页满减新样式（单个）数据</t>
  </si>
  <si>
    <t>Case_Verify_RecommandPage_FullReduction_NewStyle_Single_Module</t>
  </si>
  <si>
    <t>1、admin添加满减新样式（单个）模块
2、接口正确返回此模块数据</t>
  </si>
  <si>
    <t>校验推荐页满减新样式（多个）数据</t>
  </si>
  <si>
    <t>Case_Verify_RecommandPage_FullReduction_NewStyle_Multiple_Module</t>
  </si>
  <si>
    <t>1、admin添加满减新样式（多个）模块
2、接口正确返回此模块数据</t>
  </si>
  <si>
    <t>校验推荐页分享免费听 横-可滑动带按钮 样式数据</t>
  </si>
  <si>
    <t>Case_Verify_RecommandPage_ShareFreeListen_CrossWise_Slide_Module</t>
  </si>
  <si>
    <t>1、admin添加分享免费听-横可滑带按钮样式模块
2、接口正确返回此模块数据</t>
  </si>
  <si>
    <t>校验推荐页横幅推荐模块数据</t>
  </si>
  <si>
    <t>Case_Verify_RecommandPage_BannerRecommand_Module</t>
  </si>
  <si>
    <t>1、admin添加横幅推荐模块
2、接口正确返回此模块数据</t>
  </si>
  <si>
    <t>推荐模块更多按钮指定跳转</t>
  </si>
  <si>
    <t>Case_RecommandPage_MoreButton_Skip_Module</t>
  </si>
  <si>
    <t>1、admin添加书籍分类模块
2、admin指定书籍分类模块的跳转位置
3、接口正确返回跳转位置的url</t>
  </si>
  <si>
    <t>校验推荐页热门节目模块showStyle字段不为空</t>
  </si>
  <si>
    <t>Case_Verify_RecommandPage_HotProgram_showStyle_NotNULL</t>
  </si>
  <si>
    <t>1、admin添加热门节目模块
2、接口showStyle字段返回不为空</t>
  </si>
  <si>
    <t>校验推荐页热门节目模块showType字段不为空</t>
  </si>
  <si>
    <t>Case_Verify_RecommandPage_HotProgram_showType_NotNULL</t>
  </si>
  <si>
    <t>1、admin添加热门节目模块
2、接口showType字段返回不为空</t>
  </si>
  <si>
    <t>以下为新版本</t>
  </si>
  <si>
    <t>算法模块不再返回首页</t>
  </si>
  <si>
    <t>case_recommendPage_compu_module_unback</t>
  </si>
  <si>
    <t>1、检查首页api中不返回算法模块</t>
  </si>
  <si>
    <t>算法模块只返回每日推荐</t>
  </si>
  <si>
    <t>case_recommendPage_compu_daylymodule_back</t>
  </si>
  <si>
    <t>1、检查首页api中返回每日推荐模块</t>
  </si>
  <si>
    <t>运营模块正常返回首页</t>
  </si>
  <si>
    <t>case_recommendPage_Operate_module_back</t>
  </si>
  <si>
    <t>1、后台配置运营模块正常返回</t>
  </si>
  <si>
    <t>按正确的模块组返回模块验证</t>
  </si>
  <si>
    <t>case_recommendPage_modules_back</t>
  </si>
  <si>
    <t>节目添加正常的评论</t>
  </si>
  <si>
    <t>case_Album_Add_Normal_Comments</t>
  </si>
  <si>
    <t>书籍添加正常的评论</t>
  </si>
  <si>
    <t>case_Book_Add_Normal_Comments</t>
  </si>
  <si>
    <t>帖子添加正常的评论</t>
  </si>
  <si>
    <t>case_Post_Add_Normal_Comments</t>
  </si>
  <si>
    <t>听单添加正常的评论</t>
  </si>
  <si>
    <t>case_Listening_List_Add_Normal_Comments</t>
  </si>
  <si>
    <t>阅读书籍添加正常的评论</t>
  </si>
  <si>
    <t>case_Reading_Book_Add_Normal_Comments</t>
  </si>
  <si>
    <t>活动添加正常的评论</t>
  </si>
  <si>
    <t>case_Activity_Add_Normal_Comments</t>
  </si>
  <si>
    <t>书籍，空字符评论</t>
  </si>
  <si>
    <t>case_Book_Add_Null_Comments</t>
  </si>
  <si>
    <t>书籍，特殊字符评论</t>
  </si>
  <si>
    <t>case_Book_Add_Special_Characters_Comments</t>
  </si>
  <si>
    <t>书籍，超过168个字符评论</t>
  </si>
  <si>
    <t>case_Book_Add_More_Than_168_Characters_Comments</t>
  </si>
  <si>
    <t>书籍，重复评论同一个评论内容</t>
  </si>
  <si>
    <t>case_Book_Add_Re-comment_The_Same_Comment</t>
  </si>
  <si>
    <t>书籍，评论内容含有非法关键词</t>
  </si>
  <si>
    <t>case_Book_Add_Comments_Contain_Ilegal_Keywords</t>
  </si>
  <si>
    <t>评论的实体不存在</t>
  </si>
  <si>
    <t>case_Entity_Of_Comments_Does_Not_Exist</t>
  </si>
  <si>
    <t>黑名单评论</t>
  </si>
  <si>
    <t>case_Black_User_Add_Comments</t>
  </si>
  <si>
    <t>设置自定义参数为绑定手机才能评论，绑定手机号的用户评论</t>
  </si>
  <si>
    <t>case_Bind_Phone_User_Add_Comment</t>
  </si>
  <si>
    <t>1、设定自定义参数为绑定手机的用户才能评论
2、绑定手机号的用户添加评论</t>
  </si>
  <si>
    <t>设置自定义参数为绑定手机才能评论，没有绑定手机号的用户评论</t>
  </si>
  <si>
    <t>case_Dos_NOT_Bind_Phone_User_Add_Comment</t>
  </si>
  <si>
    <t>1、设定自定义参数为绑定手机的用户才能评论
2、没有绑定手机号的用户添加评论</t>
  </si>
  <si>
    <t>专题下全部为书籍返回数据正确</t>
  </si>
  <si>
    <t>case_Topic_Book_Resource_Check</t>
  </si>
  <si>
    <t>1.admin下配置全部为书籍的专题
2.app下检查该专题</t>
  </si>
  <si>
    <t>专题为书籍+节目返回数据正确</t>
  </si>
  <si>
    <t>case_Topic_BookAndAlbumn_Resource_Check</t>
  </si>
  <si>
    <t>1.admin下配置全部为书籍+节目的专题
2.app下检查该专题</t>
  </si>
  <si>
    <t>专题下全部为节目返回数据正确</t>
  </si>
  <si>
    <t>case_Topic_Albumn_Resource_Check</t>
  </si>
  <si>
    <t>1.admin下配置全部为节目的专题
2.app下检查该专题</t>
  </si>
  <si>
    <t>专题为书籍+节目第二页返回数据正确</t>
  </si>
  <si>
    <t>case_Topic_BookAndAlbumn_NextPage_Resource_Check</t>
  </si>
  <si>
    <t>1.admin下配置全部为书籍+节目的专题
2.app下检查该专题第二页数据</t>
  </si>
  <si>
    <t>专题下删除节目后该节目不返回</t>
  </si>
  <si>
    <t>case_Topic_DelAlbumn_Resource_Check</t>
  </si>
  <si>
    <t>1.admin下删除专题下的节目A
2.app下检查该专题的节目A不返回</t>
  </si>
  <si>
    <t>专题下删除书籍后该书籍不返回</t>
  </si>
  <si>
    <t>1.admin下删除专题下的书籍A
2.app下检查该专题的书籍A不返回</t>
  </si>
  <si>
    <t>低版本专题检查</t>
  </si>
  <si>
    <t>case_Topic_LowVersion_Check</t>
  </si>
  <si>
    <t>书籍收藏到多个听单</t>
  </si>
  <si>
    <t>case_Book_Add_Many_Collections</t>
  </si>
  <si>
    <t>节目收藏到多个听单</t>
  </si>
  <si>
    <t>case_Album_Add_Many_Collections</t>
  </si>
  <si>
    <t>已存在的书籍不能重复添加</t>
  </si>
  <si>
    <t>case_Book_RepeatAdd_Collections</t>
  </si>
  <si>
    <t>已存在的节目不能重复添加</t>
  </si>
  <si>
    <t>case_Album_RepeatAdd_Collections</t>
  </si>
  <si>
    <t>低版本不支持资源收藏到多个听单</t>
  </si>
  <si>
    <t>case_LowVersion_Add_Collections</t>
  </si>
  <si>
    <t>听单下移动资源</t>
  </si>
  <si>
    <t>case_Collections_Remove_Resources</t>
  </si>
  <si>
    <t>听单下删除资源</t>
  </si>
  <si>
    <t>case_Collections_Delete_Resources</t>
  </si>
  <si>
    <t>修改选中状态频道文字色值后app同步正确</t>
  </si>
  <si>
    <t>Case_ColorSelectText_Check</t>
  </si>
  <si>
    <t>1、admin修改选中状态频道文字色值
2、检查app请求返回是否修改</t>
  </si>
  <si>
    <t>修改非选中状态频道文字色值后app同步正确</t>
  </si>
  <si>
    <t>Case_ColorNonSelectText_Check</t>
  </si>
  <si>
    <t>1、admin修改非选中状态频道文字色值
2、检查app请求返回是否修改</t>
  </si>
  <si>
    <t>修改状态栏文字颜色与APP同步正确</t>
  </si>
  <si>
    <t>Case_colorBarFont_Check</t>
  </si>
  <si>
    <t>1、admin修改状态栏文字颜色
2、检查app请求返回是否修改</t>
  </si>
  <si>
    <t>修改状态栏和导航栏色值后app同步正确</t>
  </si>
  <si>
    <t>Case_ColorBar_Check</t>
  </si>
  <si>
    <t>1、admin修改状态栏和导航栏色值
2、检查app请求返回是否修改</t>
  </si>
  <si>
    <t>普通用户书籍购买面板获取听读券</t>
  </si>
  <si>
    <t>case_TicketList_User_Book_Check</t>
  </si>
  <si>
    <t>资源为书籍时，普通用户获取听读券</t>
  </si>
  <si>
    <t>游客书籍购买面板获取听读券</t>
  </si>
  <si>
    <t>case_TicketList_Visitor_Book_Check</t>
  </si>
  <si>
    <t>资源为书籍时，游客获取听读券</t>
  </si>
  <si>
    <t>普通用户节目购买面板获取听读券</t>
  </si>
  <si>
    <t>case_TicketList_User_Albumn_Check</t>
  </si>
  <si>
    <t>资源为节目时，普通用户获取听读券</t>
  </si>
  <si>
    <t>游客节目购买面板获取听读券</t>
  </si>
  <si>
    <t>case_TicketList_Visitor_Albumn_Check</t>
  </si>
  <si>
    <t>资源为节目时，游客获取听读券</t>
  </si>
  <si>
    <t>普通用户阅读书籍购买面板获取听读券</t>
  </si>
  <si>
    <t>case_TicketList_User_ReadBook_Check</t>
  </si>
  <si>
    <t>资源为阅读书籍时，普通用户获取听读券</t>
  </si>
  <si>
    <t>游客阅读书籍购买面板获取听读券</t>
  </si>
  <si>
    <t>case_TicketList_Visitor_ReadBook_Check</t>
  </si>
  <si>
    <t>资源为阅读书籍时，游客获取听读券</t>
  </si>
  <si>
    <t>低版本获取听读券</t>
  </si>
  <si>
    <t>case_LowVersion_TicketsList_Check</t>
  </si>
  <si>
    <t>app版本小于当前版本</t>
  </si>
  <si>
    <t>副会长听友会帖子遍历所有加精选项</t>
  </si>
  <si>
    <t>case_ListenFriend_AddEssence_Check</t>
  </si>
  <si>
    <t>副会长操作帖子加精，遍历所有加精选项成功</t>
  </si>
  <si>
    <t>副会长听友会帖子遍历所有屏蔽选项</t>
  </si>
  <si>
    <t>case_ListenFriend_Shield_Check</t>
  </si>
  <si>
    <t>副会长操作帖子屏蔽，遍历所有屏蔽选项成功</t>
  </si>
  <si>
    <t>非副会长听友会帖子遍历所有加精选项</t>
  </si>
  <si>
    <t>case_NOAuth_ListenFriend_AddEssence_Check</t>
  </si>
  <si>
    <t>非副会长操作帖子加精，遍历所有屏蔽选项失败</t>
  </si>
  <si>
    <t>非副会长听友会帖子遍历所有屏蔽选项</t>
  </si>
  <si>
    <t>case_NOAuth_ListenFriend_Shield_Check</t>
  </si>
  <si>
    <t>非副会长操作帖子屏蔽，遍历所有屏蔽选项失败</t>
  </si>
  <si>
    <t>我的页-关注tab下数据检查</t>
  </si>
  <si>
    <t>case_MyPage_follow_tab_check</t>
  </si>
  <si>
    <t>1.admin下配置关注tab的数据
2.检查followResDynamic.action数据返回中关注tab正确性</t>
  </si>
  <si>
    <t>我的页-猜你想听tab下数据检查</t>
  </si>
  <si>
    <t>case_MyPage_guess_tab_check</t>
  </si>
  <si>
    <t>检查followResDynamic.action数据返回中猜你想听tab正确性</t>
  </si>
  <si>
    <t>我的页-一起听tab下数据检查</t>
  </si>
  <si>
    <t>case_MyPage_Listentogether_tab_check</t>
  </si>
  <si>
    <t>检查followResDynamic.action数据返回中一起听tab正确性</t>
  </si>
  <si>
    <t>我的页-猜你想听tab下资源排序检查</t>
  </si>
  <si>
    <t>case_MyPage_guess_tab_ResourceSort_check</t>
  </si>
  <si>
    <t>检查猜你想听资源排序正确(根据算法计算出来的资源打分，从高到低排序)</t>
  </si>
  <si>
    <t>我的页-一起听荐书帖子排序检查</t>
  </si>
  <si>
    <t>case_MyPage_Listentogether_RecommendBk_check</t>
  </si>
  <si>
    <t>短信验证码登录成功</t>
  </si>
  <si>
    <t>case_message_login_success</t>
  </si>
  <si>
    <t>1、正确的手机号
2、正确的验证码
3、验证码在有效期内</t>
  </si>
  <si>
    <t>短信验证码登录失败-错误的手机号</t>
  </si>
  <si>
    <t>case_message_login_fail_phone</t>
  </si>
  <si>
    <t>错误手机号</t>
  </si>
  <si>
    <t>短信验证码登录失败-错误的验证码</t>
  </si>
  <si>
    <t>case_message_login_fail_checkcode</t>
  </si>
  <si>
    <t>错误验证码</t>
  </si>
  <si>
    <t>短信验证码登录失败-一分钟内最多2次</t>
  </si>
  <si>
    <t>case_message_login_fail_repeat_check</t>
  </si>
  <si>
    <t>一分钟内最多2次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</si>
</sst>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B7" sqref="B7"/>
    </sheetView>
  </sheetViews>
  <sheetFormatPr defaultColWidth="9" defaultRowHeight="14.25"/>
  <cols>
    <col min="1" max="1" width="9" style="10"/>
    <col min="2" max="3" width="40.125" style="11" customWidth="1"/>
    <col min="4" max="4" width="41.875" style="11" customWidth="1"/>
    <col min="5" max="5" width="48.375" style="11" customWidth="1"/>
    <col min="6" max="6" width="14.25" style="9" customWidth="1"/>
    <col min="7" max="7" width="13.75" style="10" customWidth="1"/>
    <col min="8" max="16384" width="9" style="9"/>
  </cols>
  <sheetData>
    <row r="1" s="9" customFormat="1" ht="31" customHeight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="9" customFormat="1" ht="57" customHeight="1" spans="1:7">
      <c r="A2" s="12">
        <v>1</v>
      </c>
      <c r="B2" s="13" t="s">
        <v>7</v>
      </c>
      <c r="C2" s="13" t="s">
        <v>8</v>
      </c>
      <c r="D2" s="13" t="s">
        <v>9</v>
      </c>
      <c r="E2" s="13" t="s">
        <v>10</v>
      </c>
      <c r="F2" s="14" t="s">
        <v>11</v>
      </c>
      <c r="G2" s="15" t="s">
        <v>12</v>
      </c>
    </row>
    <row r="3" s="9" customFormat="1" ht="57" customHeight="1" spans="1:7">
      <c r="A3" s="12">
        <v>2</v>
      </c>
      <c r="B3" s="13" t="s">
        <v>13</v>
      </c>
      <c r="C3" s="13"/>
      <c r="D3" s="13" t="s">
        <v>14</v>
      </c>
      <c r="E3" s="13" t="s">
        <v>15</v>
      </c>
      <c r="F3" s="14"/>
      <c r="G3" s="15" t="s">
        <v>12</v>
      </c>
    </row>
    <row r="4" s="9" customFormat="1" ht="57" customHeight="1" spans="1:7">
      <c r="A4" s="31">
        <v>3</v>
      </c>
      <c r="B4" s="32" t="s">
        <v>16</v>
      </c>
      <c r="C4" s="32"/>
      <c r="D4" s="32" t="s">
        <v>17</v>
      </c>
      <c r="E4" s="32" t="s">
        <v>18</v>
      </c>
      <c r="F4" s="33"/>
      <c r="G4" s="34"/>
    </row>
    <row r="5" s="9" customFormat="1" ht="57" customHeight="1" spans="1:7">
      <c r="A5" s="31">
        <v>4</v>
      </c>
      <c r="B5" s="32" t="s">
        <v>19</v>
      </c>
      <c r="C5" s="32"/>
      <c r="D5" s="32" t="s">
        <v>20</v>
      </c>
      <c r="E5" s="32" t="s">
        <v>21</v>
      </c>
      <c r="F5" s="33"/>
      <c r="G5" s="34"/>
    </row>
    <row r="6" s="9" customFormat="1" ht="57" customHeight="1" spans="1:7">
      <c r="A6" s="31">
        <v>5</v>
      </c>
      <c r="B6" s="32" t="s">
        <v>22</v>
      </c>
      <c r="C6" s="32"/>
      <c r="D6" s="32" t="s">
        <v>23</v>
      </c>
      <c r="E6" s="32" t="s">
        <v>24</v>
      </c>
      <c r="F6" s="33"/>
      <c r="G6" s="34"/>
    </row>
    <row r="7" s="9" customFormat="1" ht="57" customHeight="1" spans="1:7">
      <c r="A7" s="31">
        <v>6</v>
      </c>
      <c r="B7" s="32" t="s">
        <v>25</v>
      </c>
      <c r="C7" s="32"/>
      <c r="D7" s="32" t="s">
        <v>26</v>
      </c>
      <c r="E7" s="32" t="s">
        <v>27</v>
      </c>
      <c r="F7" s="33"/>
      <c r="G7" s="34"/>
    </row>
    <row r="8" s="9" customFormat="1" ht="57" customHeight="1" spans="1:7">
      <c r="A8" s="31">
        <v>7</v>
      </c>
      <c r="B8" s="32" t="s">
        <v>28</v>
      </c>
      <c r="C8" s="32"/>
      <c r="D8" s="32" t="s">
        <v>29</v>
      </c>
      <c r="E8" s="32" t="s">
        <v>30</v>
      </c>
      <c r="F8" s="33"/>
      <c r="G8" s="34"/>
    </row>
    <row r="9" s="9" customFormat="1" ht="57" customHeight="1" spans="1:7">
      <c r="A9" s="31">
        <v>8</v>
      </c>
      <c r="B9" s="32" t="s">
        <v>31</v>
      </c>
      <c r="C9" s="32"/>
      <c r="D9" s="32" t="s">
        <v>29</v>
      </c>
      <c r="E9" s="32" t="s">
        <v>32</v>
      </c>
      <c r="F9" s="33"/>
      <c r="G9" s="34"/>
    </row>
    <row r="10" s="9" customFormat="1" ht="57" customHeight="1" spans="1:7">
      <c r="A10" s="12">
        <v>9</v>
      </c>
      <c r="B10" s="13" t="s">
        <v>33</v>
      </c>
      <c r="C10" s="13"/>
      <c r="D10" s="13"/>
      <c r="E10" s="13" t="s">
        <v>34</v>
      </c>
      <c r="F10" s="14"/>
      <c r="G10" s="15" t="s">
        <v>35</v>
      </c>
    </row>
    <row r="11" s="9" customFormat="1" ht="57" customHeight="1" spans="1:7">
      <c r="A11" s="12">
        <v>10</v>
      </c>
      <c r="B11" s="13" t="s">
        <v>36</v>
      </c>
      <c r="C11" s="13"/>
      <c r="D11" s="13" t="s">
        <v>37</v>
      </c>
      <c r="E11" s="13" t="s">
        <v>38</v>
      </c>
      <c r="F11" s="14"/>
      <c r="G11" s="15"/>
    </row>
    <row r="12" s="9" customFormat="1" ht="57" customHeight="1" spans="1:7">
      <c r="A12" s="12">
        <v>11</v>
      </c>
      <c r="B12" s="13" t="s">
        <v>39</v>
      </c>
      <c r="C12" s="13"/>
      <c r="D12" s="13" t="s">
        <v>40</v>
      </c>
      <c r="E12" s="13" t="s">
        <v>41</v>
      </c>
      <c r="F12" s="14"/>
      <c r="G12" s="15"/>
    </row>
    <row r="13" s="9" customFormat="1" ht="57" customHeight="1" spans="1:7">
      <c r="A13" s="12">
        <v>12</v>
      </c>
      <c r="B13" s="13" t="s">
        <v>42</v>
      </c>
      <c r="C13" s="13"/>
      <c r="D13" s="13"/>
      <c r="E13" s="13" t="s">
        <v>43</v>
      </c>
      <c r="F13" s="14"/>
      <c r="G13" s="15"/>
    </row>
    <row r="14" s="9" customFormat="1" ht="57" customHeight="1" spans="1:7">
      <c r="A14" s="12">
        <v>13</v>
      </c>
      <c r="B14" s="13" t="s">
        <v>44</v>
      </c>
      <c r="C14" s="13"/>
      <c r="D14" s="13" t="s">
        <v>45</v>
      </c>
      <c r="E14" s="13" t="s">
        <v>46</v>
      </c>
      <c r="F14" s="14"/>
      <c r="G14" s="15"/>
    </row>
    <row r="15" s="9" customFormat="1" ht="57" customHeight="1" spans="1:7">
      <c r="A15" s="12">
        <v>14</v>
      </c>
      <c r="B15" s="13" t="s">
        <v>47</v>
      </c>
      <c r="C15" s="13"/>
      <c r="D15" s="13"/>
      <c r="E15" s="13" t="s">
        <v>48</v>
      </c>
      <c r="F15" s="14"/>
      <c r="G15" s="15" t="s">
        <v>35</v>
      </c>
    </row>
    <row r="16" s="9" customFormat="1" ht="57" customHeight="1" spans="1:7">
      <c r="A16" s="12">
        <v>15</v>
      </c>
      <c r="B16" s="13" t="s">
        <v>49</v>
      </c>
      <c r="C16" s="13"/>
      <c r="D16" s="13"/>
      <c r="E16" s="13" t="s">
        <v>50</v>
      </c>
      <c r="F16" s="14"/>
      <c r="G16" s="15" t="s">
        <v>35</v>
      </c>
    </row>
    <row r="17" s="9" customFormat="1" ht="57" customHeight="1" spans="1:7">
      <c r="A17" s="12">
        <v>16</v>
      </c>
      <c r="B17" s="13" t="s">
        <v>51</v>
      </c>
      <c r="C17" s="13"/>
      <c r="D17" s="13"/>
      <c r="E17" s="13" t="s">
        <v>52</v>
      </c>
      <c r="F17" s="14"/>
      <c r="G17" s="15" t="s">
        <v>35</v>
      </c>
    </row>
    <row r="18" s="9" customFormat="1" ht="57" customHeight="1" spans="1:7">
      <c r="A18" s="12">
        <v>17</v>
      </c>
      <c r="B18" s="13" t="s">
        <v>53</v>
      </c>
      <c r="C18" s="13"/>
      <c r="D18" s="13"/>
      <c r="E18" s="13" t="s">
        <v>54</v>
      </c>
      <c r="F18" s="14"/>
      <c r="G18" s="15"/>
    </row>
    <row r="19" s="9" customFormat="1" ht="57" customHeight="1" spans="1:7">
      <c r="A19" s="12">
        <v>18</v>
      </c>
      <c r="B19" s="13" t="s">
        <v>55</v>
      </c>
      <c r="C19" s="13"/>
      <c r="D19" s="13"/>
      <c r="E19" s="13" t="s">
        <v>56</v>
      </c>
      <c r="F19" s="14"/>
      <c r="G19" s="15" t="s">
        <v>35</v>
      </c>
    </row>
    <row r="20" s="9" customFormat="1" ht="57" customHeight="1" spans="1:7">
      <c r="A20" s="12">
        <v>19</v>
      </c>
      <c r="B20" s="13" t="s">
        <v>57</v>
      </c>
      <c r="C20" s="13"/>
      <c r="D20" s="13"/>
      <c r="E20" s="13" t="s">
        <v>58</v>
      </c>
      <c r="F20" s="14"/>
      <c r="G20" s="15" t="s">
        <v>59</v>
      </c>
    </row>
    <row r="21" s="9" customFormat="1" ht="57" customHeight="1" spans="1:7">
      <c r="A21" s="12">
        <v>20</v>
      </c>
      <c r="B21" s="13" t="s">
        <v>60</v>
      </c>
      <c r="C21" s="13"/>
      <c r="D21" s="13"/>
      <c r="E21" s="13" t="s">
        <v>61</v>
      </c>
      <c r="F21" s="14"/>
      <c r="G21" s="15" t="s">
        <v>35</v>
      </c>
    </row>
    <row r="22" s="9" customFormat="1" ht="57" customHeight="1" spans="1:7">
      <c r="A22" s="12">
        <v>21</v>
      </c>
      <c r="B22" s="13" t="s">
        <v>62</v>
      </c>
      <c r="C22" s="13"/>
      <c r="D22" s="13"/>
      <c r="E22" s="13" t="s">
        <v>63</v>
      </c>
      <c r="F22" s="14"/>
      <c r="G22" s="15" t="s">
        <v>64</v>
      </c>
    </row>
    <row r="23" s="9" customFormat="1" ht="57" customHeight="1" spans="1:7">
      <c r="A23" s="12">
        <v>22</v>
      </c>
      <c r="B23" s="13" t="s">
        <v>65</v>
      </c>
      <c r="C23" s="13"/>
      <c r="D23" s="13"/>
      <c r="E23" s="13" t="s">
        <v>66</v>
      </c>
      <c r="F23" s="14"/>
      <c r="G23" s="15"/>
    </row>
    <row r="24" s="9" customFormat="1" ht="57" customHeight="1" spans="1:7">
      <c r="A24" s="12">
        <v>23</v>
      </c>
      <c r="B24" s="13" t="s">
        <v>67</v>
      </c>
      <c r="C24" s="13"/>
      <c r="D24" s="13"/>
      <c r="E24" s="13" t="s">
        <v>68</v>
      </c>
      <c r="F24" s="14"/>
      <c r="G24" s="15"/>
    </row>
    <row r="25" s="9" customFormat="1" ht="57" customHeight="1" spans="1:7">
      <c r="A25" s="12">
        <v>24</v>
      </c>
      <c r="B25" s="13" t="s">
        <v>69</v>
      </c>
      <c r="C25" s="13"/>
      <c r="D25" s="13"/>
      <c r="E25" s="13" t="s">
        <v>70</v>
      </c>
      <c r="F25" s="14"/>
      <c r="G25" s="15"/>
    </row>
    <row r="26" s="9" customFormat="1" ht="57" customHeight="1" spans="1:7">
      <c r="A26" s="12">
        <v>25</v>
      </c>
      <c r="B26" s="13" t="s">
        <v>71</v>
      </c>
      <c r="C26" s="13"/>
      <c r="D26" s="13"/>
      <c r="E26" s="13" t="s">
        <v>72</v>
      </c>
      <c r="F26" s="14"/>
      <c r="G26" s="15" t="s">
        <v>35</v>
      </c>
    </row>
    <row r="27" s="9" customFormat="1" ht="57" customHeight="1" spans="1:7">
      <c r="A27" s="12">
        <v>26</v>
      </c>
      <c r="B27" s="13" t="s">
        <v>73</v>
      </c>
      <c r="C27" s="13"/>
      <c r="D27" s="13"/>
      <c r="E27" s="13" t="s">
        <v>74</v>
      </c>
      <c r="F27" s="14"/>
      <c r="G27" s="15" t="s">
        <v>75</v>
      </c>
    </row>
    <row r="28" s="9" customFormat="1" ht="57" customHeight="1" spans="1:7">
      <c r="A28" s="12">
        <v>27</v>
      </c>
      <c r="B28" s="13" t="s">
        <v>76</v>
      </c>
      <c r="C28" s="13"/>
      <c r="D28" s="13"/>
      <c r="E28" s="13" t="s">
        <v>77</v>
      </c>
      <c r="F28" s="14"/>
      <c r="G28" s="15" t="s">
        <v>35</v>
      </c>
    </row>
    <row r="29" s="9" customFormat="1" ht="57" customHeight="1" spans="1:7">
      <c r="A29" s="12">
        <v>28</v>
      </c>
      <c r="B29" s="13" t="s">
        <v>78</v>
      </c>
      <c r="C29" s="13"/>
      <c r="D29" s="13"/>
      <c r="E29" s="13" t="s">
        <v>79</v>
      </c>
      <c r="F29" s="14" t="s">
        <v>11</v>
      </c>
      <c r="G29" s="15" t="s">
        <v>35</v>
      </c>
    </row>
    <row r="30" s="9" customFormat="1" ht="57" customHeight="1" spans="1:14">
      <c r="A30" s="12">
        <v>29</v>
      </c>
      <c r="B30" s="13" t="s">
        <v>80</v>
      </c>
      <c r="C30" s="13"/>
      <c r="D30" s="13"/>
      <c r="E30" s="13" t="s">
        <v>81</v>
      </c>
      <c r="F30" s="14" t="s">
        <v>11</v>
      </c>
      <c r="G30" s="15" t="s">
        <v>35</v>
      </c>
      <c r="N30" s="9" t="s">
        <v>82</v>
      </c>
    </row>
    <row r="31" s="9" customFormat="1" ht="57" customHeight="1" spans="1:7">
      <c r="A31" s="12">
        <v>30</v>
      </c>
      <c r="B31" s="13" t="s">
        <v>83</v>
      </c>
      <c r="C31" s="13"/>
      <c r="D31" s="13" t="s">
        <v>84</v>
      </c>
      <c r="E31" s="13" t="s">
        <v>85</v>
      </c>
      <c r="F31" s="14"/>
      <c r="G31" s="15"/>
    </row>
    <row r="32" s="9" customFormat="1" ht="57" customHeight="1" spans="1:7">
      <c r="A32" s="12">
        <v>31</v>
      </c>
      <c r="B32" s="13" t="s">
        <v>86</v>
      </c>
      <c r="C32" s="13"/>
      <c r="D32" s="13"/>
      <c r="E32" s="13" t="s">
        <v>87</v>
      </c>
      <c r="F32" s="14"/>
      <c r="G32" s="15" t="s">
        <v>35</v>
      </c>
    </row>
    <row r="33" s="9" customFormat="1" ht="57" customHeight="1" spans="1:7">
      <c r="A33" s="12">
        <v>32</v>
      </c>
      <c r="B33" s="13" t="s">
        <v>88</v>
      </c>
      <c r="C33" s="13"/>
      <c r="D33" s="13"/>
      <c r="E33" s="13" t="s">
        <v>89</v>
      </c>
      <c r="F33" s="14"/>
      <c r="G33" s="15" t="s">
        <v>35</v>
      </c>
    </row>
    <row r="34" s="9" customFormat="1" ht="57" customHeight="1" spans="1:7">
      <c r="A34" s="12">
        <v>33</v>
      </c>
      <c r="B34" s="13" t="s">
        <v>90</v>
      </c>
      <c r="C34" s="13"/>
      <c r="D34" s="13"/>
      <c r="E34" s="13" t="s">
        <v>91</v>
      </c>
      <c r="F34" s="14"/>
      <c r="G34" s="15" t="s">
        <v>35</v>
      </c>
    </row>
    <row r="35" s="9" customFormat="1" ht="57" customHeight="1" spans="1:7">
      <c r="A35" s="12">
        <v>34</v>
      </c>
      <c r="B35" s="13" t="s">
        <v>92</v>
      </c>
      <c r="C35" s="13"/>
      <c r="D35" s="13"/>
      <c r="E35" s="13" t="s">
        <v>93</v>
      </c>
      <c r="F35" s="14"/>
      <c r="G35" s="15" t="s">
        <v>35</v>
      </c>
    </row>
    <row r="36" s="9" customFormat="1" ht="57" customHeight="1" spans="1:7">
      <c r="A36" s="12">
        <v>35</v>
      </c>
      <c r="B36" s="13" t="s">
        <v>94</v>
      </c>
      <c r="C36" s="13"/>
      <c r="D36" s="13"/>
      <c r="E36" s="13" t="s">
        <v>95</v>
      </c>
      <c r="F36" s="14"/>
      <c r="G36" s="15" t="s">
        <v>35</v>
      </c>
    </row>
    <row r="37" s="30" customFormat="1" ht="57" customHeight="1" spans="1:7">
      <c r="A37" s="35">
        <v>36</v>
      </c>
      <c r="B37" s="36" t="s">
        <v>96</v>
      </c>
      <c r="C37" s="36"/>
      <c r="D37" s="36"/>
      <c r="E37" s="36" t="s">
        <v>97</v>
      </c>
      <c r="F37" s="37"/>
      <c r="G37" s="38"/>
    </row>
    <row r="38" s="9" customFormat="1" ht="57" customHeight="1" spans="1:7">
      <c r="A38" s="12">
        <v>37</v>
      </c>
      <c r="B38" s="13" t="s">
        <v>98</v>
      </c>
      <c r="C38" s="13"/>
      <c r="D38" s="13"/>
      <c r="E38" s="13" t="s">
        <v>99</v>
      </c>
      <c r="F38" s="14"/>
      <c r="G38" s="15" t="s">
        <v>35</v>
      </c>
    </row>
    <row r="39" s="9" customFormat="1" ht="57" customHeight="1" spans="1:7">
      <c r="A39" s="12">
        <v>38</v>
      </c>
      <c r="B39" s="32" t="s">
        <v>100</v>
      </c>
      <c r="C39" s="32"/>
      <c r="D39" s="32"/>
      <c r="E39" s="32" t="s">
        <v>101</v>
      </c>
      <c r="F39" s="33"/>
      <c r="G39" s="34"/>
    </row>
    <row r="40" s="9" customFormat="1" ht="57" customHeight="1" spans="1:7">
      <c r="A40" s="12">
        <v>39</v>
      </c>
      <c r="B40" s="13" t="s">
        <v>102</v>
      </c>
      <c r="C40" s="13"/>
      <c r="D40" s="13"/>
      <c r="E40" s="13" t="s">
        <v>103</v>
      </c>
      <c r="F40" s="14"/>
      <c r="G40" s="15" t="s">
        <v>35</v>
      </c>
    </row>
    <row r="41" s="9" customFormat="1" ht="57" customHeight="1" spans="1:7">
      <c r="A41" s="12">
        <v>40</v>
      </c>
      <c r="B41" s="13" t="s">
        <v>104</v>
      </c>
      <c r="C41" s="13"/>
      <c r="D41" s="13"/>
      <c r="E41" s="13" t="s">
        <v>105</v>
      </c>
      <c r="F41" s="14"/>
      <c r="G41" s="15" t="s">
        <v>35</v>
      </c>
    </row>
    <row r="42" s="9" customFormat="1" ht="57" customHeight="1" spans="1:7">
      <c r="A42" s="12">
        <v>41</v>
      </c>
      <c r="B42" s="32" t="s">
        <v>106</v>
      </c>
      <c r="C42" s="32"/>
      <c r="D42" s="32" t="s">
        <v>107</v>
      </c>
      <c r="E42" s="32" t="s">
        <v>108</v>
      </c>
      <c r="F42" s="33"/>
      <c r="G42" s="34"/>
    </row>
    <row r="43" s="9" customFormat="1" ht="57" customHeight="1" spans="1:7">
      <c r="A43" s="12">
        <v>42</v>
      </c>
      <c r="B43" s="13" t="s">
        <v>109</v>
      </c>
      <c r="C43" s="13"/>
      <c r="D43" s="13"/>
      <c r="E43" s="13"/>
      <c r="F43" s="14"/>
      <c r="G43" s="15" t="s">
        <v>35</v>
      </c>
    </row>
  </sheetData>
  <dataValidations count="5">
    <dataValidation type="list" allowBlank="1" showInputMessage="1" showErrorMessage="1" sqref="F30 F39 F2:F3 F4:F11 F12:F22 F23:F29 F31:F38 F40:F43">
      <formula1>"已实现,未实现"</formula1>
    </dataValidation>
    <dataValidation type="list" allowBlank="1" showInputMessage="1" showErrorMessage="1" sqref="G20">
      <formula1>"曹卓,周世传,林雪华,卢卉娟"</formula1>
    </dataValidation>
    <dataValidation type="list" allowBlank="1" showInputMessage="1" showErrorMessage="1" sqref="G22">
      <formula1>"曹卓,周世传,林雪华,陈高艺"</formula1>
    </dataValidation>
    <dataValidation type="list" allowBlank="1" showInputMessage="1" showErrorMessage="1" sqref="G21 G30 G39 G2:G3 G4:G11 G12:G19 G23:G26 G28:G29 G31:G38 G40:G43">
      <formula1>"曹卓,周世传,林雪华"</formula1>
    </dataValidation>
    <dataValidation type="list" allowBlank="1" showInputMessage="1" sqref="G27">
      <formula1>"曹卓,周世传,林雪华"</formula1>
    </dataValidation>
  </dataValidation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C11" sqref="C11"/>
    </sheetView>
  </sheetViews>
  <sheetFormatPr defaultColWidth="9" defaultRowHeight="13.5" outlineLevelRow="4" outlineLevelCol="6"/>
  <cols>
    <col min="2" max="2" width="37.75" customWidth="1"/>
    <col min="3" max="3" width="35.75" customWidth="1"/>
    <col min="4" max="4" width="38.5" customWidth="1"/>
    <col min="5" max="5" width="12.375" customWidth="1"/>
    <col min="6" max="6" width="26.375" customWidth="1"/>
  </cols>
  <sheetData>
    <row r="1" ht="14.25" spans="1:7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  <c r="G1" s="3"/>
    </row>
    <row r="2" ht="27" spans="1:7">
      <c r="A2" s="4">
        <v>1</v>
      </c>
      <c r="B2" s="5" t="s">
        <v>281</v>
      </c>
      <c r="C2" s="5" t="s">
        <v>282</v>
      </c>
      <c r="D2" s="6" t="s">
        <v>283</v>
      </c>
      <c r="E2" s="7" t="s">
        <v>11</v>
      </c>
      <c r="F2" s="8" t="s">
        <v>12</v>
      </c>
      <c r="G2" s="3"/>
    </row>
    <row r="3" ht="27" spans="1:6">
      <c r="A3" s="4">
        <v>2</v>
      </c>
      <c r="B3" s="5" t="s">
        <v>284</v>
      </c>
      <c r="C3" s="5" t="s">
        <v>285</v>
      </c>
      <c r="D3" s="6" t="s">
        <v>286</v>
      </c>
      <c r="E3" s="7" t="s">
        <v>11</v>
      </c>
      <c r="F3" s="8" t="s">
        <v>12</v>
      </c>
    </row>
    <row r="4" ht="27" spans="1:6">
      <c r="A4" s="4">
        <v>3</v>
      </c>
      <c r="B4" s="5" t="s">
        <v>287</v>
      </c>
      <c r="C4" s="5" t="s">
        <v>288</v>
      </c>
      <c r="D4" s="6" t="s">
        <v>289</v>
      </c>
      <c r="E4" s="7" t="s">
        <v>11</v>
      </c>
      <c r="F4" s="8" t="s">
        <v>12</v>
      </c>
    </row>
    <row r="5" ht="27" spans="1:6">
      <c r="A5" s="4">
        <v>4</v>
      </c>
      <c r="B5" s="5" t="s">
        <v>290</v>
      </c>
      <c r="C5" s="5" t="s">
        <v>291</v>
      </c>
      <c r="D5" s="6" t="s">
        <v>292</v>
      </c>
      <c r="E5" s="7" t="s">
        <v>11</v>
      </c>
      <c r="F5" s="8" t="s">
        <v>12</v>
      </c>
    </row>
  </sheetData>
  <dataValidations count="2">
    <dataValidation type="list" allowBlank="1" showInputMessage="1" showErrorMessage="1" sqref="E2 E3 E4 E5">
      <formula1>"已实现,未实现"</formula1>
    </dataValidation>
    <dataValidation type="list" allowBlank="1" showInputMessage="1" showErrorMessage="1" sqref="F2 F3 F4 F5">
      <formula1>"曹卓,周世传,林雪华"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D16" sqref="D16"/>
    </sheetView>
  </sheetViews>
  <sheetFormatPr defaultColWidth="9" defaultRowHeight="13.5" outlineLevelRow="7" outlineLevelCol="6"/>
  <cols>
    <col min="1" max="1" width="9.375" customWidth="1"/>
    <col min="2" max="2" width="31.625" customWidth="1"/>
    <col min="3" max="3" width="42.75" customWidth="1"/>
    <col min="4" max="4" width="35.75" customWidth="1"/>
    <col min="5" max="5" width="11.5" customWidth="1"/>
    <col min="6" max="6" width="13.5" customWidth="1"/>
  </cols>
  <sheetData>
    <row r="1" ht="14.25" spans="1:7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  <c r="G1" s="3"/>
    </row>
    <row r="2" ht="14.25" spans="1:7">
      <c r="A2" s="4">
        <v>1</v>
      </c>
      <c r="B2" s="5" t="s">
        <v>293</v>
      </c>
      <c r="C2" s="5" t="s">
        <v>294</v>
      </c>
      <c r="D2" s="6" t="s">
        <v>295</v>
      </c>
      <c r="E2" s="7"/>
      <c r="F2" s="8"/>
      <c r="G2" s="3"/>
    </row>
    <row r="3" ht="14.25" spans="1:7">
      <c r="A3" s="4">
        <v>2</v>
      </c>
      <c r="B3" s="5" t="s">
        <v>296</v>
      </c>
      <c r="C3" s="5" t="s">
        <v>297</v>
      </c>
      <c r="D3" s="6" t="s">
        <v>298</v>
      </c>
      <c r="E3" s="7"/>
      <c r="F3" s="8"/>
      <c r="G3" s="3"/>
    </row>
    <row r="4" ht="14.25" spans="1:7">
      <c r="A4" s="4">
        <v>3</v>
      </c>
      <c r="B4" s="5" t="s">
        <v>299</v>
      </c>
      <c r="C4" s="5" t="s">
        <v>300</v>
      </c>
      <c r="D4" s="6" t="s">
        <v>301</v>
      </c>
      <c r="E4" s="7"/>
      <c r="F4" s="8"/>
      <c r="G4" s="3"/>
    </row>
    <row r="5" ht="14.25" spans="1:7">
      <c r="A5" s="4">
        <v>4</v>
      </c>
      <c r="B5" s="5" t="s">
        <v>302</v>
      </c>
      <c r="C5" s="5" t="s">
        <v>303</v>
      </c>
      <c r="D5" s="6" t="s">
        <v>304</v>
      </c>
      <c r="E5" s="7"/>
      <c r="F5" s="8"/>
      <c r="G5" s="3"/>
    </row>
    <row r="6" ht="14.25" spans="1:7">
      <c r="A6" s="4">
        <v>5</v>
      </c>
      <c r="B6" s="5" t="s">
        <v>305</v>
      </c>
      <c r="C6" s="5" t="s">
        <v>306</v>
      </c>
      <c r="D6" s="6" t="s">
        <v>307</v>
      </c>
      <c r="E6" s="7"/>
      <c r="F6" s="8"/>
      <c r="G6" s="3"/>
    </row>
    <row r="7" spans="1:7">
      <c r="A7" s="4">
        <v>6</v>
      </c>
      <c r="B7" s="5" t="s">
        <v>308</v>
      </c>
      <c r="C7" s="5" t="s">
        <v>309</v>
      </c>
      <c r="D7" s="5" t="s">
        <v>310</v>
      </c>
      <c r="E7" s="5"/>
      <c r="F7" s="5"/>
      <c r="G7" s="3"/>
    </row>
    <row r="8" spans="1:6">
      <c r="A8" s="4">
        <v>7</v>
      </c>
      <c r="B8" s="5" t="s">
        <v>311</v>
      </c>
      <c r="C8" s="5" t="s">
        <v>312</v>
      </c>
      <c r="D8" s="5" t="s">
        <v>313</v>
      </c>
      <c r="E8" s="5"/>
      <c r="F8" s="5"/>
    </row>
  </sheetData>
  <dataValidations count="2">
    <dataValidation type="list" allowBlank="1" showInputMessage="1" showErrorMessage="1" sqref="E2 E3 E4 E5 E6 E7">
      <formula1>"已实现,未实现"</formula1>
    </dataValidation>
    <dataValidation type="list" allowBlank="1" showInputMessage="1" showErrorMessage="1" sqref="F2 F3 F4 F5 F6 F7">
      <formula1>"曹卓,周世传,林雪华"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C35" sqref="C35"/>
    </sheetView>
  </sheetViews>
  <sheetFormatPr defaultColWidth="9" defaultRowHeight="13.5" outlineLevelRow="4" outlineLevelCol="6"/>
  <cols>
    <col min="2" max="2" width="34.375" customWidth="1"/>
    <col min="3" max="3" width="44.625" customWidth="1"/>
    <col min="4" max="4" width="47.875" customWidth="1"/>
    <col min="5" max="5" width="14.375" customWidth="1"/>
    <col min="6" max="6" width="14.75" customWidth="1"/>
  </cols>
  <sheetData>
    <row r="1" ht="14.25" spans="1:7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  <c r="G1" s="3"/>
    </row>
    <row r="2" ht="14.25" spans="1:7">
      <c r="A2" s="4">
        <v>1</v>
      </c>
      <c r="B2" s="5" t="s">
        <v>314</v>
      </c>
      <c r="C2" s="5" t="s">
        <v>315</v>
      </c>
      <c r="D2" s="6" t="s">
        <v>316</v>
      </c>
      <c r="E2" s="7"/>
      <c r="F2" s="8"/>
      <c r="G2" s="3"/>
    </row>
    <row r="3" ht="14.25" spans="1:7">
      <c r="A3" s="4">
        <v>2</v>
      </c>
      <c r="B3" s="5" t="s">
        <v>317</v>
      </c>
      <c r="C3" s="6" t="s">
        <v>318</v>
      </c>
      <c r="D3" s="6" t="s">
        <v>319</v>
      </c>
      <c r="E3" s="7"/>
      <c r="F3" s="8"/>
      <c r="G3" s="3"/>
    </row>
    <row r="4" ht="14.25" spans="1:7">
      <c r="A4" s="4">
        <v>3</v>
      </c>
      <c r="B4" s="5" t="s">
        <v>320</v>
      </c>
      <c r="C4" s="5" t="s">
        <v>321</v>
      </c>
      <c r="D4" s="6" t="s">
        <v>322</v>
      </c>
      <c r="E4" s="7"/>
      <c r="F4" s="8"/>
      <c r="G4" s="3"/>
    </row>
    <row r="5" spans="1:6">
      <c r="A5" s="4">
        <v>4</v>
      </c>
      <c r="B5" s="5" t="s">
        <v>323</v>
      </c>
      <c r="C5" s="5" t="s">
        <v>324</v>
      </c>
      <c r="D5" s="5" t="s">
        <v>325</v>
      </c>
      <c r="E5" s="5"/>
      <c r="F5" s="5"/>
    </row>
  </sheetData>
  <dataValidations count="2">
    <dataValidation type="list" allowBlank="1" showInputMessage="1" showErrorMessage="1" sqref="E2 E3 E4">
      <formula1>"已实现,未实现"</formula1>
    </dataValidation>
    <dataValidation type="list" allowBlank="1" showInputMessage="1" showErrorMessage="1" sqref="F2 F3 F4">
      <formula1>"曹卓,周世传,林雪华"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13" sqref="D13"/>
    </sheetView>
  </sheetViews>
  <sheetFormatPr defaultColWidth="9" defaultRowHeight="13.5" outlineLevelRow="5" outlineLevelCol="6"/>
  <cols>
    <col min="2" max="2" width="34" customWidth="1"/>
    <col min="3" max="3" width="49.375" customWidth="1"/>
    <col min="4" max="4" width="36.5" customWidth="1"/>
  </cols>
  <sheetData>
    <row r="1" ht="14.25" spans="1:7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  <c r="G1" s="3"/>
    </row>
    <row r="2" ht="40.5" spans="1:7">
      <c r="A2" s="4">
        <v>1</v>
      </c>
      <c r="B2" s="5" t="s">
        <v>326</v>
      </c>
      <c r="C2" s="5" t="s">
        <v>327</v>
      </c>
      <c r="D2" s="6" t="s">
        <v>328</v>
      </c>
      <c r="E2" s="7"/>
      <c r="F2" s="8"/>
      <c r="G2" s="3"/>
    </row>
    <row r="3" ht="27" spans="1:7">
      <c r="A3" s="4">
        <v>2</v>
      </c>
      <c r="B3" s="5" t="s">
        <v>329</v>
      </c>
      <c r="C3" s="5" t="s">
        <v>330</v>
      </c>
      <c r="D3" s="6" t="s">
        <v>331</v>
      </c>
      <c r="E3" s="7"/>
      <c r="F3" s="8"/>
      <c r="G3" s="3"/>
    </row>
    <row r="4" ht="27" spans="1:7">
      <c r="A4" s="4">
        <v>3</v>
      </c>
      <c r="B4" s="5" t="s">
        <v>332</v>
      </c>
      <c r="C4" s="5" t="s">
        <v>333</v>
      </c>
      <c r="D4" s="6" t="s">
        <v>334</v>
      </c>
      <c r="E4" s="7"/>
      <c r="F4" s="8"/>
      <c r="G4" s="3"/>
    </row>
    <row r="5" ht="27" spans="1:7">
      <c r="A5" s="4">
        <v>4</v>
      </c>
      <c r="B5" s="5" t="s">
        <v>335</v>
      </c>
      <c r="C5" s="5" t="s">
        <v>336</v>
      </c>
      <c r="D5" s="6" t="s">
        <v>337</v>
      </c>
      <c r="E5" s="7"/>
      <c r="F5" s="8"/>
      <c r="G5" s="3"/>
    </row>
    <row r="6" ht="27" spans="1:7">
      <c r="A6" s="4">
        <v>4</v>
      </c>
      <c r="B6" s="5" t="s">
        <v>338</v>
      </c>
      <c r="C6" s="5" t="s">
        <v>339</v>
      </c>
      <c r="D6" s="6" t="s">
        <v>337</v>
      </c>
      <c r="E6" s="7"/>
      <c r="F6" s="8"/>
      <c r="G6" s="3"/>
    </row>
  </sheetData>
  <dataValidations count="2">
    <dataValidation type="list" allowBlank="1" showInputMessage="1" showErrorMessage="1" sqref="E2 E3 E4 E5 E6">
      <formula1>"已实现,未实现"</formula1>
    </dataValidation>
    <dataValidation type="list" allowBlank="1" showInputMessage="1" showErrorMessage="1" sqref="F2 F3 F4 F5 F6">
      <formula1>"曹卓,周世传,林雪华"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H8" sqref="H8"/>
    </sheetView>
  </sheetViews>
  <sheetFormatPr defaultColWidth="9" defaultRowHeight="13.5" outlineLevelRow="4" outlineLevelCol="6"/>
  <cols>
    <col min="2" max="2" width="36" customWidth="1"/>
    <col min="3" max="3" width="40.375" customWidth="1"/>
    <col min="4" max="4" width="22.5" customWidth="1"/>
    <col min="6" max="6" width="12.25" customWidth="1"/>
  </cols>
  <sheetData>
    <row r="1" ht="14.25" spans="1:7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  <c r="G1" s="3"/>
    </row>
    <row r="2" ht="40.5" spans="1:7">
      <c r="A2" s="4">
        <v>1</v>
      </c>
      <c r="B2" s="5" t="s">
        <v>340</v>
      </c>
      <c r="C2" s="5" t="s">
        <v>341</v>
      </c>
      <c r="D2" s="6" t="s">
        <v>342</v>
      </c>
      <c r="E2" s="7" t="s">
        <v>11</v>
      </c>
      <c r="F2" s="8" t="s">
        <v>12</v>
      </c>
      <c r="G2" s="3"/>
    </row>
    <row r="3" ht="14.25" spans="1:7">
      <c r="A3" s="4">
        <v>2</v>
      </c>
      <c r="B3" s="5" t="s">
        <v>343</v>
      </c>
      <c r="C3" s="5" t="s">
        <v>344</v>
      </c>
      <c r="D3" s="6" t="s">
        <v>345</v>
      </c>
      <c r="E3" s="7" t="s">
        <v>11</v>
      </c>
      <c r="F3" s="8" t="s">
        <v>12</v>
      </c>
      <c r="G3" s="3"/>
    </row>
    <row r="4" ht="14.25" spans="1:7">
      <c r="A4" s="4">
        <v>3</v>
      </c>
      <c r="B4" s="5" t="s">
        <v>346</v>
      </c>
      <c r="C4" s="5" t="s">
        <v>347</v>
      </c>
      <c r="D4" s="6" t="s">
        <v>348</v>
      </c>
      <c r="E4" s="7" t="s">
        <v>11</v>
      </c>
      <c r="F4" s="8" t="s">
        <v>12</v>
      </c>
      <c r="G4" s="3"/>
    </row>
    <row r="5" ht="14.25" spans="1:7">
      <c r="A5" s="4">
        <v>4</v>
      </c>
      <c r="B5" s="5" t="s">
        <v>349</v>
      </c>
      <c r="C5" s="5" t="s">
        <v>350</v>
      </c>
      <c r="D5" s="6" t="s">
        <v>351</v>
      </c>
      <c r="E5" s="7"/>
      <c r="F5" s="8"/>
      <c r="G5" s="3"/>
    </row>
  </sheetData>
  <dataValidations count="2">
    <dataValidation type="list" allowBlank="1" showInputMessage="1" showErrorMessage="1" sqref="E2 E3 E4 E5">
      <formula1>"已实现,未实现"</formula1>
    </dataValidation>
    <dataValidation type="list" allowBlank="1" showInputMessage="1" showErrorMessage="1" sqref="F2 F3 F4 F5">
      <formula1>"曹卓,周世传,林雪华"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B9" sqref="B9"/>
    </sheetView>
  </sheetViews>
  <sheetFormatPr defaultColWidth="9" defaultRowHeight="14.25" outlineLevelRow="4" outlineLevelCol="5"/>
  <cols>
    <col min="1" max="1" width="9" style="10"/>
    <col min="2" max="2" width="60.375" style="11" customWidth="1"/>
    <col min="3" max="3" width="37.75" style="11" customWidth="1"/>
    <col min="4" max="4" width="48.75" style="11" customWidth="1"/>
    <col min="5" max="5" width="14.25" style="9" customWidth="1"/>
    <col min="6" max="6" width="13.75" style="10" customWidth="1"/>
    <col min="7" max="16384" width="9" style="9"/>
  </cols>
  <sheetData>
    <row r="1" ht="31" customHeight="1" spans="1:6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</row>
    <row r="2" ht="57" customHeight="1" spans="1:6">
      <c r="A2" s="12">
        <v>1</v>
      </c>
      <c r="B2" s="13" t="s">
        <v>113</v>
      </c>
      <c r="C2" s="13" t="s">
        <v>114</v>
      </c>
      <c r="D2" s="13" t="s">
        <v>115</v>
      </c>
      <c r="E2" s="14" t="s">
        <v>11</v>
      </c>
      <c r="F2" s="15" t="s">
        <v>12</v>
      </c>
    </row>
    <row r="3" ht="57" customHeight="1" spans="1:6">
      <c r="A3" s="12">
        <v>2</v>
      </c>
      <c r="B3" s="13" t="s">
        <v>116</v>
      </c>
      <c r="C3" s="13" t="s">
        <v>117</v>
      </c>
      <c r="D3" s="13" t="s">
        <v>118</v>
      </c>
      <c r="E3" s="14" t="s">
        <v>11</v>
      </c>
      <c r="F3" s="15" t="s">
        <v>12</v>
      </c>
    </row>
    <row r="4" s="9" customFormat="1" ht="57" customHeight="1" spans="1:6">
      <c r="A4" s="12">
        <v>3</v>
      </c>
      <c r="B4" s="13"/>
      <c r="C4" s="13" t="s">
        <v>119</v>
      </c>
      <c r="D4" s="13"/>
      <c r="E4" s="14"/>
      <c r="F4" s="15"/>
    </row>
    <row r="5" s="9" customFormat="1" ht="57" customHeight="1" spans="1:6">
      <c r="A5" s="12">
        <v>4</v>
      </c>
      <c r="B5" s="13"/>
      <c r="C5" s="13" t="s">
        <v>119</v>
      </c>
      <c r="D5" s="13"/>
      <c r="E5" s="14"/>
      <c r="F5" s="15"/>
    </row>
  </sheetData>
  <dataValidations count="2">
    <dataValidation type="list" allowBlank="1" showInputMessage="1" showErrorMessage="1" sqref="E4 E5 E2:E3">
      <formula1>"已实现,未实现"</formula1>
    </dataValidation>
    <dataValidation type="list" allowBlank="1" showInputMessage="1" showErrorMessage="1" sqref="F4 F5 F2:F3">
      <formula1>"曹卓,周世传,林雪华"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opLeftCell="A4" workbookViewId="0">
      <selection activeCell="C5" sqref="C5"/>
    </sheetView>
  </sheetViews>
  <sheetFormatPr defaultColWidth="9" defaultRowHeight="13.5" outlineLevelCol="5"/>
  <cols>
    <col min="1" max="1" width="10.375" customWidth="1"/>
    <col min="2" max="2" width="32.5" customWidth="1"/>
    <col min="3" max="3" width="37.875" customWidth="1"/>
    <col min="4" max="4" width="47.875" style="27" customWidth="1"/>
    <col min="5" max="5" width="13.25" customWidth="1"/>
    <col min="6" max="6" width="13.75" customWidth="1"/>
  </cols>
  <sheetData>
    <row r="1" ht="57" customHeight="1" spans="1:6">
      <c r="A1" s="1" t="s">
        <v>0</v>
      </c>
      <c r="B1" s="1" t="s">
        <v>110</v>
      </c>
      <c r="C1" s="1" t="s">
        <v>111</v>
      </c>
      <c r="D1" s="1" t="s">
        <v>112</v>
      </c>
      <c r="E1" s="1" t="s">
        <v>5</v>
      </c>
      <c r="F1" s="1" t="s">
        <v>6</v>
      </c>
    </row>
    <row r="2" ht="63" customHeight="1" spans="1:6">
      <c r="A2" s="12">
        <v>1</v>
      </c>
      <c r="B2" s="15" t="s">
        <v>120</v>
      </c>
      <c r="C2" s="28" t="s">
        <v>121</v>
      </c>
      <c r="D2" s="28" t="s">
        <v>122</v>
      </c>
      <c r="E2" s="14" t="s">
        <v>11</v>
      </c>
      <c r="F2" s="15" t="s">
        <v>12</v>
      </c>
    </row>
    <row r="3" ht="63" customHeight="1" spans="1:6">
      <c r="A3" s="12">
        <v>2</v>
      </c>
      <c r="B3" s="15" t="s">
        <v>123</v>
      </c>
      <c r="C3" s="28" t="s">
        <v>124</v>
      </c>
      <c r="D3" s="28" t="s">
        <v>125</v>
      </c>
      <c r="E3" s="14" t="s">
        <v>11</v>
      </c>
      <c r="F3" s="15" t="s">
        <v>12</v>
      </c>
    </row>
    <row r="4" ht="63" customHeight="1" spans="1:6">
      <c r="A4" s="12">
        <v>3</v>
      </c>
      <c r="B4" s="8" t="s">
        <v>126</v>
      </c>
      <c r="C4" s="29" t="s">
        <v>127</v>
      </c>
      <c r="D4" s="28" t="s">
        <v>128</v>
      </c>
      <c r="E4" s="14" t="s">
        <v>11</v>
      </c>
      <c r="F4" s="15" t="s">
        <v>12</v>
      </c>
    </row>
    <row r="5" ht="63" customHeight="1" spans="1:6">
      <c r="A5" s="12">
        <v>4</v>
      </c>
      <c r="B5" s="8" t="s">
        <v>129</v>
      </c>
      <c r="C5" s="29" t="s">
        <v>130</v>
      </c>
      <c r="D5" s="28" t="s">
        <v>131</v>
      </c>
      <c r="E5" s="14" t="s">
        <v>11</v>
      </c>
      <c r="F5" s="15" t="s">
        <v>12</v>
      </c>
    </row>
    <row r="6" ht="63" customHeight="1" spans="1:6">
      <c r="A6" s="12">
        <v>5</v>
      </c>
      <c r="B6" s="26" t="s">
        <v>132</v>
      </c>
      <c r="C6" s="26" t="s">
        <v>133</v>
      </c>
      <c r="D6" s="13" t="s">
        <v>134</v>
      </c>
      <c r="E6" s="14" t="s">
        <v>11</v>
      </c>
      <c r="F6" s="15" t="s">
        <v>12</v>
      </c>
    </row>
    <row r="7" ht="63" customHeight="1" spans="1:6">
      <c r="A7" s="12">
        <v>6</v>
      </c>
      <c r="B7" s="26" t="s">
        <v>135</v>
      </c>
      <c r="C7" s="26" t="s">
        <v>136</v>
      </c>
      <c r="D7" s="13" t="s">
        <v>137</v>
      </c>
      <c r="E7" s="14" t="s">
        <v>11</v>
      </c>
      <c r="F7" s="15" t="s">
        <v>12</v>
      </c>
    </row>
    <row r="8" ht="63" customHeight="1" spans="1:6">
      <c r="A8" s="12">
        <v>7</v>
      </c>
      <c r="B8" s="26" t="s">
        <v>138</v>
      </c>
      <c r="C8" s="26" t="s">
        <v>139</v>
      </c>
      <c r="D8" s="13" t="s">
        <v>140</v>
      </c>
      <c r="E8" s="14" t="s">
        <v>11</v>
      </c>
      <c r="F8" s="15" t="s">
        <v>12</v>
      </c>
    </row>
    <row r="9" ht="63" customHeight="1" spans="1:6">
      <c r="A9" s="12">
        <v>8</v>
      </c>
      <c r="B9" s="26" t="s">
        <v>141</v>
      </c>
      <c r="C9" s="26" t="s">
        <v>142</v>
      </c>
      <c r="D9" s="13" t="s">
        <v>143</v>
      </c>
      <c r="E9" s="14" t="s">
        <v>11</v>
      </c>
      <c r="F9" s="15" t="s">
        <v>12</v>
      </c>
    </row>
    <row r="10" ht="63" customHeight="1" spans="1:6">
      <c r="A10" s="12">
        <v>9</v>
      </c>
      <c r="B10" s="14"/>
      <c r="C10" s="14" t="s">
        <v>119</v>
      </c>
      <c r="D10" s="28"/>
      <c r="E10" s="14"/>
      <c r="F10" s="15"/>
    </row>
    <row r="11" ht="63" customHeight="1" spans="1:6">
      <c r="A11" s="12">
        <v>10</v>
      </c>
      <c r="B11" s="14"/>
      <c r="C11" s="14" t="s">
        <v>119</v>
      </c>
      <c r="D11" s="28"/>
      <c r="E11" s="14"/>
      <c r="F11" s="15"/>
    </row>
  </sheetData>
  <dataValidations count="2">
    <dataValidation type="list" allowBlank="1" showInputMessage="1" showErrorMessage="1" sqref="E6 E7 E8 E9 E10 E11 E2:E3 E4:E5">
      <formula1>"已实现,未实现"</formula1>
    </dataValidation>
    <dataValidation type="list" allowBlank="1" showInputMessage="1" showErrorMessage="1" sqref="F6 F7 F8 F9 F10 F11 F2:F3 F4:F5">
      <formula1>"曹卓,周世传,林雪华"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24" sqref="C24"/>
    </sheetView>
  </sheetViews>
  <sheetFormatPr defaultColWidth="9" defaultRowHeight="14.25" outlineLevelRow="2" outlineLevelCol="5"/>
  <cols>
    <col min="1" max="1" width="9" style="10"/>
    <col min="2" max="2" width="60.375" style="11" customWidth="1"/>
    <col min="3" max="3" width="37.75" style="11" customWidth="1"/>
    <col min="4" max="4" width="48.75" style="11" customWidth="1"/>
    <col min="5" max="5" width="14.25" style="9" customWidth="1"/>
    <col min="6" max="6" width="16.875" style="9" customWidth="1"/>
    <col min="7" max="16384" width="9" style="9"/>
  </cols>
  <sheetData>
    <row r="1" s="9" customFormat="1" ht="31" customHeight="1" spans="1:6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</row>
    <row r="2" s="9" customFormat="1" ht="93" customHeight="1" spans="1:6">
      <c r="A2" s="12">
        <v>1</v>
      </c>
      <c r="B2" s="26" t="s">
        <v>144</v>
      </c>
      <c r="C2" s="26" t="s">
        <v>145</v>
      </c>
      <c r="D2" s="13" t="s">
        <v>146</v>
      </c>
      <c r="E2" s="14" t="s">
        <v>11</v>
      </c>
      <c r="F2" s="15" t="s">
        <v>35</v>
      </c>
    </row>
    <row r="3" s="9" customFormat="1" ht="57" customHeight="1" spans="1:6">
      <c r="A3" s="12">
        <v>2</v>
      </c>
      <c r="B3" s="13" t="s">
        <v>147</v>
      </c>
      <c r="C3" s="26" t="s">
        <v>148</v>
      </c>
      <c r="D3" s="13"/>
      <c r="E3" s="14" t="s">
        <v>11</v>
      </c>
      <c r="F3" s="15" t="s">
        <v>35</v>
      </c>
    </row>
  </sheetData>
  <dataValidations count="2">
    <dataValidation type="list" allowBlank="1" showInputMessage="1" showErrorMessage="1" sqref="E2 E3">
      <formula1>"已实现,未实现"</formula1>
    </dataValidation>
    <dataValidation type="list" allowBlank="1" showInputMessage="1" showErrorMessage="1" sqref="F2 F3">
      <formula1>"曹卓,周世传,林雪华"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4" sqref="B4"/>
    </sheetView>
  </sheetViews>
  <sheetFormatPr defaultColWidth="9" defaultRowHeight="14.25" outlineLevelRow="3" outlineLevelCol="5"/>
  <cols>
    <col min="1" max="1" width="9" style="10"/>
    <col min="2" max="2" width="60.375" style="11" customWidth="1"/>
    <col min="3" max="3" width="37.75" style="11" customWidth="1"/>
    <col min="4" max="4" width="48.75" style="11" customWidth="1"/>
    <col min="5" max="5" width="14.25" style="9" customWidth="1"/>
    <col min="6" max="6" width="13.75" style="10" customWidth="1"/>
    <col min="7" max="16384" width="9" style="9"/>
  </cols>
  <sheetData>
    <row r="1" s="9" customFormat="1" ht="31" customHeight="1" spans="1:6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</row>
    <row r="2" s="9" customFormat="1" ht="57" customHeight="1" spans="1:6">
      <c r="A2" s="12">
        <v>1</v>
      </c>
      <c r="B2" s="13" t="s">
        <v>149</v>
      </c>
      <c r="C2" s="26" t="s">
        <v>150</v>
      </c>
      <c r="D2" s="13"/>
      <c r="E2" s="14" t="s">
        <v>11</v>
      </c>
      <c r="F2" s="15" t="s">
        <v>35</v>
      </c>
    </row>
    <row r="3" s="9" customFormat="1" ht="59" customHeight="1" spans="1:6">
      <c r="A3" s="12">
        <v>2</v>
      </c>
      <c r="B3" s="13" t="s">
        <v>151</v>
      </c>
      <c r="C3" s="26" t="s">
        <v>152</v>
      </c>
      <c r="D3" s="13"/>
      <c r="E3" s="14" t="s">
        <v>11</v>
      </c>
      <c r="F3" s="15" t="s">
        <v>35</v>
      </c>
    </row>
    <row r="4" s="9" customFormat="1" ht="59" customHeight="1" spans="1:6">
      <c r="A4" s="12">
        <v>3</v>
      </c>
      <c r="B4" s="13" t="s">
        <v>153</v>
      </c>
      <c r="C4" s="26" t="s">
        <v>154</v>
      </c>
      <c r="D4" s="13"/>
      <c r="E4" s="14" t="s">
        <v>11</v>
      </c>
      <c r="F4" s="15" t="s">
        <v>35</v>
      </c>
    </row>
  </sheetData>
  <dataValidations count="2">
    <dataValidation type="list" allowBlank="1" showInputMessage="1" showErrorMessage="1" sqref="E2 E3:E4">
      <formula1>"已实现,未实现"</formula1>
    </dataValidation>
    <dataValidation type="list" allowBlank="1" showInputMessage="1" showErrorMessage="1" sqref="F2:F4">
      <formula1>"曹卓,周世传,林雪华"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0" workbookViewId="0">
      <selection activeCell="C25" sqref="C25"/>
    </sheetView>
  </sheetViews>
  <sheetFormatPr defaultColWidth="9" defaultRowHeight="13.5" outlineLevelCol="6"/>
  <cols>
    <col min="2" max="2" width="28.125" customWidth="1"/>
    <col min="3" max="3" width="57.875" customWidth="1"/>
    <col min="4" max="4" width="43" customWidth="1"/>
    <col min="5" max="5" width="22" customWidth="1"/>
    <col min="6" max="6" width="18.875" customWidth="1"/>
  </cols>
  <sheetData>
    <row r="1" ht="54" customHeight="1" spans="1:6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</row>
    <row r="2" ht="45" customHeight="1" spans="1:6">
      <c r="A2" s="4">
        <v>1</v>
      </c>
      <c r="B2" s="16" t="s">
        <v>155</v>
      </c>
      <c r="C2" s="16" t="s">
        <v>156</v>
      </c>
      <c r="D2" s="17" t="s">
        <v>157</v>
      </c>
      <c r="E2" s="14" t="s">
        <v>11</v>
      </c>
      <c r="F2" s="15" t="s">
        <v>158</v>
      </c>
    </row>
    <row r="3" ht="45" customHeight="1" spans="1:6">
      <c r="A3" s="4">
        <v>2</v>
      </c>
      <c r="B3" s="16" t="s">
        <v>159</v>
      </c>
      <c r="C3" s="16" t="s">
        <v>160</v>
      </c>
      <c r="D3" s="17" t="s">
        <v>161</v>
      </c>
      <c r="E3" s="14" t="s">
        <v>11</v>
      </c>
      <c r="F3" s="15" t="s">
        <v>158</v>
      </c>
    </row>
    <row r="4" ht="45" customHeight="1" spans="1:6">
      <c r="A4" s="4">
        <v>3</v>
      </c>
      <c r="B4" s="16" t="s">
        <v>162</v>
      </c>
      <c r="C4" s="16" t="s">
        <v>163</v>
      </c>
      <c r="D4" s="17" t="s">
        <v>164</v>
      </c>
      <c r="E4" s="14" t="s">
        <v>11</v>
      </c>
      <c r="F4" s="15" t="s">
        <v>158</v>
      </c>
    </row>
    <row r="5" ht="45" customHeight="1" spans="1:6">
      <c r="A5" s="4">
        <v>4</v>
      </c>
      <c r="B5" s="16" t="s">
        <v>165</v>
      </c>
      <c r="C5" s="16" t="s">
        <v>166</v>
      </c>
      <c r="D5" s="17" t="s">
        <v>167</v>
      </c>
      <c r="E5" s="14" t="s">
        <v>11</v>
      </c>
      <c r="F5" s="15" t="s">
        <v>158</v>
      </c>
    </row>
    <row r="6" ht="45" customHeight="1" spans="1:6">
      <c r="A6" s="4">
        <v>5</v>
      </c>
      <c r="B6" s="16" t="s">
        <v>168</v>
      </c>
      <c r="C6" s="16" t="s">
        <v>169</v>
      </c>
      <c r="D6" s="17" t="s">
        <v>170</v>
      </c>
      <c r="E6" s="14" t="s">
        <v>11</v>
      </c>
      <c r="F6" s="15" t="s">
        <v>158</v>
      </c>
    </row>
    <row r="7" ht="45" customHeight="1" spans="1:6">
      <c r="A7" s="4">
        <v>6</v>
      </c>
      <c r="B7" s="16" t="s">
        <v>171</v>
      </c>
      <c r="C7" s="16" t="s">
        <v>172</v>
      </c>
      <c r="D7" s="17" t="s">
        <v>173</v>
      </c>
      <c r="E7" s="14" t="s">
        <v>11</v>
      </c>
      <c r="F7" s="15" t="s">
        <v>158</v>
      </c>
    </row>
    <row r="8" ht="45" customHeight="1" spans="1:6">
      <c r="A8" s="4">
        <v>7</v>
      </c>
      <c r="B8" s="16" t="s">
        <v>174</v>
      </c>
      <c r="C8" s="16" t="s">
        <v>175</v>
      </c>
      <c r="D8" s="17" t="s">
        <v>176</v>
      </c>
      <c r="E8" s="14" t="s">
        <v>11</v>
      </c>
      <c r="F8" s="15" t="s">
        <v>158</v>
      </c>
    </row>
    <row r="9" ht="45" customHeight="1" spans="1:6">
      <c r="A9" s="4">
        <v>8</v>
      </c>
      <c r="B9" s="16" t="s">
        <v>177</v>
      </c>
      <c r="C9" s="16" t="s">
        <v>178</v>
      </c>
      <c r="D9" s="17" t="s">
        <v>179</v>
      </c>
      <c r="E9" s="14" t="s">
        <v>11</v>
      </c>
      <c r="F9" s="15" t="s">
        <v>158</v>
      </c>
    </row>
    <row r="10" ht="45" customHeight="1" spans="1:6">
      <c r="A10" s="4">
        <v>9</v>
      </c>
      <c r="B10" s="16" t="s">
        <v>180</v>
      </c>
      <c r="C10" s="16" t="s">
        <v>181</v>
      </c>
      <c r="D10" s="17" t="s">
        <v>182</v>
      </c>
      <c r="E10" s="14" t="s">
        <v>11</v>
      </c>
      <c r="F10" s="15" t="s">
        <v>158</v>
      </c>
    </row>
    <row r="11" ht="45" customHeight="1" spans="1:6">
      <c r="A11" s="4">
        <v>10</v>
      </c>
      <c r="B11" s="16" t="s">
        <v>183</v>
      </c>
      <c r="C11" s="16" t="s">
        <v>184</v>
      </c>
      <c r="D11" s="17" t="s">
        <v>185</v>
      </c>
      <c r="E11" s="16"/>
      <c r="F11" s="18"/>
    </row>
    <row r="12" ht="45" customHeight="1" spans="1:6">
      <c r="A12" s="4">
        <v>11</v>
      </c>
      <c r="B12" s="16" t="s">
        <v>186</v>
      </c>
      <c r="C12" s="16" t="s">
        <v>187</v>
      </c>
      <c r="D12" s="17" t="s">
        <v>188</v>
      </c>
      <c r="E12" s="16"/>
      <c r="F12" s="18"/>
    </row>
    <row r="13" ht="45" customHeight="1" spans="1:6">
      <c r="A13" s="4">
        <v>12</v>
      </c>
      <c r="B13" s="16" t="s">
        <v>189</v>
      </c>
      <c r="C13" s="16" t="s">
        <v>190</v>
      </c>
      <c r="D13" s="17" t="s">
        <v>191</v>
      </c>
      <c r="E13" s="16"/>
      <c r="F13" s="18"/>
    </row>
    <row r="14" ht="45" customHeight="1" spans="1:6">
      <c r="A14" s="4">
        <v>13</v>
      </c>
      <c r="B14" s="16" t="s">
        <v>192</v>
      </c>
      <c r="C14" s="16" t="s">
        <v>193</v>
      </c>
      <c r="D14" s="17" t="s">
        <v>194</v>
      </c>
      <c r="E14" s="14" t="s">
        <v>11</v>
      </c>
      <c r="F14" s="15" t="s">
        <v>158</v>
      </c>
    </row>
    <row r="15" ht="45" customHeight="1" spans="1:6">
      <c r="A15" s="4">
        <v>14</v>
      </c>
      <c r="B15" s="16" t="s">
        <v>195</v>
      </c>
      <c r="C15" s="16" t="s">
        <v>196</v>
      </c>
      <c r="D15" s="17" t="s">
        <v>197</v>
      </c>
      <c r="E15" s="14" t="s">
        <v>11</v>
      </c>
      <c r="F15" s="15" t="s">
        <v>158</v>
      </c>
    </row>
    <row r="16" ht="54" customHeight="1" spans="1:6">
      <c r="A16" s="19">
        <v>15</v>
      </c>
      <c r="B16" s="18" t="s">
        <v>198</v>
      </c>
      <c r="C16" s="18" t="s">
        <v>199</v>
      </c>
      <c r="D16" s="20" t="s">
        <v>200</v>
      </c>
      <c r="E16" s="14" t="s">
        <v>11</v>
      </c>
      <c r="F16" s="15" t="s">
        <v>158</v>
      </c>
    </row>
    <row r="17" ht="54" customHeight="1" spans="1:6">
      <c r="A17" s="19">
        <v>16</v>
      </c>
      <c r="B17" s="18" t="s">
        <v>201</v>
      </c>
      <c r="C17" s="18" t="s">
        <v>202</v>
      </c>
      <c r="D17" s="20" t="s">
        <v>203</v>
      </c>
      <c r="E17" s="14" t="s">
        <v>11</v>
      </c>
      <c r="F17" s="15" t="s">
        <v>158</v>
      </c>
    </row>
    <row r="18" ht="54" customHeight="1" spans="1:6">
      <c r="A18" s="21"/>
      <c r="B18" s="22"/>
      <c r="C18" s="22" t="s">
        <v>204</v>
      </c>
      <c r="D18" s="23"/>
      <c r="E18" s="24"/>
      <c r="F18" s="25"/>
    </row>
    <row r="19" ht="14.25" spans="1:7">
      <c r="A19" s="19">
        <v>17</v>
      </c>
      <c r="B19" s="5" t="s">
        <v>205</v>
      </c>
      <c r="C19" s="5" t="s">
        <v>206</v>
      </c>
      <c r="D19" s="6" t="s">
        <v>207</v>
      </c>
      <c r="E19" s="7"/>
      <c r="F19" s="8"/>
      <c r="G19" s="3"/>
    </row>
    <row r="20" ht="14.25" spans="1:7">
      <c r="A20" s="19">
        <v>18</v>
      </c>
      <c r="B20" s="5" t="s">
        <v>208</v>
      </c>
      <c r="C20" s="5" t="s">
        <v>209</v>
      </c>
      <c r="D20" s="6" t="s">
        <v>210</v>
      </c>
      <c r="E20" s="7"/>
      <c r="F20" s="8"/>
      <c r="G20" s="3"/>
    </row>
    <row r="21" ht="14.25" spans="1:7">
      <c r="A21" s="19">
        <v>19</v>
      </c>
      <c r="B21" s="5" t="s">
        <v>211</v>
      </c>
      <c r="C21" s="5" t="s">
        <v>212</v>
      </c>
      <c r="D21" s="6" t="s">
        <v>213</v>
      </c>
      <c r="E21" s="7"/>
      <c r="F21" s="8"/>
      <c r="G21" s="3"/>
    </row>
    <row r="22" ht="14.25" spans="1:7">
      <c r="A22" s="19">
        <v>20</v>
      </c>
      <c r="B22" s="5" t="s">
        <v>214</v>
      </c>
      <c r="C22" s="5" t="s">
        <v>215</v>
      </c>
      <c r="D22" s="6"/>
      <c r="E22" s="7"/>
      <c r="F22" s="8"/>
      <c r="G22" s="3"/>
    </row>
    <row r="23" ht="54" customHeight="1"/>
  </sheetData>
  <dataValidations count="3">
    <dataValidation type="list" allowBlank="1" showInputMessage="1" showErrorMessage="1" sqref="E2 E3 E4 E9 E10 E14 E15 E16 E17 E18 E19 E20 E21 E22 E5:E8">
      <formula1>"已实现,未实现"</formula1>
    </dataValidation>
    <dataValidation type="list" allowBlank="1" showInputMessage="1" showErrorMessage="1" sqref="E11:E13">
      <formula1>"是,否"</formula1>
    </dataValidation>
    <dataValidation type="list" allowBlank="1" showInputMessage="1" showErrorMessage="1" sqref="F9 F10 F14 F15 F16 F17 F18 F19 F20 F21 F22 F2:F4 F5:F8">
      <formula1>"曹卓,周世传,林雪华"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opLeftCell="A4" workbookViewId="0">
      <selection activeCell="C5" sqref="C5"/>
    </sheetView>
  </sheetViews>
  <sheetFormatPr defaultColWidth="9" defaultRowHeight="14.25" outlineLevelCol="5"/>
  <cols>
    <col min="1" max="1" width="9" style="10"/>
    <col min="2" max="2" width="41.875" style="11" customWidth="1"/>
    <col min="3" max="3" width="49.375" style="11" customWidth="1"/>
    <col min="4" max="4" width="48.75" style="11" customWidth="1"/>
    <col min="5" max="5" width="14.25" style="9" customWidth="1"/>
    <col min="6" max="6" width="13.75" style="10" customWidth="1"/>
    <col min="7" max="16384" width="9" style="9"/>
  </cols>
  <sheetData>
    <row r="1" s="9" customFormat="1" ht="31" customHeight="1" spans="1:6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</row>
    <row r="2" s="9" customFormat="1" ht="61" customHeight="1" spans="1:6">
      <c r="A2" s="12">
        <v>1</v>
      </c>
      <c r="B2" s="13" t="s">
        <v>216</v>
      </c>
      <c r="C2" s="13" t="s">
        <v>217</v>
      </c>
      <c r="D2" s="13"/>
      <c r="E2" s="14" t="s">
        <v>11</v>
      </c>
      <c r="F2" s="15" t="s">
        <v>12</v>
      </c>
    </row>
    <row r="3" s="9" customFormat="1" ht="61" customHeight="1" spans="1:6">
      <c r="A3" s="12">
        <v>2</v>
      </c>
      <c r="B3" s="13" t="s">
        <v>218</v>
      </c>
      <c r="C3" s="13" t="s">
        <v>219</v>
      </c>
      <c r="D3" s="13"/>
      <c r="E3" s="14" t="s">
        <v>11</v>
      </c>
      <c r="F3" s="15" t="s">
        <v>12</v>
      </c>
    </row>
    <row r="4" s="9" customFormat="1" ht="61" customHeight="1" spans="1:6">
      <c r="A4" s="12">
        <v>3</v>
      </c>
      <c r="B4" s="13" t="s">
        <v>220</v>
      </c>
      <c r="C4" s="13" t="s">
        <v>221</v>
      </c>
      <c r="D4" s="13"/>
      <c r="E4" s="14"/>
      <c r="F4" s="15"/>
    </row>
    <row r="5" s="9" customFormat="1" ht="61" customHeight="1" spans="1:6">
      <c r="A5" s="12">
        <v>4</v>
      </c>
      <c r="B5" s="13" t="s">
        <v>222</v>
      </c>
      <c r="C5" s="13" t="s">
        <v>223</v>
      </c>
      <c r="D5" s="13"/>
      <c r="E5" s="14"/>
      <c r="F5" s="15"/>
    </row>
    <row r="6" ht="61" customHeight="1" spans="1:6">
      <c r="A6" s="12">
        <v>5</v>
      </c>
      <c r="B6" s="13" t="s">
        <v>224</v>
      </c>
      <c r="C6" s="13" t="s">
        <v>225</v>
      </c>
      <c r="D6" s="13"/>
      <c r="E6" s="14"/>
      <c r="F6" s="15"/>
    </row>
    <row r="7" ht="61" customHeight="1" spans="1:6">
      <c r="A7" s="12">
        <v>6</v>
      </c>
      <c r="B7" s="13" t="s">
        <v>226</v>
      </c>
      <c r="C7" s="13" t="s">
        <v>227</v>
      </c>
      <c r="D7" s="13"/>
      <c r="E7" s="14"/>
      <c r="F7" s="15"/>
    </row>
    <row r="8" ht="61" customHeight="1" spans="1:6">
      <c r="A8" s="12">
        <v>7</v>
      </c>
      <c r="B8" s="13" t="s">
        <v>228</v>
      </c>
      <c r="C8" s="13" t="s">
        <v>229</v>
      </c>
      <c r="D8" s="13"/>
      <c r="E8" s="14"/>
      <c r="F8" s="15"/>
    </row>
    <row r="9" ht="61" customHeight="1" spans="1:6">
      <c r="A9" s="12">
        <v>8</v>
      </c>
      <c r="B9" s="13" t="s">
        <v>230</v>
      </c>
      <c r="C9" s="13" t="s">
        <v>231</v>
      </c>
      <c r="D9" s="13"/>
      <c r="E9" s="14"/>
      <c r="F9" s="15"/>
    </row>
    <row r="10" ht="61" customHeight="1" spans="1:6">
      <c r="A10" s="12">
        <v>9</v>
      </c>
      <c r="B10" s="13" t="s">
        <v>232</v>
      </c>
      <c r="C10" s="13" t="s">
        <v>233</v>
      </c>
      <c r="D10" s="13"/>
      <c r="E10" s="14"/>
      <c r="F10" s="15"/>
    </row>
    <row r="11" ht="61" customHeight="1" spans="1:6">
      <c r="A11" s="12">
        <v>10</v>
      </c>
      <c r="B11" s="13" t="s">
        <v>234</v>
      </c>
      <c r="C11" s="13" t="s">
        <v>235</v>
      </c>
      <c r="D11" s="13"/>
      <c r="E11" s="14"/>
      <c r="F11" s="15"/>
    </row>
    <row r="12" ht="61" customHeight="1" spans="1:6">
      <c r="A12" s="12">
        <v>11</v>
      </c>
      <c r="B12" s="13" t="s">
        <v>236</v>
      </c>
      <c r="C12" s="13" t="s">
        <v>237</v>
      </c>
      <c r="D12" s="13"/>
      <c r="E12" s="14"/>
      <c r="F12" s="15"/>
    </row>
    <row r="13" ht="61" customHeight="1" spans="1:6">
      <c r="A13" s="12">
        <v>12</v>
      </c>
      <c r="B13" s="13" t="s">
        <v>238</v>
      </c>
      <c r="C13" s="13" t="s">
        <v>239</v>
      </c>
      <c r="D13" s="13"/>
      <c r="E13" s="14"/>
      <c r="F13" s="15"/>
    </row>
    <row r="14" ht="61" customHeight="1" spans="1:6">
      <c r="A14" s="12">
        <v>13</v>
      </c>
      <c r="B14" s="13" t="s">
        <v>240</v>
      </c>
      <c r="C14" s="13" t="s">
        <v>241</v>
      </c>
      <c r="D14" s="13"/>
      <c r="E14" s="14"/>
      <c r="F14" s="15"/>
    </row>
    <row r="15" ht="61" customHeight="1" spans="1:6">
      <c r="A15" s="12">
        <v>14</v>
      </c>
      <c r="B15" s="13" t="s">
        <v>242</v>
      </c>
      <c r="C15" s="13" t="s">
        <v>243</v>
      </c>
      <c r="D15" s="13" t="s">
        <v>244</v>
      </c>
      <c r="E15" s="14"/>
      <c r="F15" s="15"/>
    </row>
    <row r="16" ht="61" customHeight="1" spans="1:6">
      <c r="A16" s="12">
        <v>15</v>
      </c>
      <c r="B16" s="13" t="s">
        <v>245</v>
      </c>
      <c r="C16" s="13" t="s">
        <v>246</v>
      </c>
      <c r="D16" s="13" t="s">
        <v>247</v>
      </c>
      <c r="E16" s="14"/>
      <c r="F16" s="15"/>
    </row>
    <row r="17" ht="61" customHeight="1" spans="1:6">
      <c r="A17" s="12">
        <v>16</v>
      </c>
      <c r="B17" s="13"/>
      <c r="C17" s="13"/>
      <c r="D17" s="13"/>
      <c r="E17" s="14"/>
      <c r="F17" s="15"/>
    </row>
    <row r="18" ht="61" customHeight="1" spans="1:6">
      <c r="A18" s="12">
        <v>17</v>
      </c>
      <c r="B18" s="13"/>
      <c r="C18" s="13"/>
      <c r="D18" s="13"/>
      <c r="E18" s="14"/>
      <c r="F18" s="15"/>
    </row>
    <row r="19" ht="61" customHeight="1" spans="1:6">
      <c r="A19" s="12">
        <v>18</v>
      </c>
      <c r="B19" s="13"/>
      <c r="C19" s="13"/>
      <c r="D19" s="13"/>
      <c r="E19" s="14"/>
      <c r="F19" s="15"/>
    </row>
  </sheetData>
  <dataValidations count="2">
    <dataValidation type="list" allowBlank="1" showInputMessage="1" showErrorMessage="1" sqref="E2 E3 E4 E5 E6 E7 E8 E9 E10 E11 E12 E13 E14 E15 E16 E17 E18 E19">
      <formula1>"已实现,未实现"</formula1>
    </dataValidation>
    <dataValidation type="list" allowBlank="1" showInputMessage="1" showErrorMessage="1" sqref="F2 F3 F4 F5 F6 F7 F8 F9 F10 F11 F12 F13 F14 F15 F16 F17 F18 F19">
      <formula1>"曹卓,周世传,林雪华"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8" sqref="G8"/>
    </sheetView>
  </sheetViews>
  <sheetFormatPr defaultColWidth="9" defaultRowHeight="13.5" outlineLevelRow="7" outlineLevelCol="5"/>
  <cols>
    <col min="2" max="2" width="31" customWidth="1"/>
    <col min="3" max="3" width="42.5" customWidth="1"/>
    <col min="4" max="4" width="43" customWidth="1"/>
    <col min="5" max="5" width="24.125" customWidth="1"/>
    <col min="6" max="6" width="26.125" customWidth="1"/>
  </cols>
  <sheetData>
    <row r="1" ht="14.25" spans="1:6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</row>
    <row r="2" ht="27" spans="1:6">
      <c r="A2" s="4">
        <v>1</v>
      </c>
      <c r="B2" s="5" t="s">
        <v>248</v>
      </c>
      <c r="C2" s="5" t="s">
        <v>249</v>
      </c>
      <c r="D2" s="6" t="s">
        <v>250</v>
      </c>
      <c r="E2" s="7"/>
      <c r="F2" s="8"/>
    </row>
    <row r="3" ht="27" spans="1:6">
      <c r="A3" s="4">
        <v>2</v>
      </c>
      <c r="B3" s="5" t="s">
        <v>251</v>
      </c>
      <c r="C3" s="5" t="s">
        <v>252</v>
      </c>
      <c r="D3" s="6" t="s">
        <v>253</v>
      </c>
      <c r="E3" s="7"/>
      <c r="F3" s="8"/>
    </row>
    <row r="4" ht="27" spans="1:6">
      <c r="A4" s="4">
        <v>3</v>
      </c>
      <c r="B4" s="5" t="s">
        <v>254</v>
      </c>
      <c r="C4" s="5" t="s">
        <v>255</v>
      </c>
      <c r="D4" s="6" t="s">
        <v>256</v>
      </c>
      <c r="E4" s="7"/>
      <c r="F4" s="8"/>
    </row>
    <row r="5" ht="27" spans="1:6">
      <c r="A5" s="4">
        <v>4</v>
      </c>
      <c r="B5" s="5" t="s">
        <v>257</v>
      </c>
      <c r="C5" s="5" t="s">
        <v>258</v>
      </c>
      <c r="D5" s="6" t="s">
        <v>259</v>
      </c>
      <c r="E5" s="7"/>
      <c r="F5" s="8"/>
    </row>
    <row r="6" ht="27" spans="1:6">
      <c r="A6" s="4">
        <v>5</v>
      </c>
      <c r="B6" s="5" t="s">
        <v>260</v>
      </c>
      <c r="C6" s="5" t="s">
        <v>261</v>
      </c>
      <c r="D6" s="6" t="s">
        <v>262</v>
      </c>
      <c r="E6" s="7"/>
      <c r="F6" s="8"/>
    </row>
    <row r="7" ht="27" spans="1:6">
      <c r="A7" s="4">
        <v>6</v>
      </c>
      <c r="B7" s="5" t="s">
        <v>263</v>
      </c>
      <c r="C7" s="5" t="s">
        <v>261</v>
      </c>
      <c r="D7" s="6" t="s">
        <v>264</v>
      </c>
      <c r="E7" s="7"/>
      <c r="F7" s="8"/>
    </row>
    <row r="8" ht="27" spans="1:6">
      <c r="A8" s="4">
        <v>7</v>
      </c>
      <c r="B8" s="5" t="s">
        <v>265</v>
      </c>
      <c r="C8" s="5" t="s">
        <v>266</v>
      </c>
      <c r="D8" s="6" t="s">
        <v>264</v>
      </c>
      <c r="E8" s="7"/>
      <c r="F8" s="8"/>
    </row>
  </sheetData>
  <dataValidations count="2">
    <dataValidation type="list" allowBlank="1" showInputMessage="1" showErrorMessage="1" sqref="E2 E3 E4 E5 E6 E7 E8">
      <formula1>"已实现,未实现"</formula1>
    </dataValidation>
    <dataValidation type="list" allowBlank="1" showInputMessage="1" showErrorMessage="1" sqref="F5 F6 F7 F8 F2:F4">
      <formula1>"曹卓,周世传,林雪华"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9" sqref="C19"/>
    </sheetView>
  </sheetViews>
  <sheetFormatPr defaultColWidth="9" defaultRowHeight="13.5" outlineLevelRow="7" outlineLevelCol="6"/>
  <cols>
    <col min="2" max="2" width="39.875" customWidth="1"/>
    <col min="3" max="3" width="35.375" customWidth="1"/>
    <col min="4" max="4" width="44.375" customWidth="1"/>
    <col min="5" max="5" width="19.625" customWidth="1"/>
    <col min="6" max="6" width="18" customWidth="1"/>
  </cols>
  <sheetData>
    <row r="1" ht="14.25" spans="1:7">
      <c r="A1" s="1" t="s">
        <v>0</v>
      </c>
      <c r="B1" s="2" t="s">
        <v>110</v>
      </c>
      <c r="C1" s="2" t="s">
        <v>111</v>
      </c>
      <c r="D1" s="2" t="s">
        <v>112</v>
      </c>
      <c r="E1" s="1" t="s">
        <v>5</v>
      </c>
      <c r="F1" s="1" t="s">
        <v>6</v>
      </c>
      <c r="G1" s="3"/>
    </row>
    <row r="2" ht="14.25" spans="1:7">
      <c r="A2" s="4">
        <v>1</v>
      </c>
      <c r="B2" s="5" t="s">
        <v>267</v>
      </c>
      <c r="C2" s="5" t="s">
        <v>268</v>
      </c>
      <c r="D2" s="6"/>
      <c r="E2" s="7" t="s">
        <v>11</v>
      </c>
      <c r="F2" s="8" t="s">
        <v>158</v>
      </c>
      <c r="G2" s="3"/>
    </row>
    <row r="3" ht="14.25" spans="1:6">
      <c r="A3" s="4">
        <v>2</v>
      </c>
      <c r="B3" s="5" t="s">
        <v>269</v>
      </c>
      <c r="C3" s="5" t="s">
        <v>270</v>
      </c>
      <c r="D3" s="5"/>
      <c r="E3" s="7" t="s">
        <v>11</v>
      </c>
      <c r="F3" s="8" t="s">
        <v>158</v>
      </c>
    </row>
    <row r="4" ht="14.25" spans="1:6">
      <c r="A4" s="4">
        <v>3</v>
      </c>
      <c r="B4" s="5" t="s">
        <v>271</v>
      </c>
      <c r="C4" s="5" t="s">
        <v>272</v>
      </c>
      <c r="D4" s="5"/>
      <c r="E4" s="7" t="s">
        <v>11</v>
      </c>
      <c r="F4" s="8" t="s">
        <v>158</v>
      </c>
    </row>
    <row r="5" ht="14.25" spans="1:6">
      <c r="A5" s="4">
        <v>4</v>
      </c>
      <c r="B5" s="5" t="s">
        <v>273</v>
      </c>
      <c r="C5" s="5" t="s">
        <v>274</v>
      </c>
      <c r="D5" s="5"/>
      <c r="E5" s="7" t="s">
        <v>11</v>
      </c>
      <c r="F5" s="8" t="s">
        <v>158</v>
      </c>
    </row>
    <row r="6" spans="1:6">
      <c r="A6" s="4">
        <v>5</v>
      </c>
      <c r="B6" s="5" t="s">
        <v>275</v>
      </c>
      <c r="C6" s="5" t="s">
        <v>276</v>
      </c>
      <c r="D6" s="5"/>
      <c r="E6" s="5"/>
      <c r="F6" s="5"/>
    </row>
    <row r="7" ht="14.25" spans="1:6">
      <c r="A7" s="4">
        <v>6</v>
      </c>
      <c r="B7" s="5" t="s">
        <v>277</v>
      </c>
      <c r="C7" s="5" t="s">
        <v>278</v>
      </c>
      <c r="D7" s="5"/>
      <c r="E7" s="7" t="s">
        <v>11</v>
      </c>
      <c r="F7" s="8" t="s">
        <v>158</v>
      </c>
    </row>
    <row r="8" ht="14.25" spans="1:6">
      <c r="A8" s="4">
        <v>6</v>
      </c>
      <c r="B8" s="5" t="s">
        <v>279</v>
      </c>
      <c r="C8" s="5" t="s">
        <v>280</v>
      </c>
      <c r="D8" s="5"/>
      <c r="E8" s="7" t="s">
        <v>11</v>
      </c>
      <c r="F8" s="8" t="s">
        <v>158</v>
      </c>
    </row>
  </sheetData>
  <dataValidations count="2">
    <dataValidation type="list" allowBlank="1" showInputMessage="1" showErrorMessage="1" sqref="E7 E8 E2:E3 E4:E5">
      <formula1>"已实现,未实现"</formula1>
    </dataValidation>
    <dataValidation type="list" allowBlank="1" showInputMessage="1" showErrorMessage="1" sqref="F7 F8 F2:F3 F4:F5">
      <formula1>"曹卓,周世传,林雪华"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API必测用例</vt:lpstr>
      <vt:lpstr>announcerPage.action</vt:lpstr>
      <vt:lpstr>searchBatch.action</vt:lpstr>
      <vt:lpstr>filterResources.action</vt:lpstr>
      <vt:lpstr>ClientGetBookResource.action</vt:lpstr>
      <vt:lpstr>RecommandPage.action</vt:lpstr>
      <vt:lpstr>AddComment.action</vt:lpstr>
      <vt:lpstr>ClientGetBookByTopic.action</vt:lpstr>
      <vt:lpstr>ClientGetConllectionBooks.actio</vt:lpstr>
      <vt:lpstr>navigationBar.action</vt:lpstr>
      <vt:lpstr>ResourceTicketList.action</vt:lpstr>
      <vt:lpstr>DelComment.action</vt:lpstr>
      <vt:lpstr>followResDynamic.action</vt:lpstr>
      <vt:lpstr>短信验证码登录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卓</cp:lastModifiedBy>
  <dcterms:created xsi:type="dcterms:W3CDTF">2019-09-09T03:40:00Z</dcterms:created>
  <dcterms:modified xsi:type="dcterms:W3CDTF">2020-05-08T02:30:20Z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