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d71748ecd46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bd89451696cd49a3"/>
    <x:sheet xmlns:r="http://schemas.openxmlformats.org/officeDocument/2006/relationships" name="Weekly Gantt" sheetId="2" r:id="Re4196e8719214f08"/>
    <x:sheet xmlns:r="http://schemas.openxmlformats.org/officeDocument/2006/relationships" name="Milestone Tracker" sheetId="3" r:id="R2e5cd7c1b0f94929"/>
    <x:sheet xmlns:r="http://schemas.openxmlformats.org/officeDocument/2006/relationships" name="Dependencies &amp; Risks" sheetId="4" r:id="R78364bf6598a448d"/>
    <x:sheet xmlns:r="http://schemas.openxmlformats.org/officeDocument/2006/relationships" name="Go-Live Criteria" sheetId="5" r:id="R6a60b88ce79f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3"/>
      <x:color rgb="FFFFFFFF"/>
      <x:name val="Carlito"/>
    </x:font>
    <x:font>
      <x:sz val="11"/>
      <x:color rgb="FF65758A"/>
      <x:name val="Carlito"/>
    </x:font>
    <x:font>
      <x:b/>
      <x:sz val="11"/>
      <x:color rgb="FF17324D"/>
      <x:name val="Carlito"/>
    </x:font>
    <x:font>
      <x:b/>
      <x:sz val="17"/>
      <x:color rgb="FF2476A8"/>
      <x:name val="Carlito"/>
    </x:font>
    <x:font>
      <x:b/>
      <x:sz val="11"/>
      <x:color rgb="FFFFFFFF"/>
      <x:name val="Carlito"/>
    </x:font>
    <x:font>
      <x:b/>
      <x:sz val="11"/>
      <x:color rgb="FF9B5A00"/>
      <x:name val="Carlito"/>
    </x:font>
    <x:font>
      <x:b/>
      <x:sz val="11"/>
      <x:color rgb="FF2476A8"/>
      <x:name val="Carlito"/>
    </x:font>
    <x:font>
      <x:b/>
      <x:sz val="11"/>
      <x:color rgb="FF8A5E1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6F9FC"/>
      </x:patternFill>
    </x:fill>
    <x:fill>
      <x:patternFill patternType="solid">
        <x:fgColor rgb="FFFFF0D8"/>
      </x:patternFill>
    </x:fill>
    <x:fill>
      <x:patternFill patternType="solid">
        <x:fgColor rgb="FFEAF1FF"/>
      </x:patternFill>
    </x:fill>
    <x:fill>
      <x:patternFill patternType="solid">
        <x:fgColor rgb="FFFFF2DF"/>
      </x:patternFill>
    </x:fill>
    <x:fill>
      <x:patternFill patternType="solid">
        <x:fgColor rgb="FF2476A8"/>
      </x:patternFill>
    </x:fill>
    <x:fill>
      <x:patternFill patternType="solid">
        <x:fgColor rgb="FFF4F8FB"/>
      </x:patternFill>
    </x:fill>
    <x:fill>
      <x:patternFill patternType="solid">
        <x:fgColor rgb="FF14847B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DDF4E7"/>
        </x:patternFill>
      </x:fill>
    </x:dxf>
    <x:dxf>
      <x:fill>
        <x:patternFill patternType="solid">
          <x:bgColor rgb="FFFFF0D6"/>
        </x:patternFill>
      </x:fill>
    </x:dxf>
    <x:dxf>
      <x:fill>
        <x:patternFill patternType="solid">
          <x:bgColor rgb="FFFCE5E5"/>
        </x:patternFill>
      </x:fill>
    </x:dxf>
    <x:dxf>
      <x:fill>
        <x:patternFill patternType="solid">
          <x:bgColor rgb="FFDDF4E7"/>
        </x:patternFill>
      </x:fill>
    </x:dxf>
    <x:dxf>
      <x:fill>
        <x:patternFill patternType="solid"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b1a96b1324153" /><Relationship Type="http://schemas.openxmlformats.org/officeDocument/2006/relationships/theme" Target="/xl/theme/theme1.xml" Id="R59cd0b1a640e427f" /><Relationship Type="http://schemas.openxmlformats.org/officeDocument/2006/relationships/sharedStrings" Target="/xl/sharedStrings.xml" Id="R459841483b2e48ac" /><Relationship Type="http://schemas.openxmlformats.org/officeDocument/2006/relationships/worksheet" Target="/xl/worksheets/sheet1.xml" Id="Rbd89451696cd49a3" /><Relationship Type="http://schemas.openxmlformats.org/officeDocument/2006/relationships/worksheet" Target="/xl/worksheets/sheet2.xml" Id="Re4196e8719214f08" /><Relationship Type="http://schemas.openxmlformats.org/officeDocument/2006/relationships/worksheet" Target="/xl/worksheets/sheet3.xml" Id="R2e5cd7c1b0f94929" /><Relationship Type="http://schemas.openxmlformats.org/officeDocument/2006/relationships/worksheet" Target="/xl/worksheets/sheet4.xml" Id="R78364bf6598a448d" /><Relationship Type="http://schemas.openxmlformats.org/officeDocument/2006/relationships/worksheet" Target="/xl/worksheets/sheet5.xml" Id="R6a60b88ce79f45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4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0" hidden="0" customWidth="1"/>
  </x:cols>
  <x:sheetData>
    <x:row r="2" ht="30" customHeight="1">
      <x:c r="B2" s="4" t="str">
        <x:v>READY ASSESS  |  AML + OFAC  —  DELIVERY DASHBOARD</x:v>
      </x:c>
      <x:c r="C2" s="4"/>
      <x:c r="D2" s="4"/>
      <x:c r="E2" s="4"/>
      <x:c r="F2" s="4"/>
      <x:c r="G2" s="4"/>
      <x:c r="H2" s="4"/>
    </x:row>
    <x:row r="3" ht="30" customHeight="1">
      <x:c r="B3" s="4"/>
      <x:c r="C3" s="4"/>
      <x:c r="D3" s="4"/>
      <x:c r="E3" s="4"/>
      <x:c r="F3" s="4"/>
      <x:c r="G3" s="4"/>
      <x:c r="H3" s="4"/>
    </x:row>
    <x:row r="4">
      <x:c r="B4" s="8" t="str">
        <x:v>Option B: IT-prepared Fact Packets → Claude Desktop report drafting → Business review and export</x:v>
      </x:c>
      <x:c r="C4" s="8"/>
      <x:c r="D4" s="8"/>
      <x:c r="E4" s="8"/>
      <x:c r="F4" s="8"/>
      <x:c r="G4" s="8"/>
      <x:c r="H4" s="8"/>
    </x:row>
    <x:row r="6" ht="24" customHeight="1">
      <x:c r="B6" s="11" t="str">
        <x:v>TARGET READINESS</x:v>
      </x:c>
      <x:c r="C6" s="11"/>
      <x:c r="D6" s="11" t="str">
        <x:v>PLANNED DURATION</x:v>
      </x:c>
      <x:c r="E6" s="11"/>
      <x:c r="F6" s="11" t="str">
        <x:v>IT EFFORT</x:v>
      </x:c>
      <x:c r="G6" s="11"/>
    </x:row>
    <x:row r="7" ht="27" customHeight="1">
      <x:c r="B7" s="15" t="str">
        <x:v>11 DEC 2026</x:v>
      </x:c>
      <x:c r="C7" s="15"/>
      <x:c r="D7" s="15" t="str">
        <x:v>8 WEEKS</x:v>
      </x:c>
      <x:c r="E7" s="15"/>
      <x:c r="F7" s="15" t="str">
        <x:v>26–42 PERSON-DAYS</x:v>
      </x:c>
      <x:c r="G7" s="15"/>
    </x:row>
    <x:row r="8" ht="27" customHeight="1">
      <x:c r="B8" s="15"/>
      <x:c r="C8" s="15"/>
      <x:c r="D8" s="15"/>
      <x:c r="E8" s="15"/>
      <x:c r="F8" s="15"/>
      <x:c r="G8" s="15"/>
    </x:row>
    <x:row r="11" ht="30" customHeight="1">
      <x:c r="B11" s="4" t="str">
        <x:v>DECISION POINTS &amp; MAJOR MILESTONES</x:v>
      </x:c>
      <x:c r="C11" s="4"/>
      <x:c r="D11" s="4"/>
      <x:c r="E11" s="4"/>
      <x:c r="F11" s="4"/>
      <x:c r="G11" s="4"/>
      <x:c r="H11" s="4"/>
    </x:row>
    <x:row r="12" ht="26" customHeight="1">
      <x:c r="B12" s="20" t="str">
        <x:v>Milestone</x:v>
      </x:c>
      <x:c r="C12" s="20" t="str">
        <x:v>Target</x:v>
      </x:c>
      <x:c r="D12" s="20" t="str">
        <x:v>Gate / decision</x:v>
      </x:c>
      <x:c r="E12" s="20" t="str">
        <x:v>Status</x:v>
      </x:c>
    </x:row>
    <x:row r="13" ht="28" customHeight="1">
      <x:c r="B13" s="24" t="str">
        <x:v>FSD baseline approved</x:v>
      </x:c>
      <x:c r="C13" s="24" t="str">
        <x:v>Oct 30</x:v>
      </x:c>
      <x:c r="D13" s="24" t="str">
        <x:v>Scope and roles agreed</x:v>
      </x:c>
      <x:c r="E13" s="24" t="str">
        <x:v>Planned</x:v>
      </x:c>
    </x:row>
    <x:row r="14" ht="28" customHeight="1">
      <x:c r="B14" s="24" t="str">
        <x:v>Vendor output confirmed</x:v>
      </x:c>
      <x:c r="C14" s="24" t="str">
        <x:v>Nov 06</x:v>
      </x:c>
      <x:c r="D14" s="24" t="str">
        <x:v>Sample + schema + mapping understood</x:v>
      </x:c>
      <x:c r="E14" s="27" t="str">
        <x:v>At risk</x:v>
      </x:c>
    </x:row>
    <x:row r="15" ht="28" customHeight="1">
      <x:c r="B15" s="24" t="str">
        <x:v>Data access confirmed</x:v>
      </x:c>
      <x:c r="C15" s="24" t="str">
        <x:v>Nov 06</x:v>
      </x:c>
      <x:c r="D15" s="24" t="str">
        <x:v>Owner, ETA, permitted usage agreed</x:v>
      </x:c>
      <x:c r="E15" s="27" t="str">
        <x:v>At risk</x:v>
      </x:c>
    </x:row>
    <x:row r="16" ht="28" customHeight="1">
      <x:c r="B16" s="24" t="str">
        <x:v>Fact Packet ready</x:v>
      </x:c>
      <x:c r="C16" s="24" t="str">
        <x:v>Nov 20</x:v>
      </x:c>
      <x:c r="D16" s="24" t="str">
        <x:v>AML/OFAC reconciliation demonstrated</x:v>
      </x:c>
      <x:c r="E16" s="24" t="str">
        <x:v>Planned</x:v>
      </x:c>
    </x:row>
    <x:row r="17" ht="28" customHeight="1">
      <x:c r="B17" s="24" t="str">
        <x:v>Business UAT sign-off</x:v>
      </x:c>
      <x:c r="C17" s="24" t="str">
        <x:v>Dec 04</x:v>
      </x:c>
      <x:c r="D17" s="24" t="str">
        <x:v>Test evidence + exceptions closed</x:v>
      </x:c>
      <x:c r="E17" s="24" t="str">
        <x:v>Planned</x:v>
      </x:c>
    </x:row>
    <x:row r="18" ht="28" customHeight="1">
      <x:c r="B18" s="24" t="str">
        <x:v>Rollout readiness</x:v>
      </x:c>
      <x:c r="C18" s="24" t="str">
        <x:v>Dec 11</x:v>
      </x:c>
      <x:c r="D18" s="24" t="str">
        <x:v>Approvals, guide, handover complete</x:v>
      </x:c>
      <x:c r="E18" s="31" t="str">
        <x:v>Conditional</x:v>
      </x:c>
    </x:row>
    <x:row r="21" ht="30" customHeight="1">
      <x:c r="B21" s="4" t="str">
        <x:v>LEADERSHIP VIEW  |  KEY BLOCKERS</x:v>
      </x:c>
      <x:c r="C21" s="4"/>
      <x:c r="D21" s="4"/>
      <x:c r="E21" s="4"/>
      <x:c r="F21" s="4"/>
      <x:c r="G21" s="4"/>
      <x:c r="H21" s="4"/>
    </x:row>
    <x:row r="22" ht="27" customHeight="1">
      <x:c r="B22" s="24" t="str">
        <x:v>1   Production-data availability / permitted usage date are not yet confirmed.</x:v>
      </x:c>
      <x:c r="C22" s="24"/>
      <x:c r="D22" s="24"/>
      <x:c r="E22" s="24"/>
      <x:c r="F22" s="24"/>
      <x:c r="G22" s="24"/>
      <x:c r="H22" s="24"/>
    </x:row>
    <x:row r="23" ht="27" customHeight="1">
      <x:c r="B23" s="24" t="str">
        <x:v>2   Ready Assess vendor output format and field coverage require walkthrough and sample export.</x:v>
      </x:c>
      <x:c r="C23" s="24"/>
      <x:c r="D23" s="24"/>
      <x:c r="E23" s="24"/>
      <x:c r="F23" s="24"/>
      <x:c r="G23" s="24"/>
      <x:c r="H23" s="24"/>
    </x:row>
    <x:row r="24" ht="27" customHeight="1">
      <x:c r="B24" s="24" t="str">
        <x:v>3   Claude real-data handling and production-use approval must be confirmed before live use.</x:v>
      </x:c>
      <x:c r="C24" s="24"/>
      <x:c r="D24" s="24"/>
      <x:c r="E24" s="24"/>
      <x:c r="F24" s="24"/>
      <x:c r="G24" s="24"/>
      <x:c r="H24" s="24"/>
    </x:row>
    <x:row r="27" ht="28" customHeight="1">
      <x:c r="B27" s="36" t="str">
        <x:v>PLANNING NOTE  •  December 11 is a conditional readiness target, not a committed go-live date. Dates shift if external gates slip.</x:v>
      </x:c>
      <x:c r="C27" s="36"/>
      <x:c r="D27" s="36"/>
      <x:c r="E27" s="36"/>
      <x:c r="F27" s="36"/>
      <x:c r="G27" s="36"/>
      <x:c r="H27" s="36"/>
    </x:row>
    <x:row r="28" ht="28" customHeight="1">
      <x:c r="B28" s="36"/>
      <x:c r="C28" s="36"/>
      <x:c r="D28" s="36"/>
      <x:c r="E28" s="36"/>
      <x:c r="F28" s="36"/>
      <x:c r="G28" s="36"/>
      <x:c r="H28" s="36"/>
    </x:row>
  </x:sheetData>
  <x:mergeCells>
    <x:mergeCell ref="B2:H3"/>
    <x:mergeCell ref="B4:H4"/>
    <x:mergeCell ref="B6:C6"/>
    <x:mergeCell ref="B7:C8"/>
    <x:mergeCell ref="D6:E6"/>
    <x:mergeCell ref="D7:E8"/>
    <x:mergeCell ref="F6:G6"/>
    <x:mergeCell ref="F7:G8"/>
    <x:mergeCell ref="B11:H11"/>
    <x:mergeCell ref="B21:H21"/>
    <x:mergeCell ref="B22:H22"/>
    <x:mergeCell ref="B23:H23"/>
    <x:mergeCell ref="B24:H24"/>
    <x:mergeCell ref="B27:H28"/>
  </x:mergeCells>
  <x:dataValidations count="1">
    <x:dataValidation type="list" sqref="E13:E18">
      <x:formula1>"Planned,In Progress,Complete,At risk,Blocked,Conditional"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33" hidden="0" customWidth="1"/>
    <x:col min="3" max="3" width="23" hidden="0" customWidth="1"/>
    <x:col min="4" max="4" width="17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7" hidden="0" customWidth="1"/>
  </x:cols>
  <x:sheetData>
    <x:row r="2" ht="30" customHeight="1">
      <x:c r="B2" s="4" t="str">
        <x:v>OPTION B  |  8-WEEK DELIVERY ROADMAP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0" customHeight="1"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5" ht="26" customHeight="1">
      <x:c r="B5" s="20" t="str">
        <x:v>Workstream / stage</x:v>
      </x:c>
      <x:c r="C5" s="20" t="str">
        <x:v>Owner</x:v>
      </x:c>
      <x:c r="D5" s="20" t="str">
        <x:v>Est. IT PD</x:v>
      </x:c>
      <x:c r="E5" s="20" t="str">
        <x:v>W1
Oct 19</x:v>
      </x:c>
      <x:c r="F5" s="20" t="str">
        <x:v>W2
Oct 26</x:v>
      </x:c>
      <x:c r="G5" s="20" t="str">
        <x:v>W3
Nov 02</x:v>
      </x:c>
      <x:c r="H5" s="20" t="str">
        <x:v>W4
Nov 09</x:v>
      </x:c>
      <x:c r="I5" s="20" t="str">
        <x:v>W5
Nov 16</x:v>
      </x:c>
      <x:c r="J5" s="20" t="str">
        <x:v>W6
Nov 23</x:v>
      </x:c>
      <x:c r="K5" s="20" t="str">
        <x:v>W7
Nov 30</x:v>
      </x:c>
      <x:c r="L5" s="20" t="str">
        <x:v>W8
Dec 07</x:v>
      </x:c>
      <x:c r="M5" s="20" t="str">
        <x:v>Exit deliverable</x:v>
      </x:c>
    </x:row>
    <x:row r="6" ht="34" customHeight="1">
      <x:c r="B6" s="46" t="str">
        <x:v>Requirements &amp; FSD</x:v>
      </x:c>
      <x:c r="C6" s="46" t="str">
        <x:v>IT + Business</x:v>
      </x:c>
      <x:c r="D6" s="46" t="str">
        <x:v>3–5</x:v>
      </x:c>
      <x:c r="E6" s="47"/>
      <x:c r="F6" s="47"/>
      <x:c r="G6" s="24"/>
      <x:c r="H6" s="24"/>
      <x:c r="I6" s="24"/>
      <x:c r="J6" s="24"/>
      <x:c r="K6" s="24"/>
      <x:c r="L6" s="24"/>
      <x:c r="M6" s="24" t="str">
        <x:v>Approved scope / FSD</x:v>
      </x:c>
    </x:row>
    <x:row r="7" ht="34" customHeight="1">
      <x:c r="B7" s="24" t="str">
        <x:v>Vendor output assessment</x:v>
      </x:c>
      <x:c r="C7" s="24" t="str">
        <x:v>Vendor + IT</x:v>
      </x:c>
      <x:c r="D7" s="24" t="str">
        <x:v>2–4</x:v>
      </x:c>
      <x:c r="E7" s="47"/>
      <x:c r="F7" s="47"/>
      <x:c r="G7" s="47"/>
      <x:c r="H7" s="24"/>
      <x:c r="I7" s="24"/>
      <x:c r="J7" s="24"/>
      <x:c r="K7" s="24"/>
      <x:c r="L7" s="24"/>
      <x:c r="M7" s="24" t="str">
        <x:v>Sample output / mapping</x:v>
      </x:c>
    </x:row>
    <x:row r="8" ht="34" customHeight="1">
      <x:c r="B8" s="46" t="str">
        <x:v>Data access &amp; governance</x:v>
      </x:c>
      <x:c r="C8" s="46" t="str">
        <x:v>Data Owner + Security</x:v>
      </x:c>
      <x:c r="D8" s="46" t="str">
        <x:v>2–3</x:v>
      </x:c>
      <x:c r="E8" s="47"/>
      <x:c r="F8" s="47"/>
      <x:c r="G8" s="47"/>
      <x:c r="H8" s="24"/>
      <x:c r="I8" s="24"/>
      <x:c r="J8" s="24"/>
      <x:c r="K8" s="24"/>
      <x:c r="L8" s="24"/>
      <x:c r="M8" s="24" t="str">
        <x:v>Approved data path / ETA</x:v>
      </x:c>
    </x:row>
    <x:row r="9" ht="34" customHeight="1">
      <x:c r="B9" s="24" t="str">
        <x:v>Transformation &amp; QA</x:v>
      </x:c>
      <x:c r="C9" s="24" t="str">
        <x:v>IT</x:v>
      </x:c>
      <x:c r="D9" s="24" t="str">
        <x:v>5–8</x:v>
      </x:c>
      <x:c r="E9" s="24"/>
      <x:c r="F9" s="47"/>
      <x:c r="G9" s="47"/>
      <x:c r="H9" s="47"/>
      <x:c r="I9" s="24"/>
      <x:c r="J9" s="24"/>
      <x:c r="K9" s="24"/>
      <x:c r="L9" s="24"/>
      <x:c r="M9" s="24" t="str">
        <x:v>Validated normalized dataset</x:v>
      </x:c>
    </x:row>
    <x:row r="10" ht="34" customHeight="1">
      <x:c r="B10" s="46" t="str">
        <x:v>Fact Packet generator</x:v>
      </x:c>
      <x:c r="C10" s="46" t="str">
        <x:v>IT</x:v>
      </x:c>
      <x:c r="D10" s="46" t="str">
        <x:v>6–9</x:v>
      </x:c>
      <x:c r="E10" s="24"/>
      <x:c r="F10" s="24"/>
      <x:c r="G10" s="47"/>
      <x:c r="H10" s="47"/>
      <x:c r="I10" s="47"/>
      <x:c r="J10" s="24"/>
      <x:c r="K10" s="24"/>
      <x:c r="L10" s="24"/>
      <x:c r="M10" s="24" t="str">
        <x:v>Reconciled AML / OFAC facts</x:v>
      </x:c>
    </x:row>
    <x:row r="11" ht="34" customHeight="1">
      <x:c r="B11" s="24" t="str">
        <x:v>Claude templates &amp; export</x:v>
      </x:c>
      <x:c r="C11" s="24" t="str">
        <x:v>IT</x:v>
      </x:c>
      <x:c r="D11" s="24" t="str">
        <x:v>4–6</x:v>
      </x:c>
      <x:c r="E11" s="24"/>
      <x:c r="F11" s="47"/>
      <x:c r="G11" s="47"/>
      <x:c r="H11" s="47"/>
      <x:c r="I11" s="47"/>
      <x:c r="J11" s="24"/>
      <x:c r="K11" s="24"/>
      <x:c r="L11" s="24"/>
      <x:c r="M11" s="24" t="str">
        <x:v>Repeatable report workflow</x:v>
      </x:c>
    </x:row>
    <x:row r="12" ht="34" customHeight="1">
      <x:c r="B12" s="46" t="str">
        <x:v>Integration / E2E testing</x:v>
      </x:c>
      <x:c r="C12" s="46" t="str">
        <x:v>IT</x:v>
      </x:c>
      <x:c r="D12" s="46" t="str">
        <x:v>2–4</x:v>
      </x:c>
      <x:c r="E12" s="24"/>
      <x:c r="F12" s="24"/>
      <x:c r="G12" s="24"/>
      <x:c r="H12" s="24"/>
      <x:c r="I12" s="47"/>
      <x:c r="J12" s="48"/>
      <x:c r="K12" s="24"/>
      <x:c r="L12" s="24"/>
      <x:c r="M12" s="24" t="str">
        <x:v>Evidence &amp; defects</x:v>
      </x:c>
    </x:row>
    <x:row r="13" ht="34" customHeight="1">
      <x:c r="B13" s="24" t="str">
        <x:v>Business UAT</x:v>
      </x:c>
      <x:c r="C13" s="24" t="str">
        <x:v>Business + IT</x:v>
      </x:c>
      <x:c r="D13" s="24" t="str">
        <x:v>1–2</x:v>
      </x:c>
      <x:c r="E13" s="24"/>
      <x:c r="F13" s="24"/>
      <x:c r="G13" s="24"/>
      <x:c r="H13" s="24"/>
      <x:c r="I13" s="24"/>
      <x:c r="J13" s="48"/>
      <x:c r="K13" s="48"/>
      <x:c r="L13" s="24"/>
      <x:c r="M13" s="24" t="str">
        <x:v>Signed UAT</x:v>
      </x:c>
    </x:row>
    <x:row r="14" ht="34" customHeight="1">
      <x:c r="B14" s="46" t="str">
        <x:v>Readiness &amp; handover</x:v>
      </x:c>
      <x:c r="C14" s="46" t="str">
        <x:v>IT + Business</x:v>
      </x:c>
      <x:c r="D14" s="46" t="str">
        <x:v>1</x:v>
      </x:c>
      <x:c r="E14" s="24"/>
      <x:c r="F14" s="24"/>
      <x:c r="G14" s="24"/>
      <x:c r="H14" s="24"/>
      <x:c r="I14" s="24"/>
      <x:c r="J14" s="24"/>
      <x:c r="K14" s="48"/>
      <x:c r="L14" s="48"/>
      <x:c r="M14" s="24" t="str">
        <x:v>Guide + operational approval</x:v>
      </x:c>
    </x:row>
    <x:row r="17" ht="30" customHeight="1">
      <x:c r="B17" s="4" t="str">
        <x:v>CRITICAL EXTERNAL GATES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</x:row>
    <x:row r="18" ht="28" customHeight="1">
      <x:c r="B18" s="24" t="str">
        <x:v>W3  •  Vendor sample/schema and data availability assessment — if unresolved, re-baseline downstream dates.</x:v>
      </x:c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</x:row>
    <x:row r="19" ht="28" customHeight="1">
      <x:c r="B19" s="24" t="str">
        <x:v>W6–W7  •  Business UAT must use permitted representative data and signed validation evidence.</x:v>
      </x:c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</x:row>
    <x:row r="20" ht="28" customHeight="1">
      <x:c r="B20" s="24" t="str">
        <x:v>W8  •  Go-live only after governance approvals, known issue assessment and business sign-off.</x:v>
      </x:c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</x:row>
  </x:sheetData>
  <x:mergeCells>
    <x:mergeCell ref="B2:M3"/>
    <x:mergeCell ref="B17:M17"/>
    <x:mergeCell ref="B18:M18"/>
    <x:mergeCell ref="B19:M19"/>
    <x:mergeCell ref="B20:M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25" hidden="0" customWidth="1"/>
    <x:col min="3" max="3" width="19" hidden="0" customWidth="1"/>
    <x:col min="4" max="4" width="22" hidden="0" customWidth="1"/>
    <x:col min="5" max="5" width="18" hidden="0" customWidth="1"/>
    <x:col min="6" max="6" width="18" hidden="0" customWidth="1"/>
    <x:col min="7" max="7" width="48" hidden="0" customWidth="1"/>
    <x:col min="8" max="8" width="31" hidden="0" customWidth="1"/>
  </x:cols>
  <x:sheetData>
    <x:row r="2" ht="30" customHeight="1">
      <x:c r="B2" s="4" t="str">
        <x:v>MILESTONE TRACKER  |  EDITABLE LEADERSHIP STATUS</x:v>
      </x:c>
      <x:c r="C2" s="4"/>
      <x:c r="D2" s="4"/>
      <x:c r="E2" s="4"/>
      <x:c r="F2" s="4"/>
      <x:c r="G2" s="4"/>
      <x:c r="H2" s="4"/>
    </x:row>
    <x:row r="3" ht="30" customHeight="1">
      <x:c r="B3" s="4"/>
      <x:c r="C3" s="4"/>
      <x:c r="D3" s="4"/>
      <x:c r="E3" s="4"/>
      <x:c r="F3" s="4"/>
      <x:c r="G3" s="4"/>
      <x:c r="H3" s="4"/>
    </x:row>
    <x:row r="5" ht="26" customHeight="1">
      <x:c r="B5" s="20" t="str">
        <x:v>ID</x:v>
      </x:c>
      <x:c r="C5" s="20" t="str">
        <x:v>Target date</x:v>
      </x:c>
      <x:c r="D5" s="20" t="str">
        <x:v>Milestone</x:v>
      </x:c>
      <x:c r="E5" s="20" t="str">
        <x:v>Accountable</x:v>
      </x:c>
      <x:c r="F5" s="20" t="str">
        <x:v>Status</x:v>
      </x:c>
      <x:c r="G5" s="20" t="str">
        <x:v>Acceptance / exit evidence</x:v>
      </x:c>
      <x:c r="H5" s="20" t="str">
        <x:v>Dependency</x:v>
      </x:c>
    </x:row>
    <x:row r="6" ht="28" customHeight="1">
      <x:c r="B6" s="24" t="str">
        <x:v>M01</x:v>
      </x:c>
      <x:c r="C6" s="24" t="str">
        <x:v>2026-10-30</x:v>
      </x:c>
      <x:c r="D6" s="24" t="str">
        <x:v>FSD baseline</x:v>
      </x:c>
      <x:c r="E6" s="24" t="str">
        <x:v>IT / Business</x:v>
      </x:c>
      <x:c r="F6" s="24" t="str">
        <x:v>Planned</x:v>
      </x:c>
      <x:c r="G6" s="24" t="str">
        <x:v>Review scope, business ownership, agreed functional requirements</x:v>
      </x:c>
      <x:c r="H6" s="24" t="str">
        <x:v>Business confirmation</x:v>
      </x:c>
    </x:row>
    <x:row r="7" ht="28" customHeight="1">
      <x:c r="B7" s="24" t="str">
        <x:v>M02</x:v>
      </x:c>
      <x:c r="C7" s="24" t="str">
        <x:v>2026-11-06</x:v>
      </x:c>
      <x:c r="D7" s="24" t="str">
        <x:v>Vendor output assessed</x:v>
      </x:c>
      <x:c r="E7" s="24" t="str">
        <x:v>Vendor / IT</x:v>
      </x:c>
      <x:c r="F7" s="24" t="str">
        <x:v>At risk</x:v>
      </x:c>
      <x:c r="G7" s="24" t="str">
        <x:v>Sample export, field inventory, mapping gaps documented</x:v>
      </x:c>
      <x:c r="H7" s="24" t="str">
        <x:v>Vendor response</x:v>
      </x:c>
    </x:row>
    <x:row r="8" ht="28" customHeight="1">
      <x:c r="B8" s="24" t="str">
        <x:v>M03</x:v>
      </x:c>
      <x:c r="C8" s="24" t="str">
        <x:v>2026-11-06</x:v>
      </x:c>
      <x:c r="D8" s="24" t="str">
        <x:v>Data access confirmed</x:v>
      </x:c>
      <x:c r="E8" s="24" t="str">
        <x:v>Data Owner</x:v>
      </x:c>
      <x:c r="F8" s="24" t="str">
        <x:v>At risk</x:v>
      </x:c>
      <x:c r="G8" s="24" t="str">
        <x:v>Source owner, ETA, approval + secure route confirmed</x:v>
      </x:c>
      <x:c r="H8" s="24" t="str">
        <x:v>Data team / Security</x:v>
      </x:c>
    </x:row>
    <x:row r="9" ht="28" customHeight="1">
      <x:c r="B9" s="24" t="str">
        <x:v>M04</x:v>
      </x:c>
      <x:c r="C9" s="24" t="str">
        <x:v>2026-11-13</x:v>
      </x:c>
      <x:c r="D9" s="24" t="str">
        <x:v>Data prep completed</x:v>
      </x:c>
      <x:c r="E9" s="24" t="str">
        <x:v>IT</x:v>
      </x:c>
      <x:c r="F9" s="24" t="str">
        <x:v>Planned</x:v>
      </x:c>
      <x:c r="G9" s="24" t="str">
        <x:v>Mappings, exception logging and quality checks validated</x:v>
      </x:c>
      <x:c r="H9" s="24" t="str">
        <x:v>M02 / representative dataset</x:v>
      </x:c>
    </x:row>
    <x:row r="10" ht="28" customHeight="1">
      <x:c r="B10" s="24" t="str">
        <x:v>M05</x:v>
      </x:c>
      <x:c r="C10" s="24" t="str">
        <x:v>2026-11-20</x:v>
      </x:c>
      <x:c r="D10" s="24" t="str">
        <x:v>Fact Packet ready</x:v>
      </x:c>
      <x:c r="E10" s="24" t="str">
        <x:v>IT</x:v>
      </x:c>
      <x:c r="F10" s="24" t="str">
        <x:v>Planned</x:v>
      </x:c>
      <x:c r="G10" s="24" t="str">
        <x:v>AML/OFAC facts reconciled to sources and traceable</x:v>
      </x:c>
      <x:c r="H10" s="24" t="str">
        <x:v>M03 / M04</x:v>
      </x:c>
    </x:row>
    <x:row r="11" ht="28" customHeight="1">
      <x:c r="B11" s="24" t="str">
        <x:v>M06</x:v>
      </x:c>
      <x:c r="C11" s="24" t="str">
        <x:v>2026-11-20</x:v>
      </x:c>
      <x:c r="D11" s="24" t="str">
        <x:v>Claude workflow ready</x:v>
      </x:c>
      <x:c r="E11" s="24" t="str">
        <x:v>IT</x:v>
      </x:c>
      <x:c r="F11" s="24" t="str">
        <x:v>Planned</x:v>
      </x:c>
      <x:c r="G11" s="24" t="str">
        <x:v>Approved prompts, report templates + export tested</x:v>
      </x:c>
      <x:c r="H11" s="24" t="str">
        <x:v>M01 / approval</x:v>
      </x:c>
    </x:row>
    <x:row r="12" ht="28" customHeight="1">
      <x:c r="B12" s="24" t="str">
        <x:v>M07</x:v>
      </x:c>
      <x:c r="C12" s="24" t="str">
        <x:v>2026-11-27</x:v>
      </x:c>
      <x:c r="D12" s="24" t="str">
        <x:v>E2E evidence completed</x:v>
      </x:c>
      <x:c r="E12" s="24" t="str">
        <x:v>IT</x:v>
      </x:c>
      <x:c r="F12" s="24" t="str">
        <x:v>Planned</x:v>
      </x:c>
      <x:c r="G12" s="24" t="str">
        <x:v>Representative run, discrepancy log and defect closure</x:v>
      </x:c>
      <x:c r="H12" s="24" t="str">
        <x:v>M05 / M06</x:v>
      </x:c>
    </x:row>
    <x:row r="13" ht="28" customHeight="1">
      <x:c r="B13" s="24" t="str">
        <x:v>M08</x:v>
      </x:c>
      <x:c r="C13" s="24" t="str">
        <x:v>2026-12-04</x:v>
      </x:c>
      <x:c r="D13" s="24" t="str">
        <x:v>Business UAT signed</x:v>
      </x:c>
      <x:c r="E13" s="24" t="str">
        <x:v>Business</x:v>
      </x:c>
      <x:c r="F13" s="24" t="str">
        <x:v>Planned</x:v>
      </x:c>
      <x:c r="G13" s="24" t="str">
        <x:v>AML and OFAC sign-off; critical defects resolved</x:v>
      </x:c>
      <x:c r="H13" s="24" t="str">
        <x:v>M07 / availability</x:v>
      </x:c>
    </x:row>
    <x:row r="14" ht="28" customHeight="1">
      <x:c r="B14" s="24" t="str">
        <x:v>M09</x:v>
      </x:c>
      <x:c r="C14" s="24" t="str">
        <x:v>2026-12-11</x:v>
      </x:c>
      <x:c r="D14" s="24" t="str">
        <x:v>Rollout readiness approved</x:v>
      </x:c>
      <x:c r="E14" s="24" t="str">
        <x:v>IT / Business</x:v>
      </x:c>
      <x:c r="F14" s="24" t="str">
        <x:v>Conditional</x:v>
      </x:c>
      <x:c r="G14" s="24" t="str">
        <x:v>Operating guide, access, approvals, support handover</x:v>
      </x:c>
      <x:c r="H14" s="24" t="str">
        <x:v>M08 / governance</x:v>
      </x:c>
    </x:row>
  </x:sheetData>
  <x:mergeCells>
    <x:mergeCell ref="B2:H3"/>
  </x:mergeCells>
  <x:conditionalFormatting sqref="F6:F14">
    <x:cfRule type="expression" dxfId="0" priority="1">
      <x:formula>F6="Complete"</x:formula>
    </x:cfRule>
    <x:cfRule type="expression" dxfId="1" priority="2">
      <x:formula>F6="At risk"</x:formula>
    </x:cfRule>
    <x:cfRule type="expression" dxfId="2" priority="3">
      <x:formula>F6="Blocked"</x:formula>
    </x:cfRule>
  </x:conditionalFormatting>
  <x:dataValidations count="1">
    <x:dataValidation type="list" sqref="F6:F14">
      <x:formula1>"Planned,In Progress,Complete,At risk,Blocked,Conditional"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9" hidden="0" customWidth="1"/>
    <x:col min="3" max="3" width="15" hidden="0" customWidth="1"/>
    <x:col min="4" max="4" width="19" hidden="0" customWidth="1"/>
    <x:col min="5" max="5" width="41" hidden="0" customWidth="1"/>
    <x:col min="6" max="6" width="47" hidden="0" customWidth="1"/>
    <x:col min="7" max="7" width="19" hidden="0" customWidth="1"/>
  </x:cols>
  <x:sheetData>
    <x:row r="2" ht="30" customHeight="1">
      <x:c r="B2" s="4" t="str">
        <x:v>RISKS &amp; DEPENDENCIES  |  ACTION LOG</x:v>
      </x:c>
      <x:c r="C2" s="4"/>
      <x:c r="D2" s="4"/>
      <x:c r="E2" s="4"/>
      <x:c r="F2" s="4"/>
      <x:c r="G2" s="4"/>
    </x:row>
    <x:row r="3" ht="30" customHeight="1">
      <x:c r="B3" s="4"/>
      <x:c r="C3" s="4"/>
      <x:c r="D3" s="4"/>
      <x:c r="E3" s="4"/>
      <x:c r="F3" s="4"/>
      <x:c r="G3" s="4"/>
    </x:row>
    <x:row r="5" ht="26" customHeight="1">
      <x:c r="B5" s="20" t="str">
        <x:v>Dependency / risk</x:v>
      </x:c>
      <x:c r="C5" s="20" t="str">
        <x:v>Severity</x:v>
      </x:c>
      <x:c r="D5" s="20" t="str">
        <x:v>Status</x:v>
      </x:c>
      <x:c r="E5" s="20" t="str">
        <x:v>Impact on plan</x:v>
      </x:c>
      <x:c r="F5" s="20" t="str">
        <x:v>Mitigation / next action</x:v>
      </x:c>
      <x:c r="G5" s="20" t="str">
        <x:v>Suggested owner</x:v>
      </x:c>
    </x:row>
    <x:row r="6" ht="50" customHeight="1">
      <x:c r="B6" s="24" t="str">
        <x:v>Actual data delivery / ETA</x:v>
      </x:c>
      <x:c r="C6" s="24" t="str">
        <x:v>High</x:v>
      </x:c>
      <x:c r="D6" s="24" t="str">
        <x:v>Open</x:v>
      </x:c>
      <x:c r="E6" s="24" t="str">
        <x:v>Blocks representative integration &amp; UAT</x:v>
      </x:c>
      <x:c r="F6" s="24" t="str">
        <x:v>Identify owner; confirm delivery date and approved sample path</x:v>
      </x:c>
      <x:c r="G6" s="24" t="str">
        <x:v>Data Owner</x:v>
      </x:c>
    </x:row>
    <x:row r="7" ht="50" customHeight="1">
      <x:c r="B7" s="24" t="str">
        <x:v>Vendor output format</x:v>
      </x:c>
      <x:c r="C7" s="24" t="str">
        <x:v>High</x:v>
      </x:c>
      <x:c r="D7" s="24" t="str">
        <x:v>Open</x:v>
      </x:c>
      <x:c r="E7" s="24" t="str">
        <x:v>Possible redesign of mapping</x:v>
      </x:c>
      <x:c r="F7" s="24" t="str">
        <x:v>Vendor session; get sanitized example, schema, field definitions</x:v>
      </x:c>
      <x:c r="G7" s="24" t="str">
        <x:v>Vendor / IT</x:v>
      </x:c>
    </x:row>
    <x:row r="8" ht="50" customHeight="1">
      <x:c r="B8" s="24" t="str">
        <x:v>Missing fields / semantic mismatch</x:v>
      </x:c>
      <x:c r="C8" s="24" t="str">
        <x:v>High</x:v>
      </x:c>
      <x:c r="D8" s="24" t="str">
        <x:v>Open</x:v>
      </x:c>
      <x:c r="E8" s="24" t="str">
        <x:v>Incorrect Fact Packet/report facts</x:v>
      </x:c>
      <x:c r="F8" s="24" t="str">
        <x:v>Mapping gap log; controlled fallback/exception handling</x:v>
      </x:c>
      <x:c r="G8" s="24" t="str">
        <x:v>IT + Business</x:v>
      </x:c>
    </x:row>
    <x:row r="9" ht="50" customHeight="1">
      <x:c r="B9" s="24" t="str">
        <x:v>Claude use of real data</x:v>
      </x:c>
      <x:c r="C9" s="24" t="str">
        <x:v>High</x:v>
      </x:c>
      <x:c r="D9" s="24" t="str">
        <x:v>Open</x:v>
      </x:c>
      <x:c r="E9" s="24" t="str">
        <x:v>Cannot use production data before approval</x:v>
      </x:c>
      <x:c r="F9" s="24" t="str">
        <x:v>Security, privacy and model-use sign-off; restrict data as required</x:v>
      </x:c>
      <x:c r="G9" s="24" t="str">
        <x:v>Security / IT</x:v>
      </x:c>
    </x:row>
    <x:row r="10" ht="50" customHeight="1">
      <x:c r="B10" s="24" t="str">
        <x:v>Accuracy / reconciliation failures</x:v>
      </x:c>
      <x:c r="C10" s="24" t="str">
        <x:v>High</x:v>
      </x:c>
      <x:c r="D10" s="24" t="str">
        <x:v>Open</x:v>
      </x:c>
      <x:c r="E10" s="24" t="str">
        <x:v>UAT rejection and reporting risk</x:v>
      </x:c>
      <x:c r="F10" s="24" t="str">
        <x:v>Source links, totals/tolerances, exception queue + review</x:v>
      </x:c>
      <x:c r="G10" s="24" t="str">
        <x:v>IT / Business</x:v>
      </x:c>
    </x:row>
    <x:row r="11" ht="50" customHeight="1">
      <x:c r="B11" s="24" t="str">
        <x:v>Business reviewer availability</x:v>
      </x:c>
      <x:c r="C11" s="24" t="str">
        <x:v>Medium</x:v>
      </x:c>
      <x:c r="D11" s="24" t="str">
        <x:v>Open</x:v>
      </x:c>
      <x:c r="E11" s="24" t="str">
        <x:v>UAT milestone delays</x:v>
      </x:c>
      <x:c r="F11" s="24" t="str">
        <x:v>Book AML and OFAC review slots; name approvers</x:v>
      </x:c>
      <x:c r="G11" s="24" t="str">
        <x:v>Business</x:v>
      </x:c>
    </x:row>
  </x:sheetData>
  <x:mergeCells>
    <x:mergeCell ref="B2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5" hidden="0" customWidth="1"/>
    <x:col min="2" max="2" width="38" hidden="0" customWidth="1"/>
    <x:col min="3" max="3" width="54" hidden="0" customWidth="1"/>
    <x:col min="4" max="4" width="24" hidden="0" customWidth="1"/>
    <x:col min="5" max="5" width="20" hidden="0" customWidth="1"/>
  </x:cols>
  <x:sheetData>
    <x:row r="2" ht="30" customHeight="1">
      <x:c r="B2" s="4" t="str">
        <x:v>ACCEPTANCE &amp; GO-LIVE GATES</x:v>
      </x:c>
      <x:c r="C2" s="4"/>
      <x:c r="D2" s="4"/>
      <x:c r="E2" s="4"/>
    </x:row>
    <x:row r="3" ht="30" customHeight="1">
      <x:c r="B3" s="4"/>
      <x:c r="C3" s="4"/>
      <x:c r="D3" s="4"/>
      <x:c r="E3" s="4"/>
    </x:row>
    <x:row r="5" ht="26" customHeight="1">
      <x:c r="B5" s="20" t="str">
        <x:v>Gate / test</x:v>
      </x:c>
      <x:c r="C5" s="20" t="str">
        <x:v>Evidence required</x:v>
      </x:c>
      <x:c r="D5" s="20" t="str">
        <x:v>Approver</x:v>
      </x:c>
      <x:c r="E5" s="20" t="str">
        <x:v>Status</x:v>
      </x:c>
    </x:row>
    <x:row r="6" ht="44" customHeight="1">
      <x:c r="B6" s="24" t="str">
        <x:v>Data authorization</x:v>
      </x:c>
      <x:c r="C6" s="24" t="str">
        <x:v>Approved data classification, access path and Claude usage permission</x:v>
      </x:c>
      <x:c r="D6" s="24" t="str">
        <x:v>Security / Data Owner</x:v>
      </x:c>
      <x:c r="E6" s="24" t="str">
        <x:v>Not Started</x:v>
      </x:c>
    </x:row>
    <x:row r="7" ht="44" customHeight="1">
      <x:c r="B7" s="24" t="str">
        <x:v>Vendor compatibility</x:v>
      </x:c>
      <x:c r="C7" s="24" t="str">
        <x:v>Representative sample export, schema and mapping coverage checked</x:v>
      </x:c>
      <x:c r="D7" s="24" t="str">
        <x:v>IT / Vendor</x:v>
      </x:c>
      <x:c r="E7" s="24" t="str">
        <x:v>Not Started</x:v>
      </x:c>
    </x:row>
    <x:row r="8" ht="44" customHeight="1">
      <x:c r="B8" s="24" t="str">
        <x:v>Data transformation</x:v>
      </x:c>
      <x:c r="C8" s="24" t="str">
        <x:v>Required columns mapped; invalid/missing fields flagged</x:v>
      </x:c>
      <x:c r="D8" s="24" t="str">
        <x:v>IT</x:v>
      </x:c>
      <x:c r="E8" s="24" t="str">
        <x:v>Not Started</x:v>
      </x:c>
    </x:row>
    <x:row r="9" ht="44" customHeight="1">
      <x:c r="B9" s="24" t="str">
        <x:v>AML Fact Packet</x:v>
      </x:c>
      <x:c r="C9" s="24" t="str">
        <x:v>Totals, risk details and commentary inputs reconcile with source</x:v>
      </x:c>
      <x:c r="D9" s="24" t="str">
        <x:v>AML Business</x:v>
      </x:c>
      <x:c r="E9" s="24" t="str">
        <x:v>Not Started</x:v>
      </x:c>
    </x:row>
    <x:row r="10" ht="44" customHeight="1">
      <x:c r="B10" s="24" t="str">
        <x:v>OFAC Fact Packet</x:v>
      </x:c>
      <x:c r="C10" s="24" t="str">
        <x:v>OFAC measures and explanations reconcile with source</x:v>
      </x:c>
      <x:c r="D10" s="24" t="str">
        <x:v>OFAC Business</x:v>
      </x:c>
      <x:c r="E10" s="24" t="str">
        <x:v>Not Started</x:v>
      </x:c>
    </x:row>
    <x:row r="11" ht="44" customHeight="1">
      <x:c r="B11" s="24" t="str">
        <x:v>Traceability</x:v>
      </x:c>
      <x:c r="C11" s="24" t="str">
        <x:v>Every material numerical claim is linked to a source fact</x:v>
      </x:c>
      <x:c r="D11" s="24" t="str">
        <x:v>IT + Business</x:v>
      </x:c>
      <x:c r="E11" s="24" t="str">
        <x:v>Not Started</x:v>
      </x:c>
    </x:row>
    <x:row r="12" ht="44" customHeight="1">
      <x:c r="B12" s="24" t="str">
        <x:v>Claude report output</x:v>
      </x:c>
      <x:c r="C12" s="24" t="str">
        <x:v>No unsupported material assertions; template sections present</x:v>
      </x:c>
      <x:c r="D12" s="24" t="str">
        <x:v>Business</x:v>
      </x:c>
      <x:c r="E12" s="24" t="str">
        <x:v>Not Started</x:v>
      </x:c>
    </x:row>
    <x:row r="13" ht="44" customHeight="1">
      <x:c r="B13" s="24" t="str">
        <x:v>Export</x:v>
      </x:c>
      <x:c r="C13" s="24" t="str">
        <x:v>Required report format downloads and remains usable/editable</x:v>
      </x:c>
      <x:c r="D13" s="24" t="str">
        <x:v>Business</x:v>
      </x:c>
      <x:c r="E13" s="24" t="str">
        <x:v>Not Started</x:v>
      </x:c>
    </x:row>
    <x:row r="14" ht="44" customHeight="1">
      <x:c r="B14" s="24" t="str">
        <x:v>Repeatability</x:v>
      </x:c>
      <x:c r="C14" s="24" t="str">
        <x:v>A second approved dataset produces consistent processing + logs</x:v>
      </x:c>
      <x:c r="D14" s="24" t="str">
        <x:v>IT</x:v>
      </x:c>
      <x:c r="E14" s="24" t="str">
        <x:v>Not Started</x:v>
      </x:c>
    </x:row>
    <x:row r="15" ht="44" customHeight="1">
      <x:c r="B15" s="24" t="str">
        <x:v>UAT and handover</x:v>
      </x:c>
      <x:c r="C15" s="24" t="str">
        <x:v>No critical issues open; sign-off, instructions &amp; support owner</x:v>
      </x:c>
      <x:c r="D15" s="24" t="str">
        <x:v>Business / IT</x:v>
      </x:c>
      <x:c r="E15" s="24" t="str">
        <x:v>Not Started</x:v>
      </x:c>
    </x:row>
  </x:sheetData>
  <x:mergeCells>
    <x:mergeCell ref="B2:E3"/>
  </x:mergeCells>
  <x:conditionalFormatting sqref="E6:E15">
    <x:cfRule type="expression" dxfId="3" priority="1">
      <x:formula>E6="Pass"</x:formula>
    </x:cfRule>
    <x:cfRule type="expression" dxfId="4" priority="2">
      <x:formula>E6="Fail"</x:formula>
    </x:cfRule>
  </x:conditionalFormatting>
  <x:dataValidations count="1">
    <x:dataValidation type="list" sqref="E6:E15">
      <x:formula1>"Not Started,In Progress,Pass,Fail,Blocked"</x:formula1>
    </x:dataValidation>
  </x:dataValidations>
  <x:pageMargins left="0.7" right="0.7" top="0.75" bottom="0.75" header="0.3" footer="0.3"/>
</x:worksheet>
</file>