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B02F7565-A99D-4118-8881-64A973AEE0E0}" xr6:coauthVersionLast="34" xr6:coauthVersionMax="34" xr10:uidLastSave="{00000000-0000-0000-0000-000000000000}"/>
  <bookViews>
    <workbookView xWindow="0" yWindow="0" windowWidth="28800" windowHeight="12135" xr2:uid="{1AB7CE94-3506-405E-9337-781B8E46C7D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C38" i="1"/>
  <c r="D38" i="1"/>
  <c r="B37" i="1" l="1"/>
  <c r="C37" i="1"/>
  <c r="D37" i="1"/>
  <c r="B36" i="1"/>
  <c r="C36" i="1"/>
  <c r="D36" i="1"/>
  <c r="B35" i="1" l="1"/>
  <c r="C35" i="1"/>
  <c r="D35" i="1"/>
  <c r="B34" i="1" l="1"/>
  <c r="C34" i="1"/>
  <c r="D34" i="1"/>
  <c r="B33" i="1" l="1"/>
  <c r="C33" i="1"/>
  <c r="D33" i="1"/>
  <c r="B32" i="1" l="1"/>
  <c r="C32" i="1"/>
  <c r="D32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" i="1"/>
</calcChain>
</file>

<file path=xl/sharedStrings.xml><?xml version="1.0" encoding="utf-8"?>
<sst xmlns="http://schemas.openxmlformats.org/spreadsheetml/2006/main" count="7" uniqueCount="7">
  <si>
    <t>时间</t>
    <phoneticPr fontId="2" type="noConversion"/>
  </si>
  <si>
    <t>访问次数</t>
    <phoneticPr fontId="2" type="noConversion"/>
  </si>
  <si>
    <t>博客排名</t>
    <phoneticPr fontId="2" type="noConversion"/>
  </si>
  <si>
    <t>访问次数增长</t>
    <phoneticPr fontId="2" type="noConversion"/>
  </si>
  <si>
    <t>专栏访问增长</t>
    <phoneticPr fontId="2" type="noConversion"/>
  </si>
  <si>
    <t>排名变化增长</t>
    <phoneticPr fontId="2" type="noConversion"/>
  </si>
  <si>
    <t>Unity专栏访问量43014始终表示初始数据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</si>
</sst>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22" fontId="1" fillId="0" borderId="0" xfId="0" applyNumberFormat="1" applyFont="1" applyAlignment="1">
      <alignment horizontal="left" vertical="center"/>
    </xf>
    <xf numFmtId="22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CSDN</a:t>
            </a:r>
            <a:r>
              <a:rPr lang="zh-CN" altLang="en-US"/>
              <a:t>博客访问增长统计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访问次数增长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Sheet1!$A$2:$A$38</c:f>
              <c:numCache>
                <c:formatCode>m/d/yyyy\ h:mm</c:formatCode>
                <c:ptCount val="37"/>
                <c:pt idx="0">
                  <c:v>43189.649606481478</c:v>
                </c:pt>
                <c:pt idx="1">
                  <c:v>43192.415289351855</c:v>
                </c:pt>
                <c:pt idx="2">
                  <c:v>43192.732939814814</c:v>
                </c:pt>
                <c:pt idx="3">
                  <c:v>43192.82230324074</c:v>
                </c:pt>
                <c:pt idx="4">
                  <c:v>43194.569432870368</c:v>
                </c:pt>
                <c:pt idx="5">
                  <c:v>43195.44840277778</c:v>
                </c:pt>
                <c:pt idx="6">
                  <c:v>43196.940659722219</c:v>
                </c:pt>
                <c:pt idx="7">
                  <c:v>43197.664710648147</c:v>
                </c:pt>
                <c:pt idx="8">
                  <c:v>43198.876608796294</c:v>
                </c:pt>
                <c:pt idx="9">
                  <c:v>43201.781018518515</c:v>
                </c:pt>
                <c:pt idx="10">
                  <c:v>43202.938958333332</c:v>
                </c:pt>
                <c:pt idx="11">
                  <c:v>43204.675474537034</c:v>
                </c:pt>
                <c:pt idx="12">
                  <c:v>43205.914259259262</c:v>
                </c:pt>
                <c:pt idx="13">
                  <c:v>43210.576562499999</c:v>
                </c:pt>
                <c:pt idx="14">
                  <c:v>43211.78634259259</c:v>
                </c:pt>
                <c:pt idx="15">
                  <c:v>43212.839432870373</c:v>
                </c:pt>
                <c:pt idx="16">
                  <c:v>43213.902870370373</c:v>
                </c:pt>
                <c:pt idx="17">
                  <c:v>43218.892280092594</c:v>
                </c:pt>
                <c:pt idx="18">
                  <c:v>43223.71435185185</c:v>
                </c:pt>
                <c:pt idx="19">
                  <c:v>43226.666018518517</c:v>
                </c:pt>
                <c:pt idx="20">
                  <c:v>43227.653414351851</c:v>
                </c:pt>
                <c:pt idx="21">
                  <c:v>43229.855983796297</c:v>
                </c:pt>
                <c:pt idx="22">
                  <c:v>43231.692141203705</c:v>
                </c:pt>
                <c:pt idx="23">
                  <c:v>43234.38417824074</c:v>
                </c:pt>
                <c:pt idx="24">
                  <c:v>43245.366099537037</c:v>
                </c:pt>
                <c:pt idx="25">
                  <c:v>43252.471215277779</c:v>
                </c:pt>
                <c:pt idx="26">
                  <c:v>43255.899907407409</c:v>
                </c:pt>
                <c:pt idx="27">
                  <c:v>43257.593692129631</c:v>
                </c:pt>
                <c:pt idx="28">
                  <c:v>43258.67050925926</c:v>
                </c:pt>
                <c:pt idx="29">
                  <c:v>43264.419756944444</c:v>
                </c:pt>
                <c:pt idx="30">
                  <c:v>43265.728067129632</c:v>
                </c:pt>
                <c:pt idx="31">
                  <c:v>43270.717002314814</c:v>
                </c:pt>
                <c:pt idx="32">
                  <c:v>43273.644999999997</c:v>
                </c:pt>
                <c:pt idx="33">
                  <c:v>43275.733599537038</c:v>
                </c:pt>
                <c:pt idx="34">
                  <c:v>43291.604837962965</c:v>
                </c:pt>
                <c:pt idx="35">
                  <c:v>43293.621840277781</c:v>
                </c:pt>
                <c:pt idx="36">
                  <c:v>43297.420960648145</c:v>
                </c:pt>
              </c:numCache>
            </c:numRef>
          </c:cat>
          <c:val>
            <c:numRef>
              <c:f>Sheet1!$B$2:$B$38</c:f>
              <c:numCache>
                <c:formatCode>General</c:formatCode>
                <c:ptCount val="37"/>
                <c:pt idx="1">
                  <c:v>121</c:v>
                </c:pt>
                <c:pt idx="2">
                  <c:v>66</c:v>
                </c:pt>
                <c:pt idx="3">
                  <c:v>21</c:v>
                </c:pt>
                <c:pt idx="4">
                  <c:v>220</c:v>
                </c:pt>
                <c:pt idx="5">
                  <c:v>62</c:v>
                </c:pt>
                <c:pt idx="6">
                  <c:v>71</c:v>
                </c:pt>
                <c:pt idx="7">
                  <c:v>49</c:v>
                </c:pt>
                <c:pt idx="8">
                  <c:v>146</c:v>
                </c:pt>
                <c:pt idx="9">
                  <c:v>299</c:v>
                </c:pt>
                <c:pt idx="10">
                  <c:v>121</c:v>
                </c:pt>
                <c:pt idx="11">
                  <c:v>184</c:v>
                </c:pt>
                <c:pt idx="12">
                  <c:v>-917</c:v>
                </c:pt>
                <c:pt idx="13">
                  <c:v>1563</c:v>
                </c:pt>
                <c:pt idx="14">
                  <c:v>107</c:v>
                </c:pt>
                <c:pt idx="15">
                  <c:v>53</c:v>
                </c:pt>
                <c:pt idx="16">
                  <c:v>121</c:v>
                </c:pt>
                <c:pt idx="17">
                  <c:v>614</c:v>
                </c:pt>
                <c:pt idx="18">
                  <c:v>274</c:v>
                </c:pt>
                <c:pt idx="19">
                  <c:v>183</c:v>
                </c:pt>
                <c:pt idx="20">
                  <c:v>91</c:v>
                </c:pt>
                <c:pt idx="21">
                  <c:v>286</c:v>
                </c:pt>
                <c:pt idx="22">
                  <c:v>188</c:v>
                </c:pt>
                <c:pt idx="23">
                  <c:v>132</c:v>
                </c:pt>
                <c:pt idx="24">
                  <c:v>1274</c:v>
                </c:pt>
                <c:pt idx="25">
                  <c:v>895</c:v>
                </c:pt>
                <c:pt idx="26">
                  <c:v>319</c:v>
                </c:pt>
                <c:pt idx="27">
                  <c:v>207</c:v>
                </c:pt>
                <c:pt idx="28">
                  <c:v>159</c:v>
                </c:pt>
                <c:pt idx="29">
                  <c:v>595</c:v>
                </c:pt>
                <c:pt idx="30">
                  <c:v>194</c:v>
                </c:pt>
                <c:pt idx="31">
                  <c:v>425</c:v>
                </c:pt>
                <c:pt idx="32">
                  <c:v>328</c:v>
                </c:pt>
                <c:pt idx="33">
                  <c:v>133</c:v>
                </c:pt>
                <c:pt idx="34">
                  <c:v>2105</c:v>
                </c:pt>
                <c:pt idx="35">
                  <c:v>315</c:v>
                </c:pt>
                <c:pt idx="36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B5-4BA4-8A40-DA78FF0BBC0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排名变化增长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Sheet1!$A$2:$A$38</c:f>
              <c:numCache>
                <c:formatCode>m/d/yyyy\ h:mm</c:formatCode>
                <c:ptCount val="37"/>
                <c:pt idx="0">
                  <c:v>43189.649606481478</c:v>
                </c:pt>
                <c:pt idx="1">
                  <c:v>43192.415289351855</c:v>
                </c:pt>
                <c:pt idx="2">
                  <c:v>43192.732939814814</c:v>
                </c:pt>
                <c:pt idx="3">
                  <c:v>43192.82230324074</c:v>
                </c:pt>
                <c:pt idx="4">
                  <c:v>43194.569432870368</c:v>
                </c:pt>
                <c:pt idx="5">
                  <c:v>43195.44840277778</c:v>
                </c:pt>
                <c:pt idx="6">
                  <c:v>43196.940659722219</c:v>
                </c:pt>
                <c:pt idx="7">
                  <c:v>43197.664710648147</c:v>
                </c:pt>
                <c:pt idx="8">
                  <c:v>43198.876608796294</c:v>
                </c:pt>
                <c:pt idx="9">
                  <c:v>43201.781018518515</c:v>
                </c:pt>
                <c:pt idx="10">
                  <c:v>43202.938958333332</c:v>
                </c:pt>
                <c:pt idx="11">
                  <c:v>43204.675474537034</c:v>
                </c:pt>
                <c:pt idx="12">
                  <c:v>43205.914259259262</c:v>
                </c:pt>
                <c:pt idx="13">
                  <c:v>43210.576562499999</c:v>
                </c:pt>
                <c:pt idx="14">
                  <c:v>43211.78634259259</c:v>
                </c:pt>
                <c:pt idx="15">
                  <c:v>43212.839432870373</c:v>
                </c:pt>
                <c:pt idx="16">
                  <c:v>43213.902870370373</c:v>
                </c:pt>
                <c:pt idx="17">
                  <c:v>43218.892280092594</c:v>
                </c:pt>
                <c:pt idx="18">
                  <c:v>43223.71435185185</c:v>
                </c:pt>
                <c:pt idx="19">
                  <c:v>43226.666018518517</c:v>
                </c:pt>
                <c:pt idx="20">
                  <c:v>43227.653414351851</c:v>
                </c:pt>
                <c:pt idx="21">
                  <c:v>43229.855983796297</c:v>
                </c:pt>
                <c:pt idx="22">
                  <c:v>43231.692141203705</c:v>
                </c:pt>
                <c:pt idx="23">
                  <c:v>43234.38417824074</c:v>
                </c:pt>
                <c:pt idx="24">
                  <c:v>43245.366099537037</c:v>
                </c:pt>
                <c:pt idx="25">
                  <c:v>43252.471215277779</c:v>
                </c:pt>
                <c:pt idx="26">
                  <c:v>43255.899907407409</c:v>
                </c:pt>
                <c:pt idx="27">
                  <c:v>43257.593692129631</c:v>
                </c:pt>
                <c:pt idx="28">
                  <c:v>43258.67050925926</c:v>
                </c:pt>
                <c:pt idx="29">
                  <c:v>43264.419756944444</c:v>
                </c:pt>
                <c:pt idx="30">
                  <c:v>43265.728067129632</c:v>
                </c:pt>
                <c:pt idx="31">
                  <c:v>43270.717002314814</c:v>
                </c:pt>
                <c:pt idx="32">
                  <c:v>43273.644999999997</c:v>
                </c:pt>
                <c:pt idx="33">
                  <c:v>43275.733599537038</c:v>
                </c:pt>
                <c:pt idx="34">
                  <c:v>43291.604837962965</c:v>
                </c:pt>
                <c:pt idx="35">
                  <c:v>43293.621840277781</c:v>
                </c:pt>
                <c:pt idx="36">
                  <c:v>43297.420960648145</c:v>
                </c:pt>
              </c:numCache>
            </c:numRef>
          </c:cat>
          <c:val>
            <c:numRef>
              <c:f>Sheet1!$C$2:$C$38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-1529</c:v>
                </c:pt>
                <c:pt idx="5">
                  <c:v>1013</c:v>
                </c:pt>
                <c:pt idx="6">
                  <c:v>-18</c:v>
                </c:pt>
                <c:pt idx="7">
                  <c:v>-27</c:v>
                </c:pt>
                <c:pt idx="8">
                  <c:v>-44</c:v>
                </c:pt>
                <c:pt idx="9">
                  <c:v>36</c:v>
                </c:pt>
                <c:pt idx="10">
                  <c:v>13</c:v>
                </c:pt>
                <c:pt idx="11">
                  <c:v>-13</c:v>
                </c:pt>
                <c:pt idx="12">
                  <c:v>-5</c:v>
                </c:pt>
                <c:pt idx="13">
                  <c:v>-907</c:v>
                </c:pt>
                <c:pt idx="14">
                  <c:v>-10</c:v>
                </c:pt>
                <c:pt idx="15">
                  <c:v>15</c:v>
                </c:pt>
                <c:pt idx="16">
                  <c:v>-26</c:v>
                </c:pt>
                <c:pt idx="17">
                  <c:v>-252</c:v>
                </c:pt>
                <c:pt idx="18">
                  <c:v>84</c:v>
                </c:pt>
                <c:pt idx="19">
                  <c:v>6</c:v>
                </c:pt>
                <c:pt idx="20">
                  <c:v>-1432</c:v>
                </c:pt>
                <c:pt idx="21">
                  <c:v>1180</c:v>
                </c:pt>
                <c:pt idx="22">
                  <c:v>-80</c:v>
                </c:pt>
                <c:pt idx="23">
                  <c:v>-67</c:v>
                </c:pt>
                <c:pt idx="24">
                  <c:v>-215</c:v>
                </c:pt>
                <c:pt idx="25">
                  <c:v>-93</c:v>
                </c:pt>
                <c:pt idx="26">
                  <c:v>2</c:v>
                </c:pt>
                <c:pt idx="27">
                  <c:v>9</c:v>
                </c:pt>
                <c:pt idx="28">
                  <c:v>19</c:v>
                </c:pt>
                <c:pt idx="29">
                  <c:v>33</c:v>
                </c:pt>
                <c:pt idx="30">
                  <c:v>42</c:v>
                </c:pt>
                <c:pt idx="31">
                  <c:v>-1768</c:v>
                </c:pt>
                <c:pt idx="32">
                  <c:v>1210</c:v>
                </c:pt>
                <c:pt idx="33">
                  <c:v>8</c:v>
                </c:pt>
                <c:pt idx="34">
                  <c:v>-479</c:v>
                </c:pt>
                <c:pt idx="35">
                  <c:v>25</c:v>
                </c:pt>
                <c:pt idx="36">
                  <c:v>-37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B5-4BA4-8A40-DA78FF0BBC0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专栏访问增长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Sheet1!$A$2:$A$38</c:f>
              <c:numCache>
                <c:formatCode>m/d/yyyy\ h:mm</c:formatCode>
                <c:ptCount val="37"/>
                <c:pt idx="0">
                  <c:v>43189.649606481478</c:v>
                </c:pt>
                <c:pt idx="1">
                  <c:v>43192.415289351855</c:v>
                </c:pt>
                <c:pt idx="2">
                  <c:v>43192.732939814814</c:v>
                </c:pt>
                <c:pt idx="3">
                  <c:v>43192.82230324074</c:v>
                </c:pt>
                <c:pt idx="4">
                  <c:v>43194.569432870368</c:v>
                </c:pt>
                <c:pt idx="5">
                  <c:v>43195.44840277778</c:v>
                </c:pt>
                <c:pt idx="6">
                  <c:v>43196.940659722219</c:v>
                </c:pt>
                <c:pt idx="7">
                  <c:v>43197.664710648147</c:v>
                </c:pt>
                <c:pt idx="8">
                  <c:v>43198.876608796294</c:v>
                </c:pt>
                <c:pt idx="9">
                  <c:v>43201.781018518515</c:v>
                </c:pt>
                <c:pt idx="10">
                  <c:v>43202.938958333332</c:v>
                </c:pt>
                <c:pt idx="11">
                  <c:v>43204.675474537034</c:v>
                </c:pt>
                <c:pt idx="12">
                  <c:v>43205.914259259262</c:v>
                </c:pt>
                <c:pt idx="13">
                  <c:v>43210.576562499999</c:v>
                </c:pt>
                <c:pt idx="14">
                  <c:v>43211.78634259259</c:v>
                </c:pt>
                <c:pt idx="15">
                  <c:v>43212.839432870373</c:v>
                </c:pt>
                <c:pt idx="16">
                  <c:v>43213.902870370373</c:v>
                </c:pt>
                <c:pt idx="17">
                  <c:v>43218.892280092594</c:v>
                </c:pt>
                <c:pt idx="18">
                  <c:v>43223.71435185185</c:v>
                </c:pt>
                <c:pt idx="19">
                  <c:v>43226.666018518517</c:v>
                </c:pt>
                <c:pt idx="20">
                  <c:v>43227.653414351851</c:v>
                </c:pt>
                <c:pt idx="21">
                  <c:v>43229.855983796297</c:v>
                </c:pt>
                <c:pt idx="22">
                  <c:v>43231.692141203705</c:v>
                </c:pt>
                <c:pt idx="23">
                  <c:v>43234.38417824074</c:v>
                </c:pt>
                <c:pt idx="24">
                  <c:v>43245.366099537037</c:v>
                </c:pt>
                <c:pt idx="25">
                  <c:v>43252.471215277779</c:v>
                </c:pt>
                <c:pt idx="26">
                  <c:v>43255.899907407409</c:v>
                </c:pt>
                <c:pt idx="27">
                  <c:v>43257.593692129631</c:v>
                </c:pt>
                <c:pt idx="28">
                  <c:v>43258.67050925926</c:v>
                </c:pt>
                <c:pt idx="29">
                  <c:v>43264.419756944444</c:v>
                </c:pt>
                <c:pt idx="30">
                  <c:v>43265.728067129632</c:v>
                </c:pt>
                <c:pt idx="31">
                  <c:v>43270.717002314814</c:v>
                </c:pt>
                <c:pt idx="32">
                  <c:v>43273.644999999997</c:v>
                </c:pt>
                <c:pt idx="33">
                  <c:v>43275.733599537038</c:v>
                </c:pt>
                <c:pt idx="34">
                  <c:v>43291.604837962965</c:v>
                </c:pt>
                <c:pt idx="35">
                  <c:v>43293.621840277781</c:v>
                </c:pt>
                <c:pt idx="36">
                  <c:v>43297.420960648145</c:v>
                </c:pt>
              </c:numCache>
            </c:numRef>
          </c:cat>
          <c:val>
            <c:numRef>
              <c:f>Sheet1!$D$2:$D$38</c:f>
              <c:numCache>
                <c:formatCode>General</c:formatCode>
                <c:ptCount val="3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208</c:v>
                </c:pt>
                <c:pt idx="28">
                  <c:v>129</c:v>
                </c:pt>
                <c:pt idx="29">
                  <c:v>422</c:v>
                </c:pt>
                <c:pt idx="30">
                  <c:v>0</c:v>
                </c:pt>
                <c:pt idx="31">
                  <c:v>343</c:v>
                </c:pt>
                <c:pt idx="32">
                  <c:v>314</c:v>
                </c:pt>
                <c:pt idx="33">
                  <c:v>80</c:v>
                </c:pt>
                <c:pt idx="34">
                  <c:v>1329</c:v>
                </c:pt>
                <c:pt idx="35">
                  <c:v>167</c:v>
                </c:pt>
                <c:pt idx="36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B5-4BA4-8A40-DA78FF0BB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5197368"/>
        <c:axId val="815201304"/>
      </c:barChart>
      <c:dateAx>
        <c:axId val="815197368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201304"/>
        <c:crosses val="autoZero"/>
        <c:auto val="1"/>
        <c:lblOffset val="100"/>
        <c:baseTimeUnit val="days"/>
      </c:dateAx>
      <c:valAx>
        <c:axId val="81520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5197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100852</xdr:colOff>
      <xdr:row>0</xdr:row>
      <xdr:rowOff>0</xdr:rowOff>
    </xdr:from>
    <xdr:to>
      <xdr:col>27</xdr:col>
      <xdr:colOff>201705</xdr:colOff>
      <xdr:row>44</xdr:row>
      <xdr:rowOff>89646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FDD56BD-72A4-43F8-AAA7-1B3EC4773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BD8E6-B653-45B7-87C9-8C3604D1D1C8}">
  <dimension ref="A1:G38"/>
  <sheetViews>
    <sheetView tabSelected="1" zoomScale="85" zoomScaleNormal="85" workbookViewId="0">
      <selection activeCell="E10" sqref="E10"/>
    </sheetView>
  </sheetViews>
  <sheetFormatPr defaultRowHeight="14.25" x14ac:dyDescent="0.2"/>
  <cols>
    <col min="1" max="1" width="16.75" style="1" customWidth="1"/>
    <col min="2" max="2" width="11.75" style="1" customWidth="1"/>
    <col min="3" max="3" width="11" style="1" customWidth="1"/>
    <col min="4" max="4" width="12.5" style="1" customWidth="1"/>
    <col min="5" max="6" width="10" style="4" customWidth="1"/>
    <col min="7" max="7" width="10.75" style="1" customWidth="1"/>
  </cols>
  <sheetData>
    <row r="1" spans="1:7" ht="63" customHeight="1" x14ac:dyDescent="0.2">
      <c r="A1" s="1" t="s">
        <v>0</v>
      </c>
      <c r="B1" s="1" t="s">
        <v>3</v>
      </c>
      <c r="C1" s="1" t="s">
        <v>5</v>
      </c>
      <c r="D1" s="1" t="s">
        <v>4</v>
      </c>
      <c r="E1" s="4" t="s">
        <v>1</v>
      </c>
      <c r="F1" s="4" t="s">
        <v>2</v>
      </c>
      <c r="G1" s="4" t="s">
        <v>6</v>
      </c>
    </row>
    <row r="2" spans="1:7" x14ac:dyDescent="0.2">
      <c r="A2" s="2">
        <v>43189.649606481478</v>
      </c>
      <c r="E2" s="4">
        <v>74719</v>
      </c>
      <c r="F2" s="4">
        <v>37833</v>
      </c>
      <c r="G2" s="1">
        <v>43014</v>
      </c>
    </row>
    <row r="3" spans="1:7" x14ac:dyDescent="0.2">
      <c r="A3" s="2">
        <v>43192.415289351855</v>
      </c>
      <c r="B3" s="1">
        <f t="shared" ref="B3:B31" si="0">E3-E2</f>
        <v>121</v>
      </c>
      <c r="C3" s="1">
        <f t="shared" ref="C3:C31" si="1">F3-F2</f>
        <v>0</v>
      </c>
      <c r="D3" s="1">
        <f t="shared" ref="D3:D31" si="2">G3-G2</f>
        <v>0</v>
      </c>
      <c r="E3" s="4">
        <v>74840</v>
      </c>
      <c r="F3" s="4">
        <v>37833</v>
      </c>
      <c r="G3" s="1">
        <v>43014</v>
      </c>
    </row>
    <row r="4" spans="1:7" x14ac:dyDescent="0.2">
      <c r="A4" s="2">
        <v>43192.732939814814</v>
      </c>
      <c r="B4" s="1">
        <f t="shared" si="0"/>
        <v>66</v>
      </c>
      <c r="C4" s="1">
        <f t="shared" si="1"/>
        <v>0</v>
      </c>
      <c r="D4" s="1">
        <f t="shared" si="2"/>
        <v>0</v>
      </c>
      <c r="E4" s="4">
        <v>74906</v>
      </c>
      <c r="F4" s="4">
        <v>37833</v>
      </c>
      <c r="G4" s="1">
        <v>43014</v>
      </c>
    </row>
    <row r="5" spans="1:7" x14ac:dyDescent="0.2">
      <c r="A5" s="2">
        <v>43192.82230324074</v>
      </c>
      <c r="B5" s="1">
        <f t="shared" si="0"/>
        <v>21</v>
      </c>
      <c r="C5" s="1">
        <f t="shared" si="1"/>
        <v>0</v>
      </c>
      <c r="D5" s="1">
        <f t="shared" si="2"/>
        <v>0</v>
      </c>
      <c r="E5" s="4">
        <v>74927</v>
      </c>
      <c r="F5" s="4">
        <v>37833</v>
      </c>
      <c r="G5" s="1">
        <v>43014</v>
      </c>
    </row>
    <row r="6" spans="1:7" x14ac:dyDescent="0.2">
      <c r="A6" s="2">
        <v>43194.569432870368</v>
      </c>
      <c r="B6" s="1">
        <f t="shared" si="0"/>
        <v>220</v>
      </c>
      <c r="C6" s="1">
        <f t="shared" si="1"/>
        <v>-1529</v>
      </c>
      <c r="D6" s="1">
        <f t="shared" si="2"/>
        <v>0</v>
      </c>
      <c r="E6" s="4">
        <v>75147</v>
      </c>
      <c r="F6" s="4">
        <v>36304</v>
      </c>
      <c r="G6" s="1">
        <v>43014</v>
      </c>
    </row>
    <row r="7" spans="1:7" x14ac:dyDescent="0.2">
      <c r="A7" s="2">
        <v>43195.44840277778</v>
      </c>
      <c r="B7" s="1">
        <f t="shared" si="0"/>
        <v>62</v>
      </c>
      <c r="C7" s="1">
        <f t="shared" si="1"/>
        <v>1013</v>
      </c>
      <c r="D7" s="1">
        <f t="shared" si="2"/>
        <v>0</v>
      </c>
      <c r="E7" s="4">
        <v>75209</v>
      </c>
      <c r="F7" s="4">
        <v>37317</v>
      </c>
      <c r="G7" s="1">
        <v>43014</v>
      </c>
    </row>
    <row r="8" spans="1:7" x14ac:dyDescent="0.2">
      <c r="A8" s="2">
        <v>43196.940659722219</v>
      </c>
      <c r="B8" s="1">
        <f t="shared" si="0"/>
        <v>71</v>
      </c>
      <c r="C8" s="1">
        <f t="shared" si="1"/>
        <v>-18</v>
      </c>
      <c r="D8" s="1">
        <f t="shared" si="2"/>
        <v>0</v>
      </c>
      <c r="E8" s="4">
        <v>75280</v>
      </c>
      <c r="F8" s="4">
        <v>37299</v>
      </c>
      <c r="G8" s="1">
        <v>43014</v>
      </c>
    </row>
    <row r="9" spans="1:7" x14ac:dyDescent="0.2">
      <c r="A9" s="2">
        <v>43197.664710648147</v>
      </c>
      <c r="B9" s="1">
        <f t="shared" si="0"/>
        <v>49</v>
      </c>
      <c r="C9" s="1">
        <f t="shared" si="1"/>
        <v>-27</v>
      </c>
      <c r="D9" s="1">
        <f t="shared" si="2"/>
        <v>0</v>
      </c>
      <c r="E9" s="4">
        <v>75329</v>
      </c>
      <c r="F9" s="4">
        <v>37272</v>
      </c>
      <c r="G9" s="1">
        <v>43014</v>
      </c>
    </row>
    <row r="10" spans="1:7" x14ac:dyDescent="0.2">
      <c r="A10" s="2">
        <v>43198.876608796294</v>
      </c>
      <c r="B10" s="1">
        <f t="shared" si="0"/>
        <v>146</v>
      </c>
      <c r="C10" s="1">
        <f t="shared" si="1"/>
        <v>-44</v>
      </c>
      <c r="D10" s="1">
        <f t="shared" si="2"/>
        <v>0</v>
      </c>
      <c r="E10" s="4">
        <v>75475</v>
      </c>
      <c r="F10" s="4">
        <v>37228</v>
      </c>
      <c r="G10" s="1">
        <v>43014</v>
      </c>
    </row>
    <row r="11" spans="1:7" x14ac:dyDescent="0.2">
      <c r="A11" s="2">
        <v>43201.781018518515</v>
      </c>
      <c r="B11" s="1">
        <f t="shared" si="0"/>
        <v>299</v>
      </c>
      <c r="C11" s="1">
        <f t="shared" si="1"/>
        <v>36</v>
      </c>
      <c r="D11" s="1">
        <f t="shared" si="2"/>
        <v>0</v>
      </c>
      <c r="E11" s="4">
        <v>75774</v>
      </c>
      <c r="F11" s="4">
        <v>37264</v>
      </c>
      <c r="G11" s="1">
        <v>43014</v>
      </c>
    </row>
    <row r="12" spans="1:7" x14ac:dyDescent="0.2">
      <c r="A12" s="2">
        <v>43202.938958333332</v>
      </c>
      <c r="B12" s="1">
        <f t="shared" si="0"/>
        <v>121</v>
      </c>
      <c r="C12" s="1">
        <f t="shared" si="1"/>
        <v>13</v>
      </c>
      <c r="D12" s="1">
        <f t="shared" si="2"/>
        <v>0</v>
      </c>
      <c r="E12" s="4">
        <v>75895</v>
      </c>
      <c r="F12" s="4">
        <v>37277</v>
      </c>
      <c r="G12" s="1">
        <v>43014</v>
      </c>
    </row>
    <row r="13" spans="1:7" x14ac:dyDescent="0.2">
      <c r="A13" s="2">
        <v>43204.675474537034</v>
      </c>
      <c r="B13" s="1">
        <f t="shared" si="0"/>
        <v>184</v>
      </c>
      <c r="C13" s="1">
        <f t="shared" si="1"/>
        <v>-13</v>
      </c>
      <c r="D13" s="1">
        <f t="shared" si="2"/>
        <v>0</v>
      </c>
      <c r="E13" s="4">
        <v>76079</v>
      </c>
      <c r="F13" s="4">
        <v>37264</v>
      </c>
      <c r="G13" s="1">
        <v>43014</v>
      </c>
    </row>
    <row r="14" spans="1:7" x14ac:dyDescent="0.2">
      <c r="A14" s="2">
        <v>43205.914259259262</v>
      </c>
      <c r="B14" s="1">
        <f t="shared" si="0"/>
        <v>-917</v>
      </c>
      <c r="C14" s="1">
        <f t="shared" si="1"/>
        <v>-5</v>
      </c>
      <c r="D14" s="1">
        <f t="shared" si="2"/>
        <v>0</v>
      </c>
      <c r="E14" s="4">
        <v>75162</v>
      </c>
      <c r="F14" s="4">
        <v>37259</v>
      </c>
      <c r="G14" s="1">
        <v>43014</v>
      </c>
    </row>
    <row r="15" spans="1:7" x14ac:dyDescent="0.2">
      <c r="A15" s="2">
        <v>43210.576562499999</v>
      </c>
      <c r="B15" s="1">
        <f t="shared" si="0"/>
        <v>1563</v>
      </c>
      <c r="C15" s="1">
        <f t="shared" si="1"/>
        <v>-907</v>
      </c>
      <c r="D15" s="1">
        <f t="shared" si="2"/>
        <v>0</v>
      </c>
      <c r="E15" s="4">
        <v>76725</v>
      </c>
      <c r="F15" s="4">
        <v>36352</v>
      </c>
      <c r="G15" s="1">
        <v>43014</v>
      </c>
    </row>
    <row r="16" spans="1:7" x14ac:dyDescent="0.2">
      <c r="A16" s="2">
        <v>43211.78634259259</v>
      </c>
      <c r="B16" s="1">
        <f t="shared" si="0"/>
        <v>107</v>
      </c>
      <c r="C16" s="1">
        <f t="shared" si="1"/>
        <v>-10</v>
      </c>
      <c r="D16" s="1">
        <f t="shared" si="2"/>
        <v>0</v>
      </c>
      <c r="E16" s="4">
        <v>76832</v>
      </c>
      <c r="F16" s="4">
        <v>36342</v>
      </c>
      <c r="G16" s="1">
        <v>43014</v>
      </c>
    </row>
    <row r="17" spans="1:7" x14ac:dyDescent="0.2">
      <c r="A17" s="2">
        <v>43212.839432870373</v>
      </c>
      <c r="B17" s="1">
        <f t="shared" si="0"/>
        <v>53</v>
      </c>
      <c r="C17" s="1">
        <f t="shared" si="1"/>
        <v>15</v>
      </c>
      <c r="D17" s="1">
        <f t="shared" si="2"/>
        <v>0</v>
      </c>
      <c r="E17" s="4">
        <v>76885</v>
      </c>
      <c r="F17" s="4">
        <v>36357</v>
      </c>
      <c r="G17" s="1">
        <v>43014</v>
      </c>
    </row>
    <row r="18" spans="1:7" x14ac:dyDescent="0.2">
      <c r="A18" s="3">
        <v>43213.902870370373</v>
      </c>
      <c r="B18" s="1">
        <f t="shared" si="0"/>
        <v>121</v>
      </c>
      <c r="C18" s="1">
        <f t="shared" si="1"/>
        <v>-26</v>
      </c>
      <c r="D18" s="1">
        <f t="shared" si="2"/>
        <v>0</v>
      </c>
      <c r="E18" s="5">
        <v>77006</v>
      </c>
      <c r="F18" s="4">
        <v>36331</v>
      </c>
      <c r="G18" s="1">
        <v>43014</v>
      </c>
    </row>
    <row r="19" spans="1:7" x14ac:dyDescent="0.2">
      <c r="A19" s="3">
        <v>43218.892280092594</v>
      </c>
      <c r="B19" s="1">
        <f t="shared" si="0"/>
        <v>614</v>
      </c>
      <c r="C19" s="1">
        <f t="shared" si="1"/>
        <v>-252</v>
      </c>
      <c r="D19" s="1">
        <f t="shared" si="2"/>
        <v>0</v>
      </c>
      <c r="E19" s="4">
        <v>77620</v>
      </c>
      <c r="F19" s="4">
        <v>36079</v>
      </c>
      <c r="G19" s="1">
        <v>43014</v>
      </c>
    </row>
    <row r="20" spans="1:7" x14ac:dyDescent="0.2">
      <c r="A20" s="3">
        <v>43223.71435185185</v>
      </c>
      <c r="B20" s="1">
        <f t="shared" si="0"/>
        <v>274</v>
      </c>
      <c r="C20" s="1">
        <f t="shared" si="1"/>
        <v>84</v>
      </c>
      <c r="D20" s="1">
        <f t="shared" si="2"/>
        <v>0</v>
      </c>
      <c r="E20" s="4">
        <v>77894</v>
      </c>
      <c r="F20" s="4">
        <v>36163</v>
      </c>
      <c r="G20" s="1">
        <v>43014</v>
      </c>
    </row>
    <row r="21" spans="1:7" x14ac:dyDescent="0.2">
      <c r="A21" s="3">
        <v>43226.666018518517</v>
      </c>
      <c r="B21" s="1">
        <f t="shared" si="0"/>
        <v>183</v>
      </c>
      <c r="C21" s="1">
        <f t="shared" si="1"/>
        <v>6</v>
      </c>
      <c r="D21" s="1">
        <f t="shared" si="2"/>
        <v>0</v>
      </c>
      <c r="E21" s="4">
        <v>78077</v>
      </c>
      <c r="F21" s="4">
        <v>36169</v>
      </c>
      <c r="G21" s="1">
        <v>43014</v>
      </c>
    </row>
    <row r="22" spans="1:7" x14ac:dyDescent="0.2">
      <c r="A22" s="3">
        <v>43227.653414351851</v>
      </c>
      <c r="B22" s="1">
        <f t="shared" si="0"/>
        <v>91</v>
      </c>
      <c r="C22" s="1">
        <f t="shared" si="1"/>
        <v>-1432</v>
      </c>
      <c r="D22" s="1">
        <f t="shared" si="2"/>
        <v>0</v>
      </c>
      <c r="E22" s="4">
        <v>78168</v>
      </c>
      <c r="F22" s="4">
        <v>34737</v>
      </c>
      <c r="G22" s="1">
        <v>43014</v>
      </c>
    </row>
    <row r="23" spans="1:7" x14ac:dyDescent="0.2">
      <c r="A23" s="3">
        <v>43229.855983796297</v>
      </c>
      <c r="B23" s="1">
        <f t="shared" si="0"/>
        <v>286</v>
      </c>
      <c r="C23" s="1">
        <f t="shared" si="1"/>
        <v>1180</v>
      </c>
      <c r="D23" s="1">
        <f t="shared" si="2"/>
        <v>0</v>
      </c>
      <c r="E23" s="4">
        <v>78454</v>
      </c>
      <c r="F23" s="4">
        <v>35917</v>
      </c>
      <c r="G23" s="1">
        <v>43014</v>
      </c>
    </row>
    <row r="24" spans="1:7" x14ac:dyDescent="0.2">
      <c r="A24" s="3">
        <v>43231.692141203705</v>
      </c>
      <c r="B24" s="1">
        <f t="shared" si="0"/>
        <v>188</v>
      </c>
      <c r="C24" s="1">
        <f t="shared" si="1"/>
        <v>-80</v>
      </c>
      <c r="D24" s="1">
        <f t="shared" si="2"/>
        <v>0</v>
      </c>
      <c r="E24" s="4">
        <v>78642</v>
      </c>
      <c r="F24" s="4">
        <v>35837</v>
      </c>
      <c r="G24" s="1">
        <v>43014</v>
      </c>
    </row>
    <row r="25" spans="1:7" x14ac:dyDescent="0.2">
      <c r="A25" s="3">
        <v>43234.38417824074</v>
      </c>
      <c r="B25" s="1">
        <f t="shared" si="0"/>
        <v>132</v>
      </c>
      <c r="C25" s="1">
        <f t="shared" si="1"/>
        <v>-67</v>
      </c>
      <c r="D25" s="1">
        <f t="shared" si="2"/>
        <v>0</v>
      </c>
      <c r="E25" s="4">
        <v>78774</v>
      </c>
      <c r="F25" s="4">
        <v>35770</v>
      </c>
      <c r="G25" s="1">
        <v>43014</v>
      </c>
    </row>
    <row r="26" spans="1:7" x14ac:dyDescent="0.2">
      <c r="A26" s="3">
        <v>43245.366099537037</v>
      </c>
      <c r="B26" s="1">
        <f t="shared" si="0"/>
        <v>1274</v>
      </c>
      <c r="C26" s="1">
        <f t="shared" si="1"/>
        <v>-215</v>
      </c>
      <c r="D26" s="1">
        <f t="shared" si="2"/>
        <v>0</v>
      </c>
      <c r="E26" s="4">
        <v>80048</v>
      </c>
      <c r="F26" s="4">
        <v>35555</v>
      </c>
      <c r="G26" s="1">
        <v>43014</v>
      </c>
    </row>
    <row r="27" spans="1:7" x14ac:dyDescent="0.2">
      <c r="A27" s="3">
        <v>43252.471215277779</v>
      </c>
      <c r="B27" s="1">
        <f t="shared" si="0"/>
        <v>895</v>
      </c>
      <c r="C27" s="1">
        <f t="shared" si="1"/>
        <v>-93</v>
      </c>
      <c r="D27" s="1">
        <f t="shared" si="2"/>
        <v>0</v>
      </c>
      <c r="E27" s="4">
        <v>80943</v>
      </c>
      <c r="F27" s="4">
        <v>35462</v>
      </c>
      <c r="G27" s="1">
        <v>43014</v>
      </c>
    </row>
    <row r="28" spans="1:7" x14ac:dyDescent="0.2">
      <c r="A28" s="3">
        <v>43255.899907407409</v>
      </c>
      <c r="B28" s="1">
        <f t="shared" si="0"/>
        <v>319</v>
      </c>
      <c r="C28" s="1">
        <f t="shared" si="1"/>
        <v>2</v>
      </c>
      <c r="D28" s="1">
        <f t="shared" si="2"/>
        <v>0</v>
      </c>
      <c r="E28" s="4">
        <v>81262</v>
      </c>
      <c r="F28" s="4">
        <v>35464</v>
      </c>
      <c r="G28" s="1">
        <v>43014</v>
      </c>
    </row>
    <row r="29" spans="1:7" x14ac:dyDescent="0.2">
      <c r="A29" s="3">
        <v>43257.593692129631</v>
      </c>
      <c r="B29" s="1">
        <f t="shared" si="0"/>
        <v>207</v>
      </c>
      <c r="C29" s="1">
        <f t="shared" si="1"/>
        <v>9</v>
      </c>
      <c r="D29" s="1">
        <f t="shared" si="2"/>
        <v>208</v>
      </c>
      <c r="E29" s="4">
        <v>81469</v>
      </c>
      <c r="F29" s="4">
        <v>35473</v>
      </c>
      <c r="G29" s="1">
        <v>43222</v>
      </c>
    </row>
    <row r="30" spans="1:7" x14ac:dyDescent="0.2">
      <c r="A30" s="3">
        <v>43258.67050925926</v>
      </c>
      <c r="B30" s="1">
        <f t="shared" si="0"/>
        <v>159</v>
      </c>
      <c r="C30" s="1">
        <f t="shared" si="1"/>
        <v>19</v>
      </c>
      <c r="D30" s="1">
        <f t="shared" si="2"/>
        <v>129</v>
      </c>
      <c r="E30" s="4">
        <v>81628</v>
      </c>
      <c r="F30" s="4">
        <v>35492</v>
      </c>
      <c r="G30" s="1">
        <v>43351</v>
      </c>
    </row>
    <row r="31" spans="1:7" x14ac:dyDescent="0.2">
      <c r="A31" s="3">
        <v>43264.419756944444</v>
      </c>
      <c r="B31" s="1">
        <f t="shared" si="0"/>
        <v>595</v>
      </c>
      <c r="C31" s="1">
        <f t="shared" si="1"/>
        <v>33</v>
      </c>
      <c r="D31" s="1">
        <f t="shared" si="2"/>
        <v>422</v>
      </c>
      <c r="E31" s="4">
        <v>82223</v>
      </c>
      <c r="F31" s="4">
        <v>35525</v>
      </c>
      <c r="G31" s="1">
        <v>43773</v>
      </c>
    </row>
    <row r="32" spans="1:7" x14ac:dyDescent="0.2">
      <c r="A32" s="3">
        <v>43265.728067129632</v>
      </c>
      <c r="B32" s="1">
        <f t="shared" ref="B32" si="3">E32-E31</f>
        <v>194</v>
      </c>
      <c r="C32" s="1">
        <f t="shared" ref="C32" si="4">F32-F31</f>
        <v>42</v>
      </c>
      <c r="D32" s="1">
        <f t="shared" ref="D32" si="5">G32-G31</f>
        <v>0</v>
      </c>
      <c r="E32" s="4">
        <v>82417</v>
      </c>
      <c r="F32" s="4">
        <v>35567</v>
      </c>
      <c r="G32" s="1">
        <v>43773</v>
      </c>
    </row>
    <row r="33" spans="1:7" x14ac:dyDescent="0.2">
      <c r="A33" s="3">
        <v>43270.717002314814</v>
      </c>
      <c r="B33" s="1">
        <f t="shared" ref="B33" si="6">E33-E32</f>
        <v>425</v>
      </c>
      <c r="C33" s="1">
        <f t="shared" ref="C33" si="7">F33-F32</f>
        <v>-1768</v>
      </c>
      <c r="D33" s="1">
        <f t="shared" ref="D33" si="8">G33-G32</f>
        <v>343</v>
      </c>
      <c r="E33" s="4">
        <v>82842</v>
      </c>
      <c r="F33" s="4">
        <v>33799</v>
      </c>
      <c r="G33" s="1">
        <v>44116</v>
      </c>
    </row>
    <row r="34" spans="1:7" x14ac:dyDescent="0.2">
      <c r="A34" s="3">
        <v>43273.644999999997</v>
      </c>
      <c r="B34" s="1">
        <f t="shared" ref="B34" si="9">E34-E33</f>
        <v>328</v>
      </c>
      <c r="C34" s="1">
        <f t="shared" ref="C34" si="10">F34-F33</f>
        <v>1210</v>
      </c>
      <c r="D34" s="1">
        <f t="shared" ref="D34" si="11">G34-G33</f>
        <v>314</v>
      </c>
      <c r="E34" s="4">
        <v>83170</v>
      </c>
      <c r="F34" s="4">
        <v>35009</v>
      </c>
      <c r="G34" s="1">
        <v>44430</v>
      </c>
    </row>
    <row r="35" spans="1:7" x14ac:dyDescent="0.2">
      <c r="A35" s="3">
        <v>43275.733599537038</v>
      </c>
      <c r="B35" s="1">
        <f t="shared" ref="B35" si="12">E35-E34</f>
        <v>133</v>
      </c>
      <c r="C35" s="1">
        <f t="shared" ref="C35" si="13">F35-F34</f>
        <v>8</v>
      </c>
      <c r="D35" s="1">
        <f t="shared" ref="D35" si="14">G35-G34</f>
        <v>80</v>
      </c>
      <c r="E35" s="4">
        <v>83303</v>
      </c>
      <c r="F35" s="4">
        <v>35017</v>
      </c>
      <c r="G35" s="1">
        <v>44510</v>
      </c>
    </row>
    <row r="36" spans="1:7" x14ac:dyDescent="0.2">
      <c r="A36" s="3">
        <v>43291.604837962965</v>
      </c>
      <c r="B36" s="1">
        <f t="shared" ref="B36:B37" si="15">E36-E35</f>
        <v>2105</v>
      </c>
      <c r="C36" s="1">
        <f t="shared" ref="C36:C37" si="16">F36-F35</f>
        <v>-479</v>
      </c>
      <c r="D36" s="1">
        <f t="shared" ref="D36:D37" si="17">G36-G35</f>
        <v>1329</v>
      </c>
      <c r="E36" s="4">
        <v>85408</v>
      </c>
      <c r="F36" s="4">
        <v>34538</v>
      </c>
      <c r="G36" s="1">
        <v>45839</v>
      </c>
    </row>
    <row r="37" spans="1:7" x14ac:dyDescent="0.2">
      <c r="A37" s="3">
        <v>43293.621840277781</v>
      </c>
      <c r="B37" s="1">
        <f t="shared" si="15"/>
        <v>315</v>
      </c>
      <c r="C37" s="1">
        <f t="shared" si="16"/>
        <v>25</v>
      </c>
      <c r="D37" s="1">
        <f t="shared" si="17"/>
        <v>167</v>
      </c>
      <c r="E37" s="4">
        <v>85723</v>
      </c>
      <c r="F37" s="4">
        <v>34563</v>
      </c>
      <c r="G37" s="1">
        <v>46006</v>
      </c>
    </row>
    <row r="38" spans="1:7" x14ac:dyDescent="0.2">
      <c r="A38" s="3">
        <v>43297.420960648145</v>
      </c>
      <c r="B38" s="1">
        <f t="shared" ref="B38" si="18">E38-E37</f>
        <v>382</v>
      </c>
      <c r="C38" s="1">
        <f t="shared" ref="C38" si="19">F38-F37</f>
        <v>-37</v>
      </c>
      <c r="D38" s="1">
        <f t="shared" ref="D38" si="20">G38-G37</f>
        <v>321</v>
      </c>
      <c r="E38" s="4">
        <v>86105</v>
      </c>
      <c r="F38" s="4">
        <v>34526</v>
      </c>
      <c r="G38" s="1">
        <v>46327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2018-04-22T12:13:08Z</dcterms:created>
  <dcterms:modified xsi:type="dcterms:W3CDTF">2018-07-16T02:40:56Z</dcterms:modified>
</cp:coreProperties>
</file>