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1" l="1"/>
  <c r="C36" i="1"/>
  <c r="E36" i="1"/>
  <c r="D36" i="1"/>
</calcChain>
</file>

<file path=xl/sharedStrings.xml><?xml version="1.0" encoding="utf-8"?>
<sst xmlns="http://schemas.openxmlformats.org/spreadsheetml/2006/main" count="69" uniqueCount="55">
  <si>
    <t>Both</t>
  </si>
  <si>
    <t>Separate</t>
  </si>
  <si>
    <t>Separate</t>
    <phoneticPr fontId="1" type="noConversion"/>
  </si>
  <si>
    <t>Left</t>
  </si>
  <si>
    <t>Right</t>
  </si>
  <si>
    <t>A</t>
  </si>
  <si>
    <t>B</t>
  </si>
  <si>
    <t>D10S1</t>
  </si>
  <si>
    <t>D10S2</t>
  </si>
  <si>
    <t>D11S1</t>
  </si>
  <si>
    <t>D11S2</t>
  </si>
  <si>
    <t>D12S1</t>
  </si>
  <si>
    <t>D12S2</t>
  </si>
  <si>
    <t>D16S2</t>
  </si>
  <si>
    <t>D17S1</t>
  </si>
  <si>
    <t>D18S1</t>
  </si>
  <si>
    <t>D3S1</t>
  </si>
  <si>
    <t>D3S2</t>
  </si>
  <si>
    <t>D4S1</t>
  </si>
  <si>
    <t>D4S2</t>
  </si>
  <si>
    <t>D5S1</t>
  </si>
  <si>
    <t>D5S2</t>
  </si>
  <si>
    <t>D6S1</t>
  </si>
  <si>
    <t>D6S2</t>
  </si>
  <si>
    <t>D7S1</t>
  </si>
  <si>
    <t>D7S2</t>
  </si>
  <si>
    <t>D8S1</t>
  </si>
  <si>
    <t>D8S2</t>
  </si>
  <si>
    <t>D9S1</t>
  </si>
  <si>
    <t>D9S2</t>
  </si>
  <si>
    <t>D13S1</t>
  </si>
  <si>
    <t>D14S1</t>
  </si>
  <si>
    <t>D15S1</t>
  </si>
  <si>
    <t>D15S2</t>
  </si>
  <si>
    <t>D16S1</t>
  </si>
  <si>
    <t>D17S2</t>
  </si>
  <si>
    <t>D1S1</t>
  </si>
  <si>
    <t>D1S2</t>
  </si>
  <si>
    <t>D2S1</t>
  </si>
  <si>
    <t>Labels</t>
    <phoneticPr fontId="1" type="noConversion"/>
  </si>
  <si>
    <t>Y</t>
    <phoneticPr fontId="1" type="noConversion"/>
  </si>
  <si>
    <t>Y</t>
    <phoneticPr fontId="1" type="noConversion"/>
  </si>
  <si>
    <t>Average</t>
    <phoneticPr fontId="1" type="noConversion"/>
  </si>
  <si>
    <t>Session</t>
    <phoneticPr fontId="1" type="noConversion"/>
  </si>
  <si>
    <t>&lt;20%</t>
    <phoneticPr fontId="1" type="noConversion"/>
  </si>
  <si>
    <t>50%-80%</t>
    <phoneticPr fontId="1" type="noConversion"/>
  </si>
  <si>
    <t>&gt;80%</t>
    <phoneticPr fontId="1" type="noConversion"/>
  </si>
  <si>
    <t>20%-50%</t>
    <phoneticPr fontId="1" type="noConversion"/>
  </si>
  <si>
    <t>total</t>
    <phoneticPr fontId="1" type="noConversion"/>
  </si>
  <si>
    <t>Success Rate</t>
    <phoneticPr fontId="1" type="noConversion"/>
  </si>
  <si>
    <t>Both</t>
    <phoneticPr fontId="1" type="noConversion"/>
  </si>
  <si>
    <t>All</t>
    <phoneticPr fontId="1" type="noConversion"/>
  </si>
  <si>
    <t>With Annotations</t>
    <phoneticPr fontId="1" type="noConversion"/>
  </si>
  <si>
    <t>All</t>
    <phoneticPr fontId="1" type="noConversion"/>
  </si>
  <si>
    <t>With Annotations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</si>
</sst>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0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G3" sqref="G3:M8"/>
    </sheetView>
  </sheetViews>
  <sheetFormatPr baseColWidth="10" defaultRowHeight="15" x14ac:dyDescent="0"/>
  <cols>
    <col min="2" max="3" width="12.5" bestFit="1" customWidth="1"/>
    <col min="8" max="8" width="24.5" bestFit="1" customWidth="1"/>
    <col min="9" max="9" width="13.5" bestFit="1" customWidth="1"/>
  </cols>
  <sheetData>
    <row r="1" spans="1:13">
      <c r="A1" s="1"/>
      <c r="B1" s="3" t="s">
        <v>0</v>
      </c>
      <c r="C1" s="3"/>
      <c r="D1" s="3" t="s">
        <v>1</v>
      </c>
      <c r="E1" s="3"/>
    </row>
    <row r="2" spans="1:13">
      <c r="A2" t="s">
        <v>43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39</v>
      </c>
    </row>
    <row r="3" spans="1:13">
      <c r="A3" t="s">
        <v>36</v>
      </c>
      <c r="D3">
        <v>0.93811666955200002</v>
      </c>
      <c r="E3" s="4">
        <v>0.63327160332800003</v>
      </c>
      <c r="G3" s="13"/>
      <c r="H3" s="14"/>
      <c r="I3" s="9" t="s">
        <v>49</v>
      </c>
      <c r="J3" s="9"/>
      <c r="K3" s="9"/>
      <c r="L3" s="9"/>
      <c r="M3" s="8"/>
    </row>
    <row r="4" spans="1:13">
      <c r="A4" t="s">
        <v>37</v>
      </c>
      <c r="D4">
        <v>0.81308502245100001</v>
      </c>
      <c r="E4">
        <v>0.83671324588399998</v>
      </c>
      <c r="G4" s="15"/>
      <c r="H4" s="16"/>
      <c r="I4" s="10" t="s">
        <v>44</v>
      </c>
      <c r="J4" s="10" t="s">
        <v>47</v>
      </c>
      <c r="K4" s="10" t="s">
        <v>45</v>
      </c>
      <c r="L4" s="10" t="s">
        <v>46</v>
      </c>
      <c r="M4" s="10" t="s">
        <v>48</v>
      </c>
    </row>
    <row r="5" spans="1:13">
      <c r="A5" t="s">
        <v>38</v>
      </c>
      <c r="D5">
        <v>0.95412105251699997</v>
      </c>
      <c r="E5">
        <v>0.87750588570999999</v>
      </c>
      <c r="G5" s="9" t="s">
        <v>50</v>
      </c>
      <c r="H5" s="8" t="s">
        <v>51</v>
      </c>
      <c r="I5" s="10">
        <v>2</v>
      </c>
      <c r="J5" s="10">
        <v>2</v>
      </c>
      <c r="K5" s="10">
        <v>9</v>
      </c>
      <c r="L5" s="10">
        <v>33</v>
      </c>
      <c r="M5" s="10">
        <v>46</v>
      </c>
    </row>
    <row r="6" spans="1:13">
      <c r="A6" t="s">
        <v>16</v>
      </c>
      <c r="B6">
        <v>0.959150314053</v>
      </c>
      <c r="C6">
        <v>0.83841720222100002</v>
      </c>
      <c r="D6">
        <v>0.97158230531599998</v>
      </c>
      <c r="E6">
        <v>0.97782152230999997</v>
      </c>
      <c r="F6" t="s">
        <v>40</v>
      </c>
      <c r="G6" s="9"/>
      <c r="H6" s="8" t="s">
        <v>52</v>
      </c>
      <c r="I6" s="10">
        <v>0</v>
      </c>
      <c r="J6" s="10">
        <v>2</v>
      </c>
      <c r="K6" s="10">
        <v>8</v>
      </c>
      <c r="L6" s="10">
        <v>22</v>
      </c>
      <c r="M6" s="10">
        <v>32</v>
      </c>
    </row>
    <row r="7" spans="1:13">
      <c r="A7" t="s">
        <v>17</v>
      </c>
      <c r="B7">
        <v>0.94153986402300005</v>
      </c>
      <c r="C7">
        <v>0.84746409018799995</v>
      </c>
      <c r="D7">
        <v>0.95629107842799999</v>
      </c>
      <c r="E7">
        <v>0.87954829380599997</v>
      </c>
      <c r="F7" t="s">
        <v>41</v>
      </c>
      <c r="G7" s="9" t="s">
        <v>2</v>
      </c>
      <c r="H7" s="8" t="s">
        <v>53</v>
      </c>
      <c r="I7" s="10">
        <v>2</v>
      </c>
      <c r="J7" s="10">
        <v>0</v>
      </c>
      <c r="K7" s="10">
        <v>4</v>
      </c>
      <c r="L7" s="10">
        <v>32</v>
      </c>
      <c r="M7" s="10">
        <v>38</v>
      </c>
    </row>
    <row r="8" spans="1:13">
      <c r="A8" t="s">
        <v>18</v>
      </c>
      <c r="B8" s="6">
        <v>0.49647556805199999</v>
      </c>
      <c r="C8">
        <v>0.94851257104599995</v>
      </c>
      <c r="D8" s="4">
        <v>0.615504007224</v>
      </c>
      <c r="E8">
        <v>0.95356229310899998</v>
      </c>
      <c r="F8" t="s">
        <v>41</v>
      </c>
      <c r="G8" s="9"/>
      <c r="H8" s="11" t="s">
        <v>54</v>
      </c>
      <c r="I8" s="12">
        <v>0</v>
      </c>
      <c r="J8" s="12">
        <v>0</v>
      </c>
      <c r="K8" s="12">
        <v>1</v>
      </c>
      <c r="L8" s="12">
        <v>7</v>
      </c>
      <c r="M8" s="12">
        <v>8</v>
      </c>
    </row>
    <row r="9" spans="1:13">
      <c r="A9" t="s">
        <v>19</v>
      </c>
      <c r="B9">
        <v>0.88812044731700002</v>
      </c>
      <c r="C9" s="4">
        <v>0.52045962860399997</v>
      </c>
      <c r="F9" t="s">
        <v>41</v>
      </c>
    </row>
    <row r="10" spans="1:13">
      <c r="A10" t="s">
        <v>20</v>
      </c>
      <c r="B10">
        <v>0.94548682199</v>
      </c>
      <c r="C10" s="4">
        <v>0.68234855989700005</v>
      </c>
      <c r="F10" t="s">
        <v>41</v>
      </c>
    </row>
    <row r="11" spans="1:13">
      <c r="A11" t="s">
        <v>21</v>
      </c>
      <c r="B11">
        <v>0.92425925925899999</v>
      </c>
      <c r="C11">
        <v>0.910608024691</v>
      </c>
      <c r="F11" t="s">
        <v>41</v>
      </c>
    </row>
    <row r="12" spans="1:13">
      <c r="A12" t="s">
        <v>22</v>
      </c>
      <c r="B12">
        <v>0.93959366157299995</v>
      </c>
      <c r="C12">
        <v>0.82116327518200005</v>
      </c>
      <c r="F12" t="s">
        <v>41</v>
      </c>
    </row>
    <row r="13" spans="1:13">
      <c r="A13" t="s">
        <v>23</v>
      </c>
      <c r="B13" s="4">
        <v>0.678057971014</v>
      </c>
      <c r="C13" s="4">
        <v>0.76326683716999999</v>
      </c>
      <c r="F13" t="s">
        <v>41</v>
      </c>
    </row>
    <row r="14" spans="1:13">
      <c r="A14" t="s">
        <v>24</v>
      </c>
      <c r="B14">
        <v>0.89102777777800002</v>
      </c>
      <c r="C14">
        <v>0.99316161616200005</v>
      </c>
      <c r="F14" t="s">
        <v>41</v>
      </c>
    </row>
    <row r="15" spans="1:13">
      <c r="A15" t="s">
        <v>25</v>
      </c>
      <c r="B15">
        <v>0.93761049343000002</v>
      </c>
      <c r="C15">
        <v>0.973248848577</v>
      </c>
      <c r="F15" t="s">
        <v>41</v>
      </c>
    </row>
    <row r="16" spans="1:13">
      <c r="A16" t="s">
        <v>26</v>
      </c>
      <c r="B16" s="4">
        <v>0.78738813597699997</v>
      </c>
      <c r="C16" s="6">
        <v>0.33685748894</v>
      </c>
      <c r="F16" t="s">
        <v>41</v>
      </c>
    </row>
    <row r="17" spans="1:6">
      <c r="A17" t="s">
        <v>27</v>
      </c>
      <c r="B17" s="4">
        <v>0.68275313120500003</v>
      </c>
      <c r="C17" s="4">
        <v>0.71502266988200003</v>
      </c>
      <c r="F17" t="s">
        <v>41</v>
      </c>
    </row>
    <row r="18" spans="1:6">
      <c r="A18" t="s">
        <v>28</v>
      </c>
      <c r="B18">
        <v>0.88677570088900004</v>
      </c>
      <c r="C18">
        <v>0.92980086111100002</v>
      </c>
      <c r="F18" t="s">
        <v>41</v>
      </c>
    </row>
    <row r="19" spans="1:6">
      <c r="A19" t="s">
        <v>29</v>
      </c>
      <c r="B19" s="4">
        <v>0.71417175323299997</v>
      </c>
      <c r="C19">
        <v>0.86204649669800004</v>
      </c>
      <c r="F19" t="s">
        <v>41</v>
      </c>
    </row>
    <row r="20" spans="1:6">
      <c r="A20" t="s">
        <v>7</v>
      </c>
      <c r="B20">
        <v>0.89437373737400006</v>
      </c>
      <c r="C20">
        <v>0.99435353535399995</v>
      </c>
      <c r="F20" t="s">
        <v>41</v>
      </c>
    </row>
    <row r="21" spans="1:6">
      <c r="A21" t="s">
        <v>8</v>
      </c>
      <c r="B21">
        <v>0.87537777777799997</v>
      </c>
      <c r="C21">
        <v>0.92956666666700005</v>
      </c>
      <c r="D21">
        <v>0.89751795094800002</v>
      </c>
      <c r="E21">
        <v>0.99099945965400005</v>
      </c>
      <c r="F21" t="s">
        <v>41</v>
      </c>
    </row>
    <row r="22" spans="1:6">
      <c r="A22" t="s">
        <v>9</v>
      </c>
      <c r="B22">
        <v>0.95633986928100001</v>
      </c>
      <c r="C22" s="4">
        <v>0.77319172113300005</v>
      </c>
      <c r="D22">
        <v>0.97375606625599997</v>
      </c>
      <c r="E22">
        <v>0.89150610290200005</v>
      </c>
    </row>
    <row r="23" spans="1:6">
      <c r="A23" t="s">
        <v>10</v>
      </c>
      <c r="B23">
        <v>0.97070175438600004</v>
      </c>
      <c r="C23">
        <v>0.94889863547800002</v>
      </c>
    </row>
    <row r="24" spans="1:6">
      <c r="A24" t="s">
        <v>11</v>
      </c>
      <c r="B24" s="5">
        <v>0.14925925925899999</v>
      </c>
      <c r="C24">
        <v>0.91104288498999997</v>
      </c>
      <c r="D24" s="5">
        <v>0.18782785735800001</v>
      </c>
      <c r="E24">
        <v>0.92187261341100002</v>
      </c>
    </row>
    <row r="25" spans="1:6">
      <c r="A25" t="s">
        <v>12</v>
      </c>
      <c r="B25" s="5">
        <v>0.10644216473400001</v>
      </c>
      <c r="C25">
        <v>0.88474278917600002</v>
      </c>
      <c r="D25" s="5">
        <v>0.13376907135300001</v>
      </c>
      <c r="E25">
        <v>0.91320585741399996</v>
      </c>
    </row>
    <row r="26" spans="1:6">
      <c r="A26" t="s">
        <v>30</v>
      </c>
      <c r="D26" s="4">
        <v>0.73654346620400002</v>
      </c>
      <c r="E26">
        <v>0.965866944038</v>
      </c>
    </row>
    <row r="27" spans="1:6">
      <c r="A27" t="s">
        <v>31</v>
      </c>
      <c r="D27">
        <v>0.879794284589</v>
      </c>
      <c r="E27">
        <v>0.96934266323999996</v>
      </c>
    </row>
    <row r="28" spans="1:6">
      <c r="A28" t="s">
        <v>32</v>
      </c>
      <c r="D28" s="4">
        <v>0.56384164005100001</v>
      </c>
      <c r="E28">
        <v>0.98671233542199999</v>
      </c>
    </row>
    <row r="29" spans="1:6">
      <c r="A29" t="s">
        <v>33</v>
      </c>
      <c r="D29">
        <v>0.89923797130500005</v>
      </c>
      <c r="E29">
        <v>0.99539176095399995</v>
      </c>
    </row>
    <row r="30" spans="1:6">
      <c r="A30" t="s">
        <v>34</v>
      </c>
      <c r="D30">
        <v>0.88733298325499999</v>
      </c>
      <c r="E30">
        <v>0.97440475477199995</v>
      </c>
    </row>
    <row r="31" spans="1:6">
      <c r="A31" t="s">
        <v>13</v>
      </c>
      <c r="B31">
        <v>0.93641456582600002</v>
      </c>
      <c r="C31">
        <v>0.97657329598499998</v>
      </c>
      <c r="D31">
        <v>0.88733298325499999</v>
      </c>
      <c r="E31">
        <v>0.97440475477199995</v>
      </c>
    </row>
    <row r="32" spans="1:6">
      <c r="A32" t="s">
        <v>14</v>
      </c>
      <c r="B32">
        <v>0.94858674463899995</v>
      </c>
      <c r="C32">
        <v>0.90499025341100003</v>
      </c>
      <c r="D32">
        <v>0.95641748570499996</v>
      </c>
      <c r="E32">
        <v>0.94543639539900004</v>
      </c>
    </row>
    <row r="33" spans="1:5">
      <c r="A33" t="s">
        <v>35</v>
      </c>
      <c r="D33">
        <v>0.956464314195</v>
      </c>
      <c r="E33">
        <v>0.94216905360900005</v>
      </c>
    </row>
    <row r="34" spans="1:5">
      <c r="A34" t="s">
        <v>15</v>
      </c>
      <c r="B34">
        <v>0.81423080361099998</v>
      </c>
      <c r="C34">
        <v>0.98316617502500003</v>
      </c>
      <c r="D34">
        <v>0.81932183944699999</v>
      </c>
      <c r="E34">
        <v>0.98365010986800006</v>
      </c>
    </row>
    <row r="36" spans="1:5">
      <c r="A36" t="s">
        <v>42</v>
      </c>
      <c r="B36" s="7">
        <f>AVERAGE(B3:B34)</f>
        <v>0.79670163376873948</v>
      </c>
      <c r="C36">
        <f>AVERAGE(C3:C34)</f>
        <v>0.84560452728643465</v>
      </c>
      <c r="D36" s="7">
        <f>AVERAGE(D3:D34)</f>
        <v>0.79093989733731573</v>
      </c>
      <c r="E36">
        <f>AVERAGE(E3:E34)</f>
        <v>0.92702029734747382</v>
      </c>
    </row>
  </sheetData>
  <mergeCells count="6">
    <mergeCell ref="B1:C1"/>
    <mergeCell ref="D1:E1"/>
    <mergeCell ref="I3:L3"/>
    <mergeCell ref="G5:G6"/>
    <mergeCell ref="G7:G8"/>
    <mergeCell ref="G3:H4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Yu</dc:creator>
  <cp:lastModifiedBy>Hongliang Yu</cp:lastModifiedBy>
  <dcterms:created xsi:type="dcterms:W3CDTF">2016-10-16T02:13:42Z</dcterms:created>
  <dcterms:modified xsi:type="dcterms:W3CDTF">2016-10-16T02:53:55Z</dcterms:modified>
</cp:coreProperties>
</file>