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recast" sheetId="2" r:id="rId1"/>
    <sheet name="Seasonal Index" sheetId="3" r:id="rId2"/>
    <sheet name="Error Metric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<sst xmlns="http://schemas.openxmlformats.org/spreadsheetml/2006/main" count="118" uniqueCount="56">
  <si>
    <t xml:space="preserve">MAD </t>
    <phoneticPr fontId="3" type="noConversion"/>
  </si>
  <si>
    <t xml:space="preserve">MSE  </t>
    <phoneticPr fontId="3" type="noConversion"/>
  </si>
  <si>
    <t xml:space="preserve">MAPE </t>
    <phoneticPr fontId="3" type="noConversion"/>
  </si>
  <si>
    <t>香港(CMV)</t>
    <phoneticPr fontId="3" type="noConversion"/>
  </si>
  <si>
    <t>澳門(CMV)</t>
    <phoneticPr fontId="3" type="noConversion"/>
  </si>
  <si>
    <t>Error Metrics</t>
    <phoneticPr fontId="3" type="noConversion"/>
  </si>
  <si>
    <t>Year</t>
  </si>
  <si>
    <t>Month</t>
  </si>
  <si>
    <t>actual</t>
    <phoneticPr fontId="3" type="noConversion"/>
  </si>
  <si>
    <t>forecast</t>
    <phoneticPr fontId="3" type="noConversion"/>
  </si>
  <si>
    <t>Jan</t>
    <phoneticPr fontId="3" type="noConversion"/>
  </si>
  <si>
    <t>Feb</t>
    <phoneticPr fontId="3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</si>
  <si>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</si>
  <si>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</si>
  <si>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</si>
  <si>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</si>
  <si>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</si>
  <si>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</si>
  <si>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</si>
  <si>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</si>
  <si>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</si>
  <si>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</si>
  <si>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deseasonalized</t>
  </si>
  <si>
    <t>deseasonalized</t>
    <phoneticPr fontId="3" type="noConversion"/>
  </si>
  <si>
    <t>日本(Dummy)</t>
    <phoneticPr fontId="3" type="noConversion"/>
  </si>
  <si>
    <t>新加坡(Dummy)</t>
    <phoneticPr fontId="3" type="noConversion"/>
  </si>
  <si>
    <t>印度(SLR)</t>
    <phoneticPr fontId="3" type="noConversion"/>
  </si>
  <si>
    <t>馬來西亞(SLR)</t>
    <phoneticPr fontId="3" type="noConversion"/>
  </si>
  <si>
    <t>***</t>
  </si>
  <si>
    <t>*</t>
  </si>
  <si>
    <t>&lt;2e-16</t>
  </si>
  <si>
    <t>Pr(&gt;|t|)</t>
  </si>
  <si>
    <t>t value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</si>
  <si>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</si>
  <si>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</si>
  <si>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</si>
  <si>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</si>
  <si>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Q5</t>
    <phoneticPr fontId="3" type="noConversion"/>
  </si>
  <si>
    <t>Q6</t>
    <phoneticPr fontId="3" type="noConversion"/>
  </si>
  <si>
    <t>Q7</t>
    <phoneticPr fontId="3" type="noConversion"/>
  </si>
  <si>
    <t>Q8</t>
    <phoneticPr fontId="3" type="noConversion"/>
  </si>
  <si>
    <t>Q9</t>
    <phoneticPr fontId="3" type="noConversion"/>
  </si>
  <si>
    <t>Q10</t>
    <phoneticPr fontId="3" type="noConversion"/>
  </si>
  <si>
    <t>Q11</t>
    <phoneticPr fontId="3" type="noConversion"/>
  </si>
  <si>
    <t>Std. error</t>
    <phoneticPr fontId="3" type="noConversion"/>
  </si>
  <si>
    <t>Estimate(compared with Q12)</t>
    <phoneticPr fontId="3" type="noConversion"/>
  </si>
  <si>
    <t>馬來西亞(SLR)</t>
    <phoneticPr fontId="3" type="noConversion"/>
  </si>
  <si>
    <t>日本(Dummy)</t>
    <phoneticPr fontId="3" type="noConversion"/>
  </si>
  <si>
    <t>日本(Dummy)</t>
    <phoneticPr fontId="3" type="noConversion"/>
  </si>
  <si>
    <t>新加坡(Dummy)</t>
    <phoneticPr fontId="3" type="noConversion"/>
  </si>
  <si>
    <t>新加坡(Dummy)</t>
    <phoneticPr fontId="3" type="noConversion"/>
  </si>
  <si>
    <t>SLR seasonal index</t>
    <phoneticPr fontId="3" type="noConversion"/>
  </si>
  <si>
    <t>CMV seasonal index</t>
    <phoneticPr fontId="3" type="noConversion"/>
  </si>
  <si>
    <t>CMV seasonal index</t>
    <phoneticPr fontId="3" type="noConversion"/>
  </si>
  <si>
    <t>SLR seasonal index</t>
    <phoneticPr fontId="3" type="noConversion"/>
  </si>
  <si>
    <t>月份\年分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</si>
</sst>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0"/>
      <color rgb="FF000000"/>
      <name val="Lucida Console"/>
      <family val="3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11"/>
      <color rgb="FF333333"/>
      <name val="Arial"/>
      <family val="2"/>
    </font>
    <font>
      <sz val="11"/>
      <color theme="1"/>
      <name val="新細明體"/>
      <family val="1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ajor"/>
    </font>
    <font>
      <sz val="10"/>
      <color rgb="FF000000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1"/>
      <name val="新細明體"/>
      <family val="1"/>
      <charset val="136"/>
      <scheme val="minor"/>
    </font>
    <font>
      <sz val="11"/>
      <color rgb="FF333333"/>
      <name val="新細明體"/>
      <family val="1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0" applyNumberFormat="0" applyFont="0" applyAlignment="0" applyProtection="0">
      <alignment vertical="center"/>
    </xf>
  </cellStyleXfs>
  <cellXfs count="40">
    <xf numFmtId="0" fontId="0" fillId="0" borderId="0" xfId="0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4" fillId="0" borderId="0" xfId="0" applyFont="1" applyFill="1"/>
    <xf numFmtId="0" fontId="0" fillId="0" borderId="0" xfId="0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1" fillId="0" borderId="2" xfId="4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 applyFill="1"/>
    <xf numFmtId="11" fontId="23" fillId="0" borderId="0" xfId="0" applyNumberFormat="1" applyFont="1"/>
    <xf numFmtId="0" fontId="24" fillId="2" borderId="0" xfId="0" applyFont="1" applyFill="1" applyAlignment="1">
      <alignment vertical="center"/>
    </xf>
    <xf numFmtId="0" fontId="26" fillId="0" borderId="0" xfId="0" applyFont="1" applyFill="1"/>
    <xf numFmtId="0" fontId="0" fillId="3" borderId="0" xfId="0" applyFill="1"/>
    <xf numFmtId="0" fontId="4" fillId="3" borderId="0" xfId="0" applyFont="1" applyFill="1"/>
    <xf numFmtId="0" fontId="6" fillId="5" borderId="0" xfId="0" applyFont="1" applyFill="1"/>
    <xf numFmtId="0" fontId="4" fillId="5" borderId="0" xfId="0" applyFont="1" applyFill="1"/>
    <xf numFmtId="0" fontId="6" fillId="3" borderId="0" xfId="0" applyFont="1" applyFill="1"/>
    <xf numFmtId="0" fontId="0" fillId="5" borderId="0" xfId="0" applyFill="1"/>
    <xf numFmtId="0" fontId="23" fillId="0" borderId="0" xfId="0" applyFont="1" applyFill="1"/>
    <xf numFmtId="0" fontId="24" fillId="0" borderId="0" xfId="0" applyFont="1" applyFill="1" applyAlignment="1">
      <alignment vertical="center"/>
    </xf>
    <xf numFmtId="0" fontId="0" fillId="0" borderId="0" xfId="0" applyFill="1"/>
    <xf numFmtId="0" fontId="26" fillId="3" borderId="0" xfId="0" applyFont="1" applyFill="1"/>
    <xf numFmtId="0" fontId="26" fillId="5" borderId="0" xfId="0" applyFont="1" applyFill="1"/>
    <xf numFmtId="0" fontId="27" fillId="0" borderId="12" xfId="0" applyFont="1" applyBorder="1" applyAlignment="1">
      <alignment vertical="center"/>
    </xf>
    <xf numFmtId="0" fontId="27" fillId="2" borderId="12" xfId="0" applyFont="1" applyFill="1" applyBorder="1" applyAlignment="1">
      <alignment vertical="center"/>
    </xf>
    <xf numFmtId="0" fontId="27" fillId="5" borderId="12" xfId="0" applyFont="1" applyFill="1" applyBorder="1" applyAlignment="1">
      <alignment vertical="center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1"/>
    <cellStyle name="中等" xfId="8" builtinId="28" customBuiltin="1"/>
    <cellStyle name="合計" xfId="16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 2" xfId="42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4713956617439671E-2"/>
          <c:y val="9.4804108150675928E-2"/>
          <c:w val="0.88600438063183129"/>
          <c:h val="0.710915380721129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Forecast!$T$4:$Z$4</c:f>
              <c:numCache>
                <c:formatCode>General</c:formatCode>
                <c:ptCount val="7"/>
                <c:pt idx="0">
                  <c:v>84643</c:v>
                </c:pt>
                <c:pt idx="1">
                  <c:v>69022</c:v>
                </c:pt>
                <c:pt idx="2">
                  <c:v>85750</c:v>
                </c:pt>
                <c:pt idx="3">
                  <c:v>87984</c:v>
                </c:pt>
                <c:pt idx="4">
                  <c:v>116228</c:v>
                </c:pt>
                <c:pt idx="5">
                  <c:v>103804</c:v>
                </c:pt>
                <c:pt idx="6">
                  <c:v>133438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7-4647-931A-72E80759F3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Forecast!$T$5:$Z$5</c:f>
              <c:numCache>
                <c:formatCode>General</c:formatCode>
                <c:ptCount val="7"/>
                <c:pt idx="0">
                  <c:v>86022</c:v>
                </c:pt>
                <c:pt idx="1">
                  <c:v>61728</c:v>
                </c:pt>
                <c:pt idx="2">
                  <c:v>82806</c:v>
                </c:pt>
                <c:pt idx="3">
                  <c:v>91089</c:v>
                </c:pt>
                <c:pt idx="4">
                  <c:v>108434</c:v>
                </c:pt>
                <c:pt idx="5">
                  <c:v>91783</c:v>
                </c:pt>
                <c:pt idx="6">
                  <c:v>119697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7-4647-931A-72E80759F3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Forecast!$T$6:$Z$6</c:f>
              <c:numCache>
                <c:formatCode>General</c:formatCode>
                <c:ptCount val="7"/>
                <c:pt idx="0">
                  <c:v>80201</c:v>
                </c:pt>
                <c:pt idx="1">
                  <c:v>72655</c:v>
                </c:pt>
                <c:pt idx="2">
                  <c:v>78442</c:v>
                </c:pt>
                <c:pt idx="3">
                  <c:v>94009</c:v>
                </c:pt>
                <c:pt idx="4">
                  <c:v>101333</c:v>
                </c:pt>
                <c:pt idx="5">
                  <c:v>100183</c:v>
                </c:pt>
                <c:pt idx="6">
                  <c:v>117564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7-4647-931A-72E80759F3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Forecast!$T$7:$Z$7</c:f>
              <c:numCache>
                <c:formatCode>General</c:formatCode>
                <c:ptCount val="7"/>
                <c:pt idx="0">
                  <c:v>84168</c:v>
                </c:pt>
                <c:pt idx="1">
                  <c:v>80533</c:v>
                </c:pt>
                <c:pt idx="2">
                  <c:v>91613</c:v>
                </c:pt>
                <c:pt idx="3">
                  <c:v>117750</c:v>
                </c:pt>
                <c:pt idx="4">
                  <c:v>130982</c:v>
                </c:pt>
                <c:pt idx="5">
                  <c:v>128735</c:v>
                </c:pt>
                <c:pt idx="6">
                  <c:v>148531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7-4647-931A-72E80759F3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Forecast!$T$8:$Z$8</c:f>
              <c:numCache>
                <c:formatCode>General</c:formatCode>
                <c:ptCount val="7"/>
                <c:pt idx="0">
                  <c:v>90716</c:v>
                </c:pt>
                <c:pt idx="1">
                  <c:v>100173</c:v>
                </c:pt>
                <c:pt idx="2">
                  <c:v>91782</c:v>
                </c:pt>
                <c:pt idx="3">
                  <c:v>122908</c:v>
                </c:pt>
                <c:pt idx="4">
                  <c:v>121459</c:v>
                </c:pt>
                <c:pt idx="5">
                  <c:v>121895</c:v>
                </c:pt>
                <c:pt idx="6">
                  <c:v>140574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7-4647-931A-72E80759F39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Forecast!$T$9:$Z$9</c:f>
              <c:numCache>
                <c:formatCode>General</c:formatCode>
                <c:ptCount val="7"/>
                <c:pt idx="0">
                  <c:v>95234</c:v>
                </c:pt>
                <c:pt idx="1">
                  <c:v>87481</c:v>
                </c:pt>
                <c:pt idx="2">
                  <c:v>90904</c:v>
                </c:pt>
                <c:pt idx="3">
                  <c:v>112450</c:v>
                </c:pt>
                <c:pt idx="4">
                  <c:v>117996</c:v>
                </c:pt>
                <c:pt idx="5">
                  <c:v>128795</c:v>
                </c:pt>
                <c:pt idx="6">
                  <c:v>141713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7-4647-931A-72E80759F39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Forecast!$T$10:$Z$10</c:f>
              <c:numCache>
                <c:formatCode>General</c:formatCode>
                <c:ptCount val="7"/>
                <c:pt idx="0">
                  <c:v>96327</c:v>
                </c:pt>
                <c:pt idx="1">
                  <c:v>84765</c:v>
                </c:pt>
                <c:pt idx="2">
                  <c:v>105534</c:v>
                </c:pt>
                <c:pt idx="3">
                  <c:v>130538</c:v>
                </c:pt>
                <c:pt idx="4">
                  <c:v>125948</c:v>
                </c:pt>
                <c:pt idx="5">
                  <c:v>138359</c:v>
                </c:pt>
                <c:pt idx="6">
                  <c:v>152171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B7-4647-931A-72E80759F39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Forecast!$T$11:$Z$11</c:f>
              <c:numCache>
                <c:formatCode>General</c:formatCode>
                <c:ptCount val="7"/>
                <c:pt idx="0">
                  <c:v>89938</c:v>
                </c:pt>
                <c:pt idx="1">
                  <c:v>90100</c:v>
                </c:pt>
                <c:pt idx="2">
                  <c:v>101395</c:v>
                </c:pt>
                <c:pt idx="3">
                  <c:v>128772</c:v>
                </c:pt>
                <c:pt idx="4">
                  <c:v>120024</c:v>
                </c:pt>
                <c:pt idx="5">
                  <c:v>142977</c:v>
                </c:pt>
                <c:pt idx="6">
                  <c:v>151119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B7-4647-931A-72E80759F39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Forecast!$T$12:$Z$12</c:f>
              <c:numCache>
                <c:formatCode>General</c:formatCode>
                <c:ptCount val="7"/>
                <c:pt idx="0">
                  <c:v>70119</c:v>
                </c:pt>
                <c:pt idx="1">
                  <c:v>86214</c:v>
                </c:pt>
                <c:pt idx="2">
                  <c:v>101193</c:v>
                </c:pt>
                <c:pt idx="3">
                  <c:v>93578</c:v>
                </c:pt>
                <c:pt idx="4">
                  <c:v>108872</c:v>
                </c:pt>
                <c:pt idx="5">
                  <c:v>113301</c:v>
                </c:pt>
                <c:pt idx="6">
                  <c:v>121510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B7-4647-931A-72E80759F39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Forecast!$T$13:$Z$13</c:f>
              <c:numCache>
                <c:formatCode>General</c:formatCode>
                <c:ptCount val="7"/>
                <c:pt idx="0">
                  <c:v>99424</c:v>
                </c:pt>
                <c:pt idx="1">
                  <c:v>73889</c:v>
                </c:pt>
                <c:pt idx="2">
                  <c:v>106970</c:v>
                </c:pt>
                <c:pt idx="3">
                  <c:v>133793</c:v>
                </c:pt>
                <c:pt idx="4">
                  <c:v>103581</c:v>
                </c:pt>
                <c:pt idx="5">
                  <c:v>136654</c:v>
                </c:pt>
                <c:pt idx="6">
                  <c:v>104194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B7-4647-931A-72E80759F39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Forecast!$T$14:$Z$14</c:f>
              <c:numCache>
                <c:formatCode>General</c:formatCode>
                <c:ptCount val="7"/>
                <c:pt idx="0">
                  <c:v>105350</c:v>
                </c:pt>
                <c:pt idx="1">
                  <c:v>112231</c:v>
                </c:pt>
                <c:pt idx="2">
                  <c:v>114352</c:v>
                </c:pt>
                <c:pt idx="3">
                  <c:v>152227</c:v>
                </c:pt>
                <c:pt idx="4">
                  <c:v>149824</c:v>
                </c:pt>
                <c:pt idx="5">
                  <c:v>163458</c:v>
                </c:pt>
                <c:pt idx="6">
                  <c:v>167074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B7-4647-931A-72E80759F39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Forecast!$T$15:$Z$15</c:f>
              <c:numCache>
                <c:formatCode>General</c:formatCode>
                <c:ptCount val="7"/>
                <c:pt idx="0">
                  <c:v>79311</c:v>
                </c:pt>
                <c:pt idx="1">
                  <c:v>79593</c:v>
                </c:pt>
                <c:pt idx="2">
                  <c:v>86743</c:v>
                </c:pt>
                <c:pt idx="3">
                  <c:v>110313</c:v>
                </c:pt>
                <c:pt idx="4">
                  <c:v>102742</c:v>
                </c:pt>
                <c:pt idx="5">
                  <c:v>116570</c:v>
                </c:pt>
                <c:pt idx="6">
                  <c:v>111026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B7-4647-931A-72E80759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23232"/>
        <c:axId val="349923560"/>
      </c:lineChart>
      <c:catAx>
        <c:axId val="34992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23560"/>
        <c:crosses val="autoZero"/>
        <c:auto val="1"/>
        <c:lblAlgn val="ctr"/>
        <c:lblOffset val="100"/>
        <c:noMultiLvlLbl val="0"/>
      </c:catAx>
      <c:valAx>
        <c:axId val="3499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347380</xdr:colOff>
      <xdr:row>1</xdr:row>
      <xdr:rowOff>67236</xdr:rowOff>
    </xdr:from>
    <xdr:to>
      <xdr:col>39</xdr:col>
      <xdr:colOff>392204</xdr:colOff>
      <xdr:row>26</xdr:row>
      <xdr:rowOff>10086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tabSelected="1" zoomScale="85" zoomScaleNormal="85" workbookViewId="0">
      <selection activeCell="AP27" sqref="AP27"/>
    </sheetView>
  </sheetViews>
  <sheetFormatPr defaultRowHeight="15.75" x14ac:dyDescent="0.25"/>
  <cols>
    <col min="1" max="2" width="9.140625" style="4"/>
    <col min="4" max="4" width="9.140625" style="6"/>
    <col min="5" max="5" width="9.140625" style="7"/>
    <col min="6" max="6" width="9.140625" style="9"/>
    <col min="7" max="7" width="9.140625" style="6"/>
    <col min="8" max="8" width="9.140625" style="7"/>
    <col min="9" max="9" width="9.140625" style="9"/>
    <col min="10" max="10" width="9.140625" style="6"/>
    <col min="11" max="11" width="9.140625" style="7"/>
    <col min="12" max="12" width="9.140625" style="9"/>
    <col min="13" max="13" width="9.140625" style="6"/>
    <col min="14" max="14" width="9.140625" style="7"/>
    <col min="15" max="15" width="9.140625" style="6"/>
    <col min="16" max="16" width="9.140625" style="7"/>
    <col min="17" max="18" width="9.140625" style="9"/>
    <col min="19" max="19" width="9.140625" style="9" customWidth="1"/>
    <col min="20" max="20" width="11.140625" style="9" customWidth="1"/>
    <col min="21" max="21" width="8.85546875" customWidth="1"/>
  </cols>
  <sheetData>
    <row r="1" spans="1:50" x14ac:dyDescent="0.25">
      <c r="A1" s="4" t="s">
        <v>6</v>
      </c>
      <c r="B1" s="4" t="s">
        <v>7</v>
      </c>
      <c r="C1" t="s">
        <v>47</v>
      </c>
      <c r="E1" s="7" t="s">
        <v>3</v>
      </c>
      <c r="H1" s="7" t="s">
        <v>4</v>
      </c>
      <c r="K1" s="7" t="s">
        <v>27</v>
      </c>
      <c r="N1" s="7" t="s">
        <v>25</v>
      </c>
      <c r="P1" s="7" t="s">
        <v>26</v>
      </c>
      <c r="U1" s="9"/>
      <c r="V1" s="9"/>
      <c r="W1" s="9"/>
      <c r="X1" s="9"/>
      <c r="Y1" s="9"/>
    </row>
    <row r="2" spans="1:50" x14ac:dyDescent="0.25">
      <c r="C2" t="s">
        <v>8</v>
      </c>
      <c r="D2" s="6" t="s">
        <v>9</v>
      </c>
      <c r="E2" s="7" t="s">
        <v>8</v>
      </c>
      <c r="F2" s="11" t="s">
        <v>23</v>
      </c>
      <c r="G2" s="6" t="s">
        <v>9</v>
      </c>
      <c r="H2" s="7" t="s">
        <v>8</v>
      </c>
      <c r="I2" s="9" t="s">
        <v>22</v>
      </c>
      <c r="J2" s="6" t="s">
        <v>9</v>
      </c>
      <c r="K2" s="7" t="s">
        <v>8</v>
      </c>
      <c r="L2" s="9" t="s">
        <v>22</v>
      </c>
      <c r="M2" s="6" t="s">
        <v>9</v>
      </c>
      <c r="N2" s="7" t="s">
        <v>8</v>
      </c>
      <c r="O2" s="6" t="s">
        <v>9</v>
      </c>
      <c r="P2" s="7" t="s">
        <v>8</v>
      </c>
      <c r="Q2" s="9" t="s">
        <v>22</v>
      </c>
      <c r="R2" s="9" t="s">
        <v>9</v>
      </c>
      <c r="U2" s="9"/>
      <c r="V2" s="9"/>
      <c r="W2" s="9"/>
      <c r="X2" s="9"/>
      <c r="Y2" s="9"/>
    </row>
    <row r="3" spans="1:50" x14ac:dyDescent="0.25">
      <c r="A3" s="4">
        <v>97</v>
      </c>
      <c r="B3" s="4">
        <v>5</v>
      </c>
      <c r="C3" s="4">
        <v>84643</v>
      </c>
      <c r="D3" s="15">
        <v>69302.204545454602</v>
      </c>
      <c r="L3"/>
      <c r="S3" s="9" t="s">
        <v>55</v>
      </c>
      <c r="T3" s="9">
        <v>97</v>
      </c>
      <c r="U3" s="9">
        <v>98</v>
      </c>
      <c r="V3" s="9">
        <v>99</v>
      </c>
      <c r="W3" s="11">
        <v>100</v>
      </c>
      <c r="X3" s="11">
        <v>101</v>
      </c>
      <c r="Y3" s="11">
        <v>102</v>
      </c>
      <c r="Z3" s="11">
        <v>103</v>
      </c>
    </row>
    <row r="4" spans="1:50" x14ac:dyDescent="0.25">
      <c r="A4" s="4">
        <v>97</v>
      </c>
      <c r="B4" s="4">
        <v>6</v>
      </c>
      <c r="C4" s="4">
        <v>86022</v>
      </c>
      <c r="D4" s="15">
        <v>61860.2045454545</v>
      </c>
      <c r="L4"/>
      <c r="S4" s="9">
        <v>5</v>
      </c>
      <c r="T4" s="4">
        <v>84643</v>
      </c>
      <c r="U4" s="4">
        <v>69022</v>
      </c>
      <c r="V4" s="4">
        <v>85750</v>
      </c>
      <c r="W4" s="4">
        <v>87984</v>
      </c>
      <c r="X4" s="4">
        <v>116228</v>
      </c>
      <c r="Y4" s="4">
        <v>103804</v>
      </c>
      <c r="Z4" s="4">
        <v>133438</v>
      </c>
    </row>
    <row r="5" spans="1:50" x14ac:dyDescent="0.25">
      <c r="A5" s="4">
        <v>97</v>
      </c>
      <c r="B5" s="4">
        <v>7</v>
      </c>
      <c r="C5" s="4">
        <v>80201</v>
      </c>
      <c r="D5" s="15">
        <v>60579.295454545398</v>
      </c>
      <c r="L5"/>
      <c r="S5" s="9">
        <v>6</v>
      </c>
      <c r="T5" s="4">
        <v>86022</v>
      </c>
      <c r="U5" s="4">
        <v>61728</v>
      </c>
      <c r="V5" s="4">
        <v>82806</v>
      </c>
      <c r="W5" s="4">
        <v>91089</v>
      </c>
      <c r="X5" s="4">
        <v>108434</v>
      </c>
      <c r="Y5" s="4">
        <v>91783</v>
      </c>
      <c r="Z5" s="4">
        <v>119697</v>
      </c>
    </row>
    <row r="6" spans="1:50" x14ac:dyDescent="0.25">
      <c r="A6" s="4">
        <v>97</v>
      </c>
      <c r="B6" s="4">
        <v>8</v>
      </c>
      <c r="C6" s="4">
        <v>84168</v>
      </c>
      <c r="D6" s="15">
        <v>89708.386363636397</v>
      </c>
      <c r="L6"/>
      <c r="S6" s="9">
        <v>7</v>
      </c>
      <c r="T6" s="4">
        <v>80201</v>
      </c>
      <c r="U6" s="4">
        <v>72655</v>
      </c>
      <c r="V6" s="4">
        <v>78442</v>
      </c>
      <c r="W6" s="4">
        <v>94009</v>
      </c>
      <c r="X6" s="4">
        <v>101333</v>
      </c>
      <c r="Y6" s="4">
        <v>100183</v>
      </c>
      <c r="Z6" s="4">
        <v>117564</v>
      </c>
    </row>
    <row r="7" spans="1:50" x14ac:dyDescent="0.25">
      <c r="A7" s="4">
        <v>97</v>
      </c>
      <c r="B7" s="4">
        <v>9</v>
      </c>
      <c r="C7" s="4">
        <v>90716</v>
      </c>
      <c r="D7" s="15">
        <v>85011.022727272706</v>
      </c>
      <c r="L7"/>
      <c r="S7" s="11">
        <v>8</v>
      </c>
      <c r="T7" s="4">
        <v>84168</v>
      </c>
      <c r="U7" s="4">
        <v>80533</v>
      </c>
      <c r="V7" s="4">
        <v>91613</v>
      </c>
      <c r="W7" s="4">
        <v>117750</v>
      </c>
      <c r="X7" s="4">
        <v>130982</v>
      </c>
      <c r="Y7" s="4">
        <v>128735</v>
      </c>
      <c r="Z7" s="4">
        <v>148531</v>
      </c>
    </row>
    <row r="8" spans="1:50" x14ac:dyDescent="0.25">
      <c r="A8" s="4">
        <v>97</v>
      </c>
      <c r="B8" s="4">
        <v>10</v>
      </c>
      <c r="C8" s="4">
        <v>95234</v>
      </c>
      <c r="D8" s="15">
        <v>86181.75</v>
      </c>
      <c r="F8"/>
      <c r="I8"/>
      <c r="L8"/>
      <c r="S8" s="11">
        <v>9</v>
      </c>
      <c r="T8" s="4">
        <v>90716</v>
      </c>
      <c r="U8" s="4">
        <v>100173</v>
      </c>
      <c r="V8" s="4">
        <v>91782</v>
      </c>
      <c r="W8" s="4">
        <v>122908</v>
      </c>
      <c r="X8" s="4">
        <v>121459</v>
      </c>
      <c r="Y8" s="4">
        <v>121895</v>
      </c>
      <c r="Z8" s="4">
        <v>140574</v>
      </c>
    </row>
    <row r="9" spans="1:50" x14ac:dyDescent="0.25">
      <c r="A9" s="4">
        <v>97</v>
      </c>
      <c r="B9" s="4">
        <v>11</v>
      </c>
      <c r="C9" s="4">
        <v>96327</v>
      </c>
      <c r="D9" s="15">
        <v>99075.659090909103</v>
      </c>
      <c r="F9"/>
      <c r="I9"/>
      <c r="L9"/>
      <c r="S9" s="11">
        <v>10</v>
      </c>
      <c r="T9" s="4">
        <v>95234</v>
      </c>
      <c r="U9" s="4">
        <v>87481</v>
      </c>
      <c r="V9" s="4">
        <v>90904</v>
      </c>
      <c r="W9" s="4">
        <v>112450</v>
      </c>
      <c r="X9" s="4">
        <v>117996</v>
      </c>
      <c r="Y9" s="4">
        <v>128795</v>
      </c>
      <c r="Z9" s="4">
        <v>141713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4">
        <v>97</v>
      </c>
      <c r="B10" s="4">
        <v>12</v>
      </c>
      <c r="C10" s="4">
        <v>89938</v>
      </c>
      <c r="D10" s="15">
        <v>98132.931818181794</v>
      </c>
      <c r="F10"/>
      <c r="I10"/>
      <c r="L10"/>
      <c r="S10" s="11">
        <v>11</v>
      </c>
      <c r="T10" s="4">
        <v>96327</v>
      </c>
      <c r="U10" s="4">
        <v>84765</v>
      </c>
      <c r="V10" s="4">
        <v>105534</v>
      </c>
      <c r="W10" s="4">
        <v>130538</v>
      </c>
      <c r="X10" s="4">
        <v>125948</v>
      </c>
      <c r="Y10" s="4">
        <v>138359</v>
      </c>
      <c r="Z10" s="4">
        <v>152171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4">
        <v>98</v>
      </c>
      <c r="B11" s="4">
        <v>1</v>
      </c>
      <c r="C11" s="4">
        <v>70119</v>
      </c>
      <c r="D11" s="15">
        <v>71801.840909090897</v>
      </c>
      <c r="F11"/>
      <c r="I11"/>
      <c r="L11"/>
      <c r="S11" s="11">
        <v>12</v>
      </c>
      <c r="T11" s="4">
        <v>89938</v>
      </c>
      <c r="U11" s="4">
        <v>90100</v>
      </c>
      <c r="V11" s="4">
        <v>101395</v>
      </c>
      <c r="W11" s="4">
        <v>128772</v>
      </c>
      <c r="X11" s="4">
        <v>120024</v>
      </c>
      <c r="Y11" s="4">
        <v>142977</v>
      </c>
      <c r="Z11" s="4">
        <v>151119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4">
        <v>98</v>
      </c>
      <c r="B12" s="4">
        <v>2</v>
      </c>
      <c r="C12" s="4">
        <v>99424</v>
      </c>
      <c r="D12" s="15">
        <v>74842.2045454545</v>
      </c>
      <c r="F12"/>
      <c r="I12"/>
      <c r="L12"/>
      <c r="S12" s="11">
        <v>1</v>
      </c>
      <c r="T12" s="4">
        <v>70119</v>
      </c>
      <c r="U12" s="4">
        <v>86214</v>
      </c>
      <c r="V12" s="4">
        <v>101193</v>
      </c>
      <c r="W12" s="4">
        <v>93578</v>
      </c>
      <c r="X12" s="4">
        <v>108872</v>
      </c>
      <c r="Y12" s="4">
        <v>113301</v>
      </c>
      <c r="Z12" s="4">
        <v>121510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4">
        <v>98</v>
      </c>
      <c r="B13" s="4">
        <v>3</v>
      </c>
      <c r="C13" s="4">
        <v>105350</v>
      </c>
      <c r="D13" s="15">
        <v>117934.477272727</v>
      </c>
      <c r="F13"/>
      <c r="I13"/>
      <c r="L13"/>
      <c r="S13" s="11">
        <v>2</v>
      </c>
      <c r="T13" s="4">
        <v>99424</v>
      </c>
      <c r="U13" s="4">
        <v>73889</v>
      </c>
      <c r="V13" s="4">
        <v>106970</v>
      </c>
      <c r="W13" s="4">
        <v>133793</v>
      </c>
      <c r="X13" s="4">
        <v>103581</v>
      </c>
      <c r="Y13" s="4">
        <v>136654</v>
      </c>
      <c r="Z13" s="4">
        <v>104194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4">
        <v>98</v>
      </c>
      <c r="B14" s="4">
        <v>4</v>
      </c>
      <c r="C14" s="4">
        <v>79311</v>
      </c>
      <c r="D14" s="15">
        <v>68221.568181818206</v>
      </c>
      <c r="F14"/>
      <c r="I14"/>
      <c r="L14"/>
      <c r="S14" s="11">
        <v>3</v>
      </c>
      <c r="T14" s="4">
        <v>105350</v>
      </c>
      <c r="U14" s="4">
        <v>112231</v>
      </c>
      <c r="V14" s="4">
        <v>114352</v>
      </c>
      <c r="W14" s="4">
        <v>152227</v>
      </c>
      <c r="X14" s="4">
        <v>149824</v>
      </c>
      <c r="Y14" s="4">
        <v>163458</v>
      </c>
      <c r="Z14" s="4">
        <v>167074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ht="16.5" x14ac:dyDescent="0.25">
      <c r="A15" s="4">
        <v>98</v>
      </c>
      <c r="B15" s="4">
        <v>5</v>
      </c>
      <c r="C15" s="4">
        <v>69022</v>
      </c>
      <c r="D15" s="15">
        <v>78130.272727272706</v>
      </c>
      <c r="F15"/>
      <c r="I15"/>
      <c r="K15" s="13">
        <v>8694</v>
      </c>
      <c r="L15">
        <v>9472.1869999999999</v>
      </c>
      <c r="M15" s="15">
        <v>17591.519975874999</v>
      </c>
      <c r="S15" s="11">
        <v>4</v>
      </c>
      <c r="T15" s="4">
        <v>79311</v>
      </c>
      <c r="U15" s="4">
        <v>79593</v>
      </c>
      <c r="V15" s="4">
        <v>86743</v>
      </c>
      <c r="W15" s="4">
        <v>110313</v>
      </c>
      <c r="X15" s="4">
        <v>102742</v>
      </c>
      <c r="Y15" s="4">
        <v>116570</v>
      </c>
      <c r="Z15" s="4">
        <v>111026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ht="16.5" x14ac:dyDescent="0.25">
      <c r="A16" s="4">
        <v>98</v>
      </c>
      <c r="B16" s="4">
        <v>6</v>
      </c>
      <c r="C16" s="4">
        <v>61728</v>
      </c>
      <c r="D16" s="15">
        <v>70688.272727272706</v>
      </c>
      <c r="F16"/>
      <c r="I16"/>
      <c r="K16" s="13">
        <v>8941</v>
      </c>
      <c r="L16">
        <v>10550.838</v>
      </c>
      <c r="M16" s="15">
        <v>16445.2317411517</v>
      </c>
      <c r="U16" s="9"/>
      <c r="V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ht="16.5" x14ac:dyDescent="0.25">
      <c r="A17" s="4">
        <v>98</v>
      </c>
      <c r="B17" s="4">
        <v>7</v>
      </c>
      <c r="C17" s="4">
        <v>72655</v>
      </c>
      <c r="D17" s="15">
        <v>69407.363636363603</v>
      </c>
      <c r="F17"/>
      <c r="I17"/>
      <c r="K17" s="13">
        <v>8834</v>
      </c>
      <c r="L17">
        <v>14640.757</v>
      </c>
      <c r="M17" s="15">
        <v>11854.277761489901</v>
      </c>
      <c r="U17" s="9"/>
      <c r="V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ht="16.5" x14ac:dyDescent="0.25">
      <c r="A18" s="4">
        <v>98</v>
      </c>
      <c r="B18" s="4">
        <v>8</v>
      </c>
      <c r="C18" s="4">
        <v>80533</v>
      </c>
      <c r="D18" s="15">
        <v>98536.4545454545</v>
      </c>
      <c r="F18"/>
      <c r="I18"/>
      <c r="K18" s="13">
        <v>10250</v>
      </c>
      <c r="L18">
        <v>14366.357</v>
      </c>
      <c r="M18" s="15">
        <v>14188.4164956036</v>
      </c>
      <c r="U18" s="9"/>
      <c r="V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ht="16.5" x14ac:dyDescent="0.25">
      <c r="A19" s="4">
        <v>98</v>
      </c>
      <c r="B19" s="4">
        <v>9</v>
      </c>
      <c r="C19" s="4">
        <v>100173</v>
      </c>
      <c r="D19" s="15">
        <v>93839.090909090897</v>
      </c>
      <c r="F19"/>
      <c r="I19"/>
      <c r="K19" s="13">
        <v>16519</v>
      </c>
      <c r="L19">
        <v>17554.569</v>
      </c>
      <c r="M19" s="15">
        <v>18939.237437646101</v>
      </c>
      <c r="U19" s="9"/>
      <c r="V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ht="16.5" x14ac:dyDescent="0.25">
      <c r="A20" s="4">
        <v>98</v>
      </c>
      <c r="B20" s="4">
        <v>10</v>
      </c>
      <c r="C20" s="4">
        <v>87481</v>
      </c>
      <c r="D20" s="15">
        <v>95009.818181818206</v>
      </c>
      <c r="F20"/>
      <c r="I20"/>
      <c r="K20" s="13">
        <v>15151</v>
      </c>
      <c r="L20">
        <v>14840.807000000001</v>
      </c>
      <c r="M20" s="15">
        <v>20792.324960532402</v>
      </c>
      <c r="U20" s="9"/>
      <c r="V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ht="16.5" x14ac:dyDescent="0.25">
      <c r="A21" s="4">
        <v>98</v>
      </c>
      <c r="B21" s="4">
        <v>11</v>
      </c>
      <c r="C21" s="4">
        <v>84765</v>
      </c>
      <c r="D21" s="15">
        <v>107903.727272727</v>
      </c>
      <c r="F21"/>
      <c r="I21"/>
      <c r="K21" s="13">
        <v>22499</v>
      </c>
      <c r="L21">
        <v>16145.504000000001</v>
      </c>
      <c r="M21" s="15">
        <v>28715.7981483974</v>
      </c>
      <c r="U21" s="9"/>
      <c r="V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ht="16.5" x14ac:dyDescent="0.25">
      <c r="A22" s="4">
        <v>98</v>
      </c>
      <c r="B22" s="4">
        <v>12</v>
      </c>
      <c r="C22" s="4">
        <v>90100</v>
      </c>
      <c r="D22" s="15">
        <v>106961</v>
      </c>
      <c r="F22"/>
      <c r="I22"/>
      <c r="K22" s="13">
        <v>29805</v>
      </c>
      <c r="L22">
        <v>18389.714</v>
      </c>
      <c r="M22" s="15">
        <v>33787.376327443402</v>
      </c>
      <c r="U22" s="9"/>
      <c r="V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6.5" x14ac:dyDescent="0.25">
      <c r="A23" s="4">
        <v>99</v>
      </c>
      <c r="B23" s="4">
        <v>1</v>
      </c>
      <c r="C23" s="4">
        <v>86214</v>
      </c>
      <c r="D23" s="15">
        <v>80629.909090909103</v>
      </c>
      <c r="F23"/>
      <c r="I23"/>
      <c r="K23" s="13">
        <v>12194</v>
      </c>
      <c r="L23">
        <v>18757.984</v>
      </c>
      <c r="M23" s="15">
        <v>13707.9903251909</v>
      </c>
      <c r="U23" s="9"/>
      <c r="V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ht="16.5" x14ac:dyDescent="0.25">
      <c r="A24" s="4">
        <v>99</v>
      </c>
      <c r="B24" s="4">
        <v>2</v>
      </c>
      <c r="C24" s="4">
        <v>73889</v>
      </c>
      <c r="D24" s="15">
        <v>83670.272727272706</v>
      </c>
      <c r="F24"/>
      <c r="I24"/>
      <c r="K24" s="13">
        <v>20175</v>
      </c>
      <c r="L24">
        <v>20360.019</v>
      </c>
      <c r="M24" s="15">
        <v>21133.247122450401</v>
      </c>
      <c r="Q24" s="10"/>
      <c r="U24" s="9"/>
      <c r="V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ht="16.5" x14ac:dyDescent="0.25">
      <c r="A25" s="4">
        <v>99</v>
      </c>
      <c r="B25" s="4">
        <v>3</v>
      </c>
      <c r="C25" s="4">
        <v>112231</v>
      </c>
      <c r="D25" s="15">
        <v>126762.545454545</v>
      </c>
      <c r="F25"/>
      <c r="I25"/>
      <c r="K25" s="13">
        <v>26698</v>
      </c>
      <c r="L25">
        <v>21014.964</v>
      </c>
      <c r="M25" s="15">
        <v>27399.5241801132</v>
      </c>
      <c r="Q25"/>
      <c r="U25" s="9"/>
      <c r="V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ht="16.5" x14ac:dyDescent="0.25">
      <c r="A26" s="4">
        <v>99</v>
      </c>
      <c r="B26" s="4">
        <v>4</v>
      </c>
      <c r="C26" s="4">
        <v>79593</v>
      </c>
      <c r="D26" s="15">
        <v>77049.636363636397</v>
      </c>
      <c r="F26"/>
      <c r="I26"/>
      <c r="K26" s="13">
        <v>24049</v>
      </c>
      <c r="L26">
        <v>23341.761999999999</v>
      </c>
      <c r="M26" s="15">
        <v>22468.0072288228</v>
      </c>
      <c r="Q26"/>
      <c r="U26" s="9"/>
      <c r="V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ht="16.5" x14ac:dyDescent="0.25">
      <c r="A27" s="4">
        <v>99</v>
      </c>
      <c r="B27" s="4">
        <v>5</v>
      </c>
      <c r="C27" s="4">
        <v>85750</v>
      </c>
      <c r="D27" s="15">
        <v>86958.340909090897</v>
      </c>
      <c r="E27" s="14">
        <v>65537</v>
      </c>
      <c r="F27">
        <v>68602.12</v>
      </c>
      <c r="G27" s="15">
        <v>59040.080557231202</v>
      </c>
      <c r="H27" s="14">
        <v>2406</v>
      </c>
      <c r="I27">
        <v>3238.942</v>
      </c>
      <c r="J27" s="15">
        <v>2353.9018340633902</v>
      </c>
      <c r="K27" s="13">
        <v>22062</v>
      </c>
      <c r="L27">
        <v>24036.737000000001</v>
      </c>
      <c r="M27" s="15">
        <v>20236.067299855698</v>
      </c>
      <c r="Q27"/>
      <c r="R27"/>
      <c r="U27" s="9"/>
      <c r="V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ht="16.5" x14ac:dyDescent="0.25">
      <c r="A28" s="4">
        <v>99</v>
      </c>
      <c r="B28" s="4">
        <v>6</v>
      </c>
      <c r="C28" s="4">
        <v>82806</v>
      </c>
      <c r="D28" s="15">
        <v>79516.340909090897</v>
      </c>
      <c r="E28" s="14">
        <v>72624</v>
      </c>
      <c r="F28">
        <v>64040.43</v>
      </c>
      <c r="G28" s="15">
        <v>70939.344496806196</v>
      </c>
      <c r="H28" s="14">
        <v>5294</v>
      </c>
      <c r="I28">
        <v>4211.46</v>
      </c>
      <c r="J28" s="15">
        <v>4115.0092048963097</v>
      </c>
      <c r="K28" s="13">
        <v>24385</v>
      </c>
      <c r="L28">
        <v>28775.548999999999</v>
      </c>
      <c r="M28" s="15">
        <v>18886.868861919102</v>
      </c>
      <c r="Q28"/>
      <c r="R28"/>
      <c r="U28" s="9"/>
      <c r="V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ht="16.5" x14ac:dyDescent="0.25">
      <c r="A29" s="4">
        <v>99</v>
      </c>
      <c r="B29" s="4">
        <v>7</v>
      </c>
      <c r="C29" s="4">
        <v>78442</v>
      </c>
      <c r="D29" s="15">
        <v>78235.431818181794</v>
      </c>
      <c r="E29" s="14">
        <v>69032</v>
      </c>
      <c r="F29">
        <v>61916.43</v>
      </c>
      <c r="G29" s="15">
        <v>70583.979895988101</v>
      </c>
      <c r="H29" s="14">
        <v>3631</v>
      </c>
      <c r="I29">
        <v>3155.3539999999998</v>
      </c>
      <c r="J29" s="15">
        <v>3887.5542210192002</v>
      </c>
      <c r="K29" s="13">
        <v>13667</v>
      </c>
      <c r="L29">
        <v>22650.58</v>
      </c>
      <c r="M29" s="15">
        <v>13592.7823902279</v>
      </c>
      <c r="Q29"/>
      <c r="R29"/>
      <c r="U29" s="9"/>
      <c r="V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ht="16.5" x14ac:dyDescent="0.25">
      <c r="A30" s="4">
        <v>99</v>
      </c>
      <c r="B30" s="4">
        <v>8</v>
      </c>
      <c r="C30" s="4">
        <v>91613</v>
      </c>
      <c r="D30" s="15">
        <v>107364.522727273</v>
      </c>
      <c r="E30" s="14">
        <v>74588</v>
      </c>
      <c r="F30">
        <v>61682.36</v>
      </c>
      <c r="G30" s="15">
        <v>77465.501468780596</v>
      </c>
      <c r="H30" s="14">
        <v>7012</v>
      </c>
      <c r="I30">
        <v>4059.8820000000001</v>
      </c>
      <c r="J30" s="15">
        <v>6015.7220006801199</v>
      </c>
      <c r="K30" s="13">
        <v>16087</v>
      </c>
      <c r="L30">
        <v>22547.472000000002</v>
      </c>
      <c r="M30" s="15">
        <v>16244.1138810301</v>
      </c>
      <c r="Q30"/>
      <c r="R30"/>
      <c r="U30" s="9"/>
      <c r="V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ht="16.5" x14ac:dyDescent="0.25">
      <c r="A31" s="4">
        <v>99</v>
      </c>
      <c r="B31" s="4">
        <v>9</v>
      </c>
      <c r="C31" s="4">
        <v>91782</v>
      </c>
      <c r="D31" s="15">
        <v>102667.159090909</v>
      </c>
      <c r="E31" s="14">
        <v>52944</v>
      </c>
      <c r="F31">
        <v>61561.05</v>
      </c>
      <c r="G31" s="15">
        <v>55742.931544035499</v>
      </c>
      <c r="H31" s="14">
        <v>6023</v>
      </c>
      <c r="I31">
        <v>5682.9560000000001</v>
      </c>
      <c r="J31" s="15">
        <v>3802.4715282746301</v>
      </c>
      <c r="K31" s="13">
        <v>25956</v>
      </c>
      <c r="L31">
        <v>27583.170999999998</v>
      </c>
      <c r="M31" s="15">
        <v>21650.524870872101</v>
      </c>
      <c r="Q31"/>
      <c r="R31"/>
      <c r="U31" s="9"/>
      <c r="V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ht="16.5" x14ac:dyDescent="0.25">
      <c r="A32" s="4">
        <v>99</v>
      </c>
      <c r="B32" s="4">
        <v>10</v>
      </c>
      <c r="C32" s="4">
        <v>90904</v>
      </c>
      <c r="D32" s="15">
        <v>103837.886363636</v>
      </c>
      <c r="E32" s="14">
        <v>56925</v>
      </c>
      <c r="F32">
        <v>65244.51</v>
      </c>
      <c r="G32" s="15">
        <v>57208.179219959202</v>
      </c>
      <c r="H32" s="14">
        <v>2959</v>
      </c>
      <c r="I32">
        <v>4176.9549999999999</v>
      </c>
      <c r="J32" s="15">
        <v>2615.8351360197098</v>
      </c>
      <c r="K32" s="13">
        <v>25383</v>
      </c>
      <c r="L32">
        <v>24863.323</v>
      </c>
      <c r="M32" s="15">
        <v>23733.803991154498</v>
      </c>
      <c r="Q32"/>
      <c r="R32"/>
      <c r="U32" s="9"/>
      <c r="V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4" ht="16.5" x14ac:dyDescent="0.25">
      <c r="A33" s="4">
        <v>99</v>
      </c>
      <c r="B33" s="4">
        <v>11</v>
      </c>
      <c r="C33" s="4">
        <v>105534</v>
      </c>
      <c r="D33" s="15">
        <v>116731.795454545</v>
      </c>
      <c r="E33" s="14">
        <v>56568</v>
      </c>
      <c r="F33">
        <v>62059.17</v>
      </c>
      <c r="G33" s="15">
        <v>60454.217844621897</v>
      </c>
      <c r="H33" s="14">
        <v>2836</v>
      </c>
      <c r="I33">
        <v>4025.3890000000001</v>
      </c>
      <c r="J33" s="15">
        <v>2675.2950941079798</v>
      </c>
      <c r="K33" s="13">
        <v>34434</v>
      </c>
      <c r="L33">
        <v>24710.178</v>
      </c>
      <c r="M33" s="15">
        <v>32730.8724694622</v>
      </c>
      <c r="Q33"/>
      <c r="R33"/>
      <c r="U33" s="9"/>
      <c r="V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4" ht="16.5" x14ac:dyDescent="0.25">
      <c r="A34" s="4">
        <v>99</v>
      </c>
      <c r="B34" s="4">
        <v>12</v>
      </c>
      <c r="C34" s="4">
        <v>101395</v>
      </c>
      <c r="D34" s="15">
        <v>115789.068181818</v>
      </c>
      <c r="E34" s="14">
        <v>77852</v>
      </c>
      <c r="F34">
        <v>64715.44</v>
      </c>
      <c r="G34" s="15">
        <v>80691.934175211805</v>
      </c>
      <c r="H34" s="14">
        <v>5728</v>
      </c>
      <c r="I34">
        <v>4016.194</v>
      </c>
      <c r="J34" s="15">
        <v>5565.1803578426598</v>
      </c>
      <c r="K34" s="13">
        <v>40644</v>
      </c>
      <c r="L34">
        <v>25077.387999999999</v>
      </c>
      <c r="M34" s="15">
        <v>38457.153150577004</v>
      </c>
      <c r="Q34"/>
      <c r="R34"/>
      <c r="U34" s="9"/>
      <c r="V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4" ht="16.5" x14ac:dyDescent="0.25">
      <c r="A35" s="4">
        <v>100</v>
      </c>
      <c r="B35" s="4">
        <v>1</v>
      </c>
      <c r="C35" s="4">
        <v>101193</v>
      </c>
      <c r="D35" s="15">
        <v>89457.977272727294</v>
      </c>
      <c r="E35" s="14">
        <v>41276</v>
      </c>
      <c r="F35">
        <v>56835.66</v>
      </c>
      <c r="G35" s="15">
        <v>49260.259746940399</v>
      </c>
      <c r="H35" s="14">
        <v>1649</v>
      </c>
      <c r="I35">
        <v>3061.2</v>
      </c>
      <c r="J35" s="15">
        <v>2158.3625465466298</v>
      </c>
      <c r="K35" s="13">
        <v>16062</v>
      </c>
      <c r="L35">
        <v>24708.113000000001</v>
      </c>
      <c r="M35" s="15">
        <v>15581.008621917899</v>
      </c>
      <c r="Q35"/>
      <c r="R35"/>
      <c r="U35" s="9"/>
      <c r="V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4" ht="16.5" x14ac:dyDescent="0.25">
      <c r="A36" s="4">
        <v>100</v>
      </c>
      <c r="B36" s="4">
        <v>2</v>
      </c>
      <c r="C36" s="4">
        <v>106970</v>
      </c>
      <c r="D36" s="15">
        <v>92498.340909090897</v>
      </c>
      <c r="E36" s="14">
        <v>59215</v>
      </c>
      <c r="F36">
        <v>72736.539999999994</v>
      </c>
      <c r="G36" s="15">
        <v>55833.808564603802</v>
      </c>
      <c r="H36" s="14">
        <v>6366</v>
      </c>
      <c r="I36">
        <v>5859.1139999999996</v>
      </c>
      <c r="J36" s="15">
        <v>4467.2231829005204</v>
      </c>
      <c r="K36" s="13">
        <v>26072</v>
      </c>
      <c r="L36">
        <v>26311.098999999998</v>
      </c>
      <c r="M36" s="15">
        <v>23988.320973854599</v>
      </c>
      <c r="Q36"/>
      <c r="R36"/>
      <c r="U36" s="9"/>
      <c r="V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>
        <v>33081.527000000002</v>
      </c>
      <c r="AZ36">
        <v>37383.631999999998</v>
      </c>
      <c r="BA36">
        <v>37684.563999999998</v>
      </c>
      <c r="BB36">
        <v>32714.008999999998</v>
      </c>
    </row>
    <row r="37" spans="1:54" ht="16.5" x14ac:dyDescent="0.25">
      <c r="A37" s="4">
        <v>100</v>
      </c>
      <c r="B37" s="4">
        <v>3</v>
      </c>
      <c r="C37" s="4">
        <v>114352</v>
      </c>
      <c r="D37" s="15">
        <v>135590.613636364</v>
      </c>
      <c r="E37" s="14">
        <v>55410</v>
      </c>
      <c r="F37">
        <v>53302.58</v>
      </c>
      <c r="G37" s="15">
        <v>72078.186026166004</v>
      </c>
      <c r="H37" s="14">
        <v>2736</v>
      </c>
      <c r="I37">
        <v>3588.4140000000002</v>
      </c>
      <c r="J37" s="15">
        <v>3214.71258821319</v>
      </c>
      <c r="K37" s="13">
        <v>29390</v>
      </c>
      <c r="L37">
        <v>23133.934000000001</v>
      </c>
      <c r="M37" s="15">
        <v>31059.9538727662</v>
      </c>
      <c r="Q37"/>
      <c r="R37"/>
      <c r="U37" s="9"/>
      <c r="V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4" ht="16.5" x14ac:dyDescent="0.25">
      <c r="A38" s="4">
        <v>100</v>
      </c>
      <c r="B38" s="4">
        <v>4</v>
      </c>
      <c r="C38" s="4">
        <v>86743</v>
      </c>
      <c r="D38" s="15">
        <v>85877.7045454545</v>
      </c>
      <c r="E38" s="14">
        <v>83022</v>
      </c>
      <c r="F38">
        <v>71595.09</v>
      </c>
      <c r="G38" s="15">
        <v>81277.114144571504</v>
      </c>
      <c r="H38" s="14">
        <v>3515</v>
      </c>
      <c r="I38">
        <v>4206.6210000000001</v>
      </c>
      <c r="J38" s="15">
        <v>3610.58870104575</v>
      </c>
      <c r="K38" s="13">
        <v>25274</v>
      </c>
      <c r="L38">
        <v>24530.737000000001</v>
      </c>
      <c r="M38" s="15">
        <v>25436.564059584201</v>
      </c>
      <c r="Q38"/>
      <c r="R38"/>
      <c r="U38" s="9"/>
      <c r="V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4" ht="16.5" x14ac:dyDescent="0.25">
      <c r="A39" s="4">
        <v>100</v>
      </c>
      <c r="B39" s="4">
        <v>5</v>
      </c>
      <c r="C39" s="4">
        <v>87984</v>
      </c>
      <c r="D39" s="15">
        <v>95786.409090909103</v>
      </c>
      <c r="E39" s="14">
        <v>52323</v>
      </c>
      <c r="F39">
        <v>54770.11</v>
      </c>
      <c r="G39" s="15">
        <v>67678.633949928902</v>
      </c>
      <c r="H39" s="14">
        <v>2742</v>
      </c>
      <c r="I39">
        <v>3691.2629999999999</v>
      </c>
      <c r="J39" s="15">
        <v>3287.6137738101502</v>
      </c>
      <c r="K39" s="13">
        <v>23830</v>
      </c>
      <c r="L39">
        <v>25962.989000000001</v>
      </c>
      <c r="M39" s="15">
        <v>22880.614623836402</v>
      </c>
      <c r="N39" s="14">
        <v>22275</v>
      </c>
      <c r="O39" s="15">
        <v>24202.336805555598</v>
      </c>
      <c r="P39" s="14">
        <v>2297</v>
      </c>
      <c r="Q39">
        <v>2108.384</v>
      </c>
      <c r="R39" s="4">
        <v>1900.0442191955799</v>
      </c>
      <c r="U39" s="9"/>
      <c r="V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4" ht="16.5" x14ac:dyDescent="0.25">
      <c r="A40" s="4">
        <v>100</v>
      </c>
      <c r="B40" s="4">
        <v>6</v>
      </c>
      <c r="C40" s="4">
        <v>91089</v>
      </c>
      <c r="D40" s="15">
        <v>88344.409090909103</v>
      </c>
      <c r="E40" s="14">
        <v>68118</v>
      </c>
      <c r="F40">
        <v>60067</v>
      </c>
      <c r="G40" s="15">
        <v>81193.924905004606</v>
      </c>
      <c r="H40" s="14">
        <v>6805</v>
      </c>
      <c r="I40">
        <v>5413.4840000000004</v>
      </c>
      <c r="J40" s="15">
        <v>5695.0624966802998</v>
      </c>
      <c r="K40" s="13">
        <v>21177</v>
      </c>
      <c r="L40">
        <v>24989.945</v>
      </c>
      <c r="M40" s="15">
        <v>21328.505982686402</v>
      </c>
      <c r="N40" s="14">
        <v>25590</v>
      </c>
      <c r="O40" s="15">
        <v>27211.086805555598</v>
      </c>
      <c r="P40" s="14">
        <v>1965</v>
      </c>
      <c r="Q40">
        <v>1778.6110000000001</v>
      </c>
      <c r="R40" s="4">
        <v>1945.5578635260799</v>
      </c>
      <c r="U40" s="9"/>
      <c r="V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4" ht="16.5" x14ac:dyDescent="0.25">
      <c r="A41" s="4">
        <v>100</v>
      </c>
      <c r="B41" s="4">
        <v>7</v>
      </c>
      <c r="C41" s="4">
        <v>94009</v>
      </c>
      <c r="D41" s="15">
        <v>87063.5</v>
      </c>
      <c r="E41" s="14">
        <v>69744</v>
      </c>
      <c r="F41">
        <v>62555.040000000001</v>
      </c>
      <c r="G41" s="15">
        <v>80665.744075340001</v>
      </c>
      <c r="H41" s="14">
        <v>4038</v>
      </c>
      <c r="I41">
        <v>3509.038</v>
      </c>
      <c r="J41" s="15">
        <v>5333.9882334323001</v>
      </c>
      <c r="K41" s="13">
        <v>15521</v>
      </c>
      <c r="L41">
        <v>25723.249</v>
      </c>
      <c r="M41" s="15">
        <v>15331.287018965901</v>
      </c>
      <c r="N41" s="14">
        <v>18009</v>
      </c>
      <c r="O41" s="15">
        <v>15353.9618055556</v>
      </c>
      <c r="P41" s="14">
        <v>1961</v>
      </c>
      <c r="Q41">
        <v>2066.9009999999998</v>
      </c>
      <c r="R41" s="4">
        <v>1686.9022107769999</v>
      </c>
      <c r="U41" s="9"/>
      <c r="V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4" ht="16.5" x14ac:dyDescent="0.25">
      <c r="A42" s="4">
        <v>100</v>
      </c>
      <c r="B42" s="4">
        <v>8</v>
      </c>
      <c r="C42" s="4">
        <v>117750</v>
      </c>
      <c r="D42" s="15">
        <v>116192.590909091</v>
      </c>
      <c r="E42" s="14">
        <v>73892</v>
      </c>
      <c r="F42">
        <v>61106.79</v>
      </c>
      <c r="G42" s="15">
        <v>88400.026700252798</v>
      </c>
      <c r="H42" s="14">
        <v>7164</v>
      </c>
      <c r="I42">
        <v>4147.8890000000001</v>
      </c>
      <c r="J42" s="15">
        <v>8186.6672806301804</v>
      </c>
      <c r="K42" s="13">
        <v>22877</v>
      </c>
      <c r="L42">
        <v>32064.308000000001</v>
      </c>
      <c r="M42" s="15">
        <v>18299.811266456702</v>
      </c>
      <c r="N42" s="14">
        <v>17046</v>
      </c>
      <c r="O42" s="15">
        <v>14648.7118055556</v>
      </c>
      <c r="P42" s="14">
        <v>1918</v>
      </c>
      <c r="Q42">
        <v>1857.4</v>
      </c>
      <c r="R42" s="4">
        <v>1853.5537574213099</v>
      </c>
      <c r="U42" s="9"/>
      <c r="V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4" ht="16.5" x14ac:dyDescent="0.25">
      <c r="A43" s="4">
        <v>100</v>
      </c>
      <c r="B43" s="4">
        <v>9</v>
      </c>
      <c r="C43" s="4">
        <v>122908</v>
      </c>
      <c r="D43" s="15">
        <v>111495.227272727</v>
      </c>
      <c r="E43" s="14">
        <v>49986</v>
      </c>
      <c r="F43">
        <v>58121.61</v>
      </c>
      <c r="G43" s="15">
        <v>63519.763164445001</v>
      </c>
      <c r="H43" s="14">
        <v>5722</v>
      </c>
      <c r="I43">
        <v>5398.95</v>
      </c>
      <c r="J43" s="15">
        <v>5134.6395203577404</v>
      </c>
      <c r="K43" s="13">
        <v>21432</v>
      </c>
      <c r="L43">
        <v>22775.562999999998</v>
      </c>
      <c r="M43" s="15">
        <v>24361.812304098199</v>
      </c>
      <c r="N43" s="14">
        <v>19338</v>
      </c>
      <c r="O43" s="15">
        <v>19266.211805555598</v>
      </c>
      <c r="P43" s="14">
        <v>2091</v>
      </c>
      <c r="Q43">
        <v>1907.9970000000001</v>
      </c>
      <c r="R43" s="4">
        <v>1985.7723744007301</v>
      </c>
      <c r="U43" s="9"/>
      <c r="V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4" ht="16.5" x14ac:dyDescent="0.25">
      <c r="A44" s="4">
        <v>100</v>
      </c>
      <c r="B44" s="4">
        <v>10</v>
      </c>
      <c r="C44" s="4">
        <v>112450</v>
      </c>
      <c r="D44" s="15">
        <v>112665.954545455</v>
      </c>
      <c r="E44" s="14">
        <v>58067</v>
      </c>
      <c r="F44">
        <v>66553.41</v>
      </c>
      <c r="G44" s="15">
        <v>65097.707166464403</v>
      </c>
      <c r="H44" s="14">
        <v>3566</v>
      </c>
      <c r="I44">
        <v>5033.8019999999997</v>
      </c>
      <c r="J44" s="15">
        <v>3506.2771259497599</v>
      </c>
      <c r="K44" s="13">
        <v>25256</v>
      </c>
      <c r="L44">
        <v>24738.922999999999</v>
      </c>
      <c r="M44" s="15">
        <v>26675.2830217765</v>
      </c>
      <c r="N44" s="14">
        <v>25132</v>
      </c>
      <c r="O44" s="15">
        <v>27461.086805555598</v>
      </c>
      <c r="P44" s="14">
        <v>1961</v>
      </c>
      <c r="Q44">
        <v>1989.123</v>
      </c>
      <c r="R44" s="4">
        <v>1803.10835768473</v>
      </c>
      <c r="U44" s="9"/>
      <c r="V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4" ht="16.5" x14ac:dyDescent="0.25">
      <c r="A45" s="4">
        <v>100</v>
      </c>
      <c r="B45" s="4">
        <v>11</v>
      </c>
      <c r="C45" s="4">
        <v>130538</v>
      </c>
      <c r="D45" s="15">
        <v>125559.863636364</v>
      </c>
      <c r="E45" s="14">
        <v>62061</v>
      </c>
      <c r="F45">
        <v>68085.38</v>
      </c>
      <c r="G45" s="15">
        <v>68696.678174110799</v>
      </c>
      <c r="H45" s="14">
        <v>3328</v>
      </c>
      <c r="I45">
        <v>4723.7290000000003</v>
      </c>
      <c r="J45" s="15">
        <v>3560.8567570867399</v>
      </c>
      <c r="K45" s="13">
        <v>38406</v>
      </c>
      <c r="L45">
        <v>27560.524000000001</v>
      </c>
      <c r="M45" s="15">
        <v>36745.946790527101</v>
      </c>
      <c r="N45" s="14">
        <v>38295</v>
      </c>
      <c r="O45" s="15">
        <v>42054.211805555598</v>
      </c>
      <c r="P45" s="14">
        <v>2083</v>
      </c>
      <c r="Q45">
        <v>2013.165</v>
      </c>
      <c r="R45" s="4">
        <v>1909.98977904652</v>
      </c>
      <c r="U45" s="9"/>
      <c r="V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4" ht="16.5" x14ac:dyDescent="0.25">
      <c r="A46" s="4">
        <v>100</v>
      </c>
      <c r="B46" s="4">
        <v>12</v>
      </c>
      <c r="C46" s="4">
        <v>128772</v>
      </c>
      <c r="D46" s="15">
        <v>124617.136363636</v>
      </c>
      <c r="E46" s="14">
        <v>90919</v>
      </c>
      <c r="F46">
        <v>75577.55</v>
      </c>
      <c r="G46" s="15">
        <v>91570.053478719201</v>
      </c>
      <c r="H46" s="14">
        <v>6280</v>
      </c>
      <c r="I46">
        <v>4403.2290000000003</v>
      </c>
      <c r="J46" s="15">
        <v>7357.8852047130003</v>
      </c>
      <c r="K46" s="13">
        <v>42601</v>
      </c>
      <c r="L46">
        <v>26284.859</v>
      </c>
      <c r="M46" s="15">
        <v>43126.929973710598</v>
      </c>
      <c r="N46" s="14">
        <v>56511</v>
      </c>
      <c r="O46" s="15">
        <v>58972.586805555598</v>
      </c>
      <c r="P46" s="14">
        <v>1590</v>
      </c>
      <c r="Q46">
        <v>1882.654</v>
      </c>
      <c r="R46" s="4">
        <v>1573.35387450638</v>
      </c>
      <c r="U46" s="9"/>
      <c r="V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4" ht="16.5" x14ac:dyDescent="0.25">
      <c r="A47" s="4">
        <v>101</v>
      </c>
      <c r="B47" s="4">
        <v>1</v>
      </c>
      <c r="C47" s="4">
        <v>93578</v>
      </c>
      <c r="D47" s="15">
        <v>98286.045454545398</v>
      </c>
      <c r="E47" s="14">
        <v>61045</v>
      </c>
      <c r="F47">
        <v>84056.91</v>
      </c>
      <c r="G47" s="15">
        <v>55827.284256372499</v>
      </c>
      <c r="H47" s="14">
        <v>3312</v>
      </c>
      <c r="I47">
        <v>6148.3890000000001</v>
      </c>
      <c r="J47" s="15">
        <v>2835.45729807306</v>
      </c>
      <c r="K47" s="13">
        <v>20638</v>
      </c>
      <c r="L47">
        <v>31747.357</v>
      </c>
      <c r="M47" s="15">
        <v>17454.0269186449</v>
      </c>
      <c r="N47" s="14">
        <v>15044</v>
      </c>
      <c r="O47" s="15">
        <v>18519.711805555598</v>
      </c>
      <c r="P47" s="14">
        <v>1445</v>
      </c>
      <c r="Q47">
        <v>1831.74</v>
      </c>
      <c r="R47" s="4">
        <v>1483.01720264141</v>
      </c>
      <c r="U47" s="9"/>
      <c r="V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4" ht="16.5" x14ac:dyDescent="0.25">
      <c r="A48" s="4">
        <v>101</v>
      </c>
      <c r="B48" s="4">
        <v>2</v>
      </c>
      <c r="C48" s="4">
        <v>133793</v>
      </c>
      <c r="D48" s="15">
        <v>101326.409090909</v>
      </c>
      <c r="E48" s="14">
        <v>50532</v>
      </c>
      <c r="F48">
        <v>62070.81</v>
      </c>
      <c r="G48" s="15">
        <v>63195.3886983212</v>
      </c>
      <c r="H48" s="14">
        <v>5844</v>
      </c>
      <c r="I48">
        <v>5378.6779999999999</v>
      </c>
      <c r="J48" s="15">
        <v>5832.9225580279999</v>
      </c>
      <c r="K48" s="13">
        <v>27153</v>
      </c>
      <c r="L48">
        <v>27402.011999999999</v>
      </c>
      <c r="M48" s="15">
        <v>26843.394825258802</v>
      </c>
      <c r="N48" s="14">
        <v>18202</v>
      </c>
      <c r="O48" s="15">
        <v>15549.4618055556</v>
      </c>
      <c r="P48" s="14">
        <v>2030</v>
      </c>
      <c r="Q48">
        <v>2209.8409999999999</v>
      </c>
      <c r="R48" s="4">
        <v>1742.5459189648</v>
      </c>
      <c r="U48" s="9"/>
      <c r="V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ht="16.5" x14ac:dyDescent="0.25">
      <c r="A49" s="4">
        <v>101</v>
      </c>
      <c r="B49" s="4">
        <v>3</v>
      </c>
      <c r="C49" s="4">
        <v>152227</v>
      </c>
      <c r="D49" s="15">
        <v>144418.681818182</v>
      </c>
      <c r="E49" s="14">
        <v>78393</v>
      </c>
      <c r="F49">
        <v>75411.460000000006</v>
      </c>
      <c r="G49" s="15">
        <v>81478.274085558005</v>
      </c>
      <c r="H49" s="14">
        <v>3330</v>
      </c>
      <c r="I49">
        <v>4367.4780000000001</v>
      </c>
      <c r="J49" s="15">
        <v>4173.0843015018099</v>
      </c>
      <c r="K49" s="13">
        <v>33756</v>
      </c>
      <c r="L49">
        <v>26570.571</v>
      </c>
      <c r="M49" s="15">
        <v>34720.383565419201</v>
      </c>
      <c r="N49" s="14">
        <v>30853</v>
      </c>
      <c r="O49" s="15">
        <v>32884.336805555598</v>
      </c>
      <c r="P49" s="14">
        <v>2054</v>
      </c>
      <c r="Q49">
        <v>1806.423</v>
      </c>
      <c r="R49" s="4">
        <v>2176.2180064603199</v>
      </c>
      <c r="U49" s="9"/>
      <c r="V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ht="16.5" x14ac:dyDescent="0.25">
      <c r="A50" s="4">
        <v>101</v>
      </c>
      <c r="B50" s="4">
        <v>4</v>
      </c>
      <c r="C50" s="4">
        <v>110313</v>
      </c>
      <c r="D50" s="15">
        <v>94705.772727272706</v>
      </c>
      <c r="E50" s="14">
        <v>104624</v>
      </c>
      <c r="F50">
        <v>90223.85</v>
      </c>
      <c r="G50" s="15">
        <v>91762.922839484294</v>
      </c>
      <c r="H50" s="14">
        <v>4966</v>
      </c>
      <c r="I50">
        <v>5943.1239999999998</v>
      </c>
      <c r="J50" s="15">
        <v>4660.88626182385</v>
      </c>
      <c r="K50" s="13">
        <v>28334</v>
      </c>
      <c r="L50">
        <v>27500.748</v>
      </c>
      <c r="M50" s="15">
        <v>28405.120890345599</v>
      </c>
      <c r="N50" s="14">
        <v>27468</v>
      </c>
      <c r="O50" s="15">
        <v>27475.211805555598</v>
      </c>
      <c r="P50" s="14">
        <v>2046</v>
      </c>
      <c r="Q50">
        <v>2008.2460000000001</v>
      </c>
      <c r="R50" s="4">
        <v>1967.1985673624699</v>
      </c>
      <c r="U50" s="9"/>
      <c r="V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ht="16.5" x14ac:dyDescent="0.25">
      <c r="A51" s="4">
        <v>101</v>
      </c>
      <c r="B51" s="4">
        <v>5</v>
      </c>
      <c r="C51" s="4">
        <v>116228</v>
      </c>
      <c r="D51" s="15">
        <v>104614.477272727</v>
      </c>
      <c r="E51" s="14">
        <v>70826</v>
      </c>
      <c r="F51">
        <v>74138.48</v>
      </c>
      <c r="G51" s="15">
        <v>76317.187342626698</v>
      </c>
      <c r="H51" s="14">
        <v>3879</v>
      </c>
      <c r="I51">
        <v>5221.8850000000002</v>
      </c>
      <c r="J51" s="15">
        <v>4221.3257135569102</v>
      </c>
      <c r="K51" s="13">
        <v>27450</v>
      </c>
      <c r="L51">
        <v>29907.008999999998</v>
      </c>
      <c r="M51" s="15">
        <v>25525.161947817101</v>
      </c>
      <c r="N51" s="14">
        <v>25752</v>
      </c>
      <c r="O51" s="15">
        <v>25671.204861111099</v>
      </c>
      <c r="P51" s="14">
        <v>1909</v>
      </c>
      <c r="Q51">
        <v>1752.2449999999999</v>
      </c>
      <c r="R51" s="4">
        <v>2122.1442713719898</v>
      </c>
      <c r="U51" s="9"/>
      <c r="V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ht="16.5" x14ac:dyDescent="0.25">
      <c r="A52" s="4">
        <v>101</v>
      </c>
      <c r="B52" s="4">
        <v>6</v>
      </c>
      <c r="C52" s="4">
        <v>108434</v>
      </c>
      <c r="D52" s="15">
        <v>97172.477272727294</v>
      </c>
      <c r="E52" s="14">
        <v>99583</v>
      </c>
      <c r="F52">
        <v>87813.1</v>
      </c>
      <c r="G52" s="15">
        <v>91448.505313203103</v>
      </c>
      <c r="H52" s="14">
        <v>8403</v>
      </c>
      <c r="I52">
        <v>6684.7179999999998</v>
      </c>
      <c r="J52" s="15">
        <v>7275.1157884642998</v>
      </c>
      <c r="K52" s="13">
        <v>21768</v>
      </c>
      <c r="L52">
        <v>25687.355</v>
      </c>
      <c r="M52" s="15">
        <v>23770.143103453702</v>
      </c>
      <c r="N52" s="14">
        <v>27377</v>
      </c>
      <c r="O52" s="15">
        <v>28679.954861111099</v>
      </c>
      <c r="P52" s="14">
        <v>2128</v>
      </c>
      <c r="Q52">
        <v>1926.1489999999999</v>
      </c>
      <c r="R52" s="4">
        <v>2170.78416835287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ht="16.5" x14ac:dyDescent="0.25">
      <c r="A53" s="4">
        <v>101</v>
      </c>
      <c r="B53" s="4">
        <v>7</v>
      </c>
      <c r="C53" s="4">
        <v>101333</v>
      </c>
      <c r="D53" s="15">
        <v>95891.568181818206</v>
      </c>
      <c r="E53" s="14">
        <v>88625</v>
      </c>
      <c r="F53">
        <v>79489.850000000006</v>
      </c>
      <c r="G53" s="15">
        <v>90747.508254691798</v>
      </c>
      <c r="H53" s="14">
        <v>5525</v>
      </c>
      <c r="I53">
        <v>4801.2470000000003</v>
      </c>
      <c r="J53" s="15">
        <v>6780.4222458454096</v>
      </c>
      <c r="K53" s="13">
        <v>15874</v>
      </c>
      <c r="L53">
        <v>26308.282999999999</v>
      </c>
      <c r="M53" s="15">
        <v>17069.7916477039</v>
      </c>
      <c r="N53" s="14">
        <v>17042</v>
      </c>
      <c r="O53" s="15">
        <v>16822.829861111099</v>
      </c>
      <c r="P53" s="14">
        <v>1953</v>
      </c>
      <c r="Q53">
        <v>2058.4690000000001</v>
      </c>
      <c r="R53" s="4">
        <v>1880.31950090071</v>
      </c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ht="16.5" x14ac:dyDescent="0.25">
      <c r="A54" s="4">
        <v>101</v>
      </c>
      <c r="B54" s="4">
        <v>8</v>
      </c>
      <c r="C54" s="4">
        <v>130982</v>
      </c>
      <c r="D54" s="15">
        <v>125020.659090909</v>
      </c>
      <c r="E54" s="14">
        <v>94810</v>
      </c>
      <c r="F54">
        <v>78405.440000000002</v>
      </c>
      <c r="G54" s="15">
        <v>99334.551931725</v>
      </c>
      <c r="H54" s="14">
        <v>9780</v>
      </c>
      <c r="I54">
        <v>5662.5290000000005</v>
      </c>
      <c r="J54" s="15">
        <v>10357.612560580201</v>
      </c>
      <c r="K54" s="13">
        <v>23991</v>
      </c>
      <c r="L54">
        <v>33625.686000000002</v>
      </c>
      <c r="M54" s="15">
        <v>20355.508651883301</v>
      </c>
      <c r="N54" s="14">
        <v>15117</v>
      </c>
      <c r="O54" s="15">
        <v>16117.5798611111</v>
      </c>
      <c r="P54" s="14">
        <v>1769</v>
      </c>
      <c r="Q54">
        <v>1713.1079999999999</v>
      </c>
      <c r="R54" s="4">
        <v>2064.0675962812002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ht="16.5" x14ac:dyDescent="0.25">
      <c r="A55" s="4">
        <v>101</v>
      </c>
      <c r="B55" s="4">
        <v>9</v>
      </c>
      <c r="C55" s="4">
        <v>121459</v>
      </c>
      <c r="D55" s="15">
        <v>120323.295454545</v>
      </c>
      <c r="E55" s="14">
        <v>71998</v>
      </c>
      <c r="F55">
        <v>83716.240000000005</v>
      </c>
      <c r="G55" s="15">
        <v>71296.594784854504</v>
      </c>
      <c r="H55" s="14">
        <v>6716</v>
      </c>
      <c r="I55">
        <v>6336.8310000000001</v>
      </c>
      <c r="J55" s="15">
        <v>6466.8075124408497</v>
      </c>
      <c r="K55" s="13">
        <v>24700</v>
      </c>
      <c r="L55">
        <v>26248.433000000001</v>
      </c>
      <c r="M55" s="15">
        <v>27073.099737324199</v>
      </c>
      <c r="N55" s="14">
        <v>18965</v>
      </c>
      <c r="O55" s="15">
        <v>20735.079861111099</v>
      </c>
      <c r="P55" s="14">
        <v>2271</v>
      </c>
      <c r="Q55">
        <v>2072.2429999999999</v>
      </c>
      <c r="R55" s="4">
        <v>2209.1881887967802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ht="16.5" x14ac:dyDescent="0.25">
      <c r="A56" s="4">
        <v>101</v>
      </c>
      <c r="B56" s="4">
        <v>10</v>
      </c>
      <c r="C56" s="4">
        <v>117996</v>
      </c>
      <c r="D56" s="15">
        <v>121494.022727273</v>
      </c>
      <c r="E56" s="14">
        <v>67914</v>
      </c>
      <c r="F56">
        <v>77839.539999999994</v>
      </c>
      <c r="G56" s="15">
        <v>72987.235112969502</v>
      </c>
      <c r="H56" s="14">
        <v>3456</v>
      </c>
      <c r="I56">
        <v>4878.5249999999996</v>
      </c>
      <c r="J56" s="15">
        <v>4396.7191158797996</v>
      </c>
      <c r="K56" s="13">
        <v>29445</v>
      </c>
      <c r="L56">
        <v>28842.16</v>
      </c>
      <c r="M56" s="15">
        <v>29616.762052398601</v>
      </c>
      <c r="N56" s="14">
        <v>28557</v>
      </c>
      <c r="O56" s="15">
        <v>28929.954861111099</v>
      </c>
      <c r="P56" s="14">
        <v>1969</v>
      </c>
      <c r="Q56">
        <v>1997.2380000000001</v>
      </c>
      <c r="R56" s="4">
        <v>2004.0886310037199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ht="16.5" x14ac:dyDescent="0.25">
      <c r="A57" s="4">
        <v>101</v>
      </c>
      <c r="B57" s="4">
        <v>11</v>
      </c>
      <c r="C57" s="4">
        <v>125948</v>
      </c>
      <c r="D57" s="15">
        <v>134387.931818182</v>
      </c>
      <c r="E57" s="14">
        <v>70690</v>
      </c>
      <c r="F57">
        <v>77552.02</v>
      </c>
      <c r="G57" s="15">
        <v>76939.138503599606</v>
      </c>
      <c r="H57" s="14">
        <v>4096</v>
      </c>
      <c r="I57">
        <v>5813.82</v>
      </c>
      <c r="J57" s="15">
        <v>4446.41842006549</v>
      </c>
      <c r="K57" s="13">
        <v>42242</v>
      </c>
      <c r="L57">
        <v>30313.275000000001</v>
      </c>
      <c r="M57" s="15">
        <v>40761.021111592003</v>
      </c>
      <c r="N57" s="14">
        <v>42545</v>
      </c>
      <c r="O57" s="15">
        <v>43523.079861111102</v>
      </c>
      <c r="P57" s="14">
        <v>2027</v>
      </c>
      <c r="Q57">
        <v>1959.0429999999999</v>
      </c>
      <c r="R57" s="4">
        <v>2120.9241152057798</v>
      </c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ht="16.5" x14ac:dyDescent="0.25">
      <c r="A58" s="4">
        <v>101</v>
      </c>
      <c r="B58" s="4">
        <v>12</v>
      </c>
      <c r="C58" s="4">
        <v>120024</v>
      </c>
      <c r="D58" s="15">
        <v>133445.204545455</v>
      </c>
      <c r="E58" s="14">
        <v>90614</v>
      </c>
      <c r="F58">
        <v>75324.009999999995</v>
      </c>
      <c r="G58" s="15">
        <v>102448.172782227</v>
      </c>
      <c r="H58" s="14">
        <v>7395</v>
      </c>
      <c r="I58">
        <v>5185.0129999999999</v>
      </c>
      <c r="J58" s="15">
        <v>9150.5900515833291</v>
      </c>
      <c r="K58" s="13">
        <v>45681</v>
      </c>
      <c r="L58">
        <v>28185.222000000002</v>
      </c>
      <c r="M58" s="15">
        <v>47796.706796844199</v>
      </c>
      <c r="N58" s="14">
        <v>60331</v>
      </c>
      <c r="O58" s="15">
        <v>60441.454861111102</v>
      </c>
      <c r="P58" s="14">
        <v>1650</v>
      </c>
      <c r="Q58">
        <v>1953.6980000000001</v>
      </c>
      <c r="R58" s="4">
        <v>1745.5264863037701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ht="16.5" x14ac:dyDescent="0.25">
      <c r="A59" s="4">
        <v>102</v>
      </c>
      <c r="B59" s="4">
        <v>1</v>
      </c>
      <c r="C59" s="4">
        <v>108872</v>
      </c>
      <c r="D59" s="15">
        <v>107114.113636364</v>
      </c>
      <c r="E59" s="14">
        <v>54202</v>
      </c>
      <c r="F59">
        <v>74634.33</v>
      </c>
      <c r="G59" s="15">
        <v>62394.308765804599</v>
      </c>
      <c r="H59" s="14">
        <v>2448</v>
      </c>
      <c r="I59">
        <v>4544.4610000000002</v>
      </c>
      <c r="J59" s="15">
        <v>3512.5520495994901</v>
      </c>
      <c r="K59" s="13">
        <v>17032</v>
      </c>
      <c r="L59">
        <v>26200.260999999999</v>
      </c>
      <c r="M59" s="15">
        <v>19327.045215372</v>
      </c>
      <c r="N59" s="14">
        <v>20646</v>
      </c>
      <c r="O59" s="15">
        <v>19988.579861111099</v>
      </c>
      <c r="P59" s="14">
        <v>1710</v>
      </c>
      <c r="Q59">
        <v>2167.665</v>
      </c>
      <c r="R59" s="4">
        <v>1643.83769081165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16.5" x14ac:dyDescent="0.25">
      <c r="A60" s="4">
        <v>102</v>
      </c>
      <c r="B60" s="4">
        <v>2</v>
      </c>
      <c r="C60" s="4">
        <v>103581</v>
      </c>
      <c r="D60" s="15">
        <v>110154.477272727</v>
      </c>
      <c r="E60" s="14">
        <v>76812</v>
      </c>
      <c r="F60">
        <v>94351.76</v>
      </c>
      <c r="G60" s="15">
        <v>70556.968832038605</v>
      </c>
      <c r="H60" s="14">
        <v>6975</v>
      </c>
      <c r="I60">
        <v>6419.6229999999996</v>
      </c>
      <c r="J60" s="15">
        <v>7198.6219331554903</v>
      </c>
      <c r="K60" s="13">
        <v>29064</v>
      </c>
      <c r="L60">
        <v>29330.537</v>
      </c>
      <c r="M60" s="15">
        <v>29698.468676663</v>
      </c>
      <c r="N60" s="14">
        <v>16931</v>
      </c>
      <c r="O60" s="15">
        <v>17018.329861111099</v>
      </c>
      <c r="P60" s="14">
        <v>1513</v>
      </c>
      <c r="Q60">
        <v>1647.039</v>
      </c>
      <c r="R60" s="4">
        <v>1929.8177340136001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ht="16.5" x14ac:dyDescent="0.25">
      <c r="A61" s="4">
        <v>102</v>
      </c>
      <c r="B61" s="4">
        <v>3</v>
      </c>
      <c r="C61" s="4">
        <v>149824</v>
      </c>
      <c r="D61" s="15">
        <v>153246.75</v>
      </c>
      <c r="E61" s="14">
        <v>107984</v>
      </c>
      <c r="F61">
        <v>103877.02</v>
      </c>
      <c r="G61" s="15">
        <v>90878.362144949904</v>
      </c>
      <c r="H61" s="14">
        <v>5459</v>
      </c>
      <c r="I61">
        <v>7159.7780000000002</v>
      </c>
      <c r="J61" s="15">
        <v>5131.4560147904403</v>
      </c>
      <c r="K61" s="13">
        <v>33741</v>
      </c>
      <c r="L61">
        <v>26558.763999999999</v>
      </c>
      <c r="M61" s="15">
        <v>38380.813258072201</v>
      </c>
      <c r="N61" s="14">
        <v>34648</v>
      </c>
      <c r="O61" s="15">
        <v>34353.204861111102</v>
      </c>
      <c r="P61" s="14">
        <v>2400</v>
      </c>
      <c r="Q61">
        <v>2110.7179999999998</v>
      </c>
      <c r="R61" s="4">
        <v>2408.0206710584798</v>
      </c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ht="16.5" x14ac:dyDescent="0.25">
      <c r="A62" s="4">
        <v>102</v>
      </c>
      <c r="B62" s="4">
        <v>4</v>
      </c>
      <c r="C62" s="4">
        <v>102742</v>
      </c>
      <c r="D62" s="15">
        <v>103533.840909091</v>
      </c>
      <c r="E62" s="14">
        <v>80369</v>
      </c>
      <c r="F62">
        <v>69307.240000000005</v>
      </c>
      <c r="G62" s="15">
        <v>102248.731534397</v>
      </c>
      <c r="H62" s="14">
        <v>3765</v>
      </c>
      <c r="I62">
        <v>4505.8119999999999</v>
      </c>
      <c r="J62" s="15">
        <v>5711.1838226019499</v>
      </c>
      <c r="K62" s="13">
        <v>29585</v>
      </c>
      <c r="L62">
        <v>28714.957999999999</v>
      </c>
      <c r="M62" s="15">
        <v>31373.677721107098</v>
      </c>
      <c r="N62" s="14">
        <v>30453</v>
      </c>
      <c r="O62" s="15">
        <v>28944.079861111099</v>
      </c>
      <c r="P62" s="14">
        <v>1987</v>
      </c>
      <c r="Q62">
        <v>1950.3340000000001</v>
      </c>
      <c r="R62" s="4">
        <v>2174.89368107259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ht="16.5" x14ac:dyDescent="0.25">
      <c r="A63" s="4">
        <v>102</v>
      </c>
      <c r="B63" s="4">
        <v>5</v>
      </c>
      <c r="C63" s="4">
        <v>103804</v>
      </c>
      <c r="D63" s="15">
        <v>113442.545454545</v>
      </c>
      <c r="E63" s="14">
        <v>91636</v>
      </c>
      <c r="F63">
        <v>95921.75</v>
      </c>
      <c r="G63" s="15">
        <v>84955.740735324405</v>
      </c>
      <c r="H63" s="14">
        <v>5065</v>
      </c>
      <c r="I63">
        <v>6818.4709999999995</v>
      </c>
      <c r="J63" s="15">
        <v>5155.0376533036697</v>
      </c>
      <c r="K63" s="13">
        <v>33495</v>
      </c>
      <c r="L63">
        <v>36493.089</v>
      </c>
      <c r="M63" s="15">
        <v>28169.709271797801</v>
      </c>
      <c r="N63" s="14">
        <v>29570</v>
      </c>
      <c r="O63" s="15">
        <v>27140.072916666701</v>
      </c>
      <c r="P63" s="14">
        <v>1991</v>
      </c>
      <c r="Q63">
        <v>1827.511</v>
      </c>
      <c r="R63" s="4">
        <v>2344.2443235484102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ht="16.5" x14ac:dyDescent="0.25">
      <c r="A64" s="4">
        <v>102</v>
      </c>
      <c r="B64" s="4">
        <v>6</v>
      </c>
      <c r="C64" s="4">
        <v>91783</v>
      </c>
      <c r="D64" s="15">
        <v>106000.545454545</v>
      </c>
      <c r="E64" s="14">
        <v>114820</v>
      </c>
      <c r="F64">
        <v>101249.21</v>
      </c>
      <c r="G64" s="15">
        <v>101703.08572140201</v>
      </c>
      <c r="H64" s="14">
        <v>8973</v>
      </c>
      <c r="I64">
        <v>7138.1610000000001</v>
      </c>
      <c r="J64" s="15">
        <v>8855.1690802483008</v>
      </c>
      <c r="K64" s="13">
        <v>23681</v>
      </c>
      <c r="L64">
        <v>27944.793000000001</v>
      </c>
      <c r="M64" s="15">
        <v>26211.7802242211</v>
      </c>
      <c r="N64" s="14">
        <v>31981</v>
      </c>
      <c r="O64" s="15">
        <v>30148.822916666701</v>
      </c>
      <c r="P64" s="14">
        <v>2333</v>
      </c>
      <c r="Q64">
        <v>2111.7040000000002</v>
      </c>
      <c r="R64" s="4">
        <v>2396.01047317965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ht="16.5" x14ac:dyDescent="0.25">
      <c r="A65" s="4">
        <v>102</v>
      </c>
      <c r="B65" s="4">
        <v>7</v>
      </c>
      <c r="C65" s="4">
        <v>100183</v>
      </c>
      <c r="D65" s="15">
        <v>104719.636363636</v>
      </c>
      <c r="E65" s="14">
        <v>101231</v>
      </c>
      <c r="F65">
        <v>90796.47</v>
      </c>
      <c r="G65" s="15">
        <v>100829.272434044</v>
      </c>
      <c r="H65" s="14">
        <v>6479</v>
      </c>
      <c r="I65">
        <v>5630.277</v>
      </c>
      <c r="J65" s="15">
        <v>8226.8562582585091</v>
      </c>
      <c r="K65" s="13">
        <v>20765</v>
      </c>
      <c r="L65">
        <v>34414.231</v>
      </c>
      <c r="M65" s="15">
        <v>18808.296276441899</v>
      </c>
      <c r="N65" s="14">
        <v>19464</v>
      </c>
      <c r="O65" s="15">
        <v>18291.697916666701</v>
      </c>
      <c r="P65" s="14">
        <v>1715</v>
      </c>
      <c r="Q65">
        <v>1807.616</v>
      </c>
      <c r="R65" s="4">
        <v>2073.7367910244302</v>
      </c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ht="16.5" x14ac:dyDescent="0.25">
      <c r="A66" s="4">
        <v>102</v>
      </c>
      <c r="B66" s="4">
        <v>8</v>
      </c>
      <c r="C66" s="4">
        <v>128735</v>
      </c>
      <c r="D66" s="15">
        <v>133848.727272727</v>
      </c>
      <c r="E66" s="14">
        <v>110758</v>
      </c>
      <c r="F66">
        <v>91594.03</v>
      </c>
      <c r="G66" s="15">
        <v>110269.077163197</v>
      </c>
      <c r="H66" s="14">
        <v>11152</v>
      </c>
      <c r="I66">
        <v>6456.9040000000005</v>
      </c>
      <c r="J66" s="15">
        <v>12528.5578405303</v>
      </c>
      <c r="K66" s="13">
        <v>32133</v>
      </c>
      <c r="L66">
        <v>45037.478999999999</v>
      </c>
      <c r="M66" s="15">
        <v>22411.206037309901</v>
      </c>
      <c r="N66" s="14">
        <v>21430</v>
      </c>
      <c r="O66" s="15">
        <v>17586.447916666701</v>
      </c>
      <c r="P66" s="14">
        <v>1730</v>
      </c>
      <c r="Q66">
        <v>1675.34</v>
      </c>
      <c r="R66" s="4">
        <v>2274.58143514109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6.5" x14ac:dyDescent="0.25">
      <c r="A67" s="4">
        <v>102</v>
      </c>
      <c r="B67" s="4">
        <v>9</v>
      </c>
      <c r="C67" s="4">
        <v>121895</v>
      </c>
      <c r="D67" s="15">
        <v>129151.363636364</v>
      </c>
      <c r="E67" s="14">
        <v>78310</v>
      </c>
      <c r="F67">
        <v>91055.57</v>
      </c>
      <c r="G67" s="15">
        <v>79073.426405264006</v>
      </c>
      <c r="H67" s="14">
        <v>7498</v>
      </c>
      <c r="I67">
        <v>7074.6809999999996</v>
      </c>
      <c r="J67" s="15">
        <v>7798.9755045239599</v>
      </c>
      <c r="K67" s="13">
        <v>31130</v>
      </c>
      <c r="L67">
        <v>33081.527000000002</v>
      </c>
      <c r="M67" s="15">
        <v>29784.387170550199</v>
      </c>
      <c r="N67" s="14">
        <v>25116</v>
      </c>
      <c r="O67" s="15">
        <v>22203.947916666701</v>
      </c>
      <c r="P67" s="14">
        <v>2006</v>
      </c>
      <c r="Q67">
        <v>1830.4359999999999</v>
      </c>
      <c r="R67" s="4">
        <v>2432.6040031928401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6.5" x14ac:dyDescent="0.25">
      <c r="A68" s="4">
        <v>102</v>
      </c>
      <c r="B68" s="4">
        <v>10</v>
      </c>
      <c r="C68" s="4">
        <v>128795</v>
      </c>
      <c r="D68" s="15">
        <v>130322.090909091</v>
      </c>
      <c r="E68" s="14">
        <v>87460</v>
      </c>
      <c r="F68">
        <v>100242.16</v>
      </c>
      <c r="G68" s="15">
        <v>80876.763059474702</v>
      </c>
      <c r="H68" s="14">
        <v>4635</v>
      </c>
      <c r="I68">
        <v>6542.8130000000001</v>
      </c>
      <c r="J68" s="15">
        <v>5287.1611058098397</v>
      </c>
      <c r="K68" s="13">
        <v>38165</v>
      </c>
      <c r="L68">
        <v>37383.631999999998</v>
      </c>
      <c r="M68" s="15">
        <v>32558.241083020701</v>
      </c>
      <c r="N68" s="14">
        <v>32088</v>
      </c>
      <c r="O68" s="15">
        <v>30398.822916666701</v>
      </c>
      <c r="P68" s="14">
        <v>2329</v>
      </c>
      <c r="Q68">
        <v>2362.4</v>
      </c>
      <c r="R68" s="4">
        <v>2205.0689043227098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ht="16.5" x14ac:dyDescent="0.25">
      <c r="A69" s="4">
        <v>102</v>
      </c>
      <c r="B69" s="4">
        <v>11</v>
      </c>
      <c r="C69" s="4">
        <v>138359</v>
      </c>
      <c r="D69" s="15">
        <v>143216</v>
      </c>
      <c r="E69" s="14">
        <v>90135</v>
      </c>
      <c r="F69">
        <v>98884.58</v>
      </c>
      <c r="G69" s="15">
        <v>85181.598833088501</v>
      </c>
      <c r="H69" s="14">
        <v>4810</v>
      </c>
      <c r="I69">
        <v>6827.2640000000001</v>
      </c>
      <c r="J69" s="15">
        <v>5331.98008304425</v>
      </c>
      <c r="K69" s="13">
        <v>52514</v>
      </c>
      <c r="L69">
        <v>37684.563999999998</v>
      </c>
      <c r="M69" s="15">
        <v>44776.095432656897</v>
      </c>
      <c r="N69" s="14">
        <v>42303</v>
      </c>
      <c r="O69" s="15">
        <v>44991.947916666701</v>
      </c>
      <c r="P69" s="14">
        <v>1936</v>
      </c>
      <c r="Q69">
        <v>1871.0940000000001</v>
      </c>
      <c r="R69" s="4">
        <v>2331.8584513650499</v>
      </c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ht="16.5" x14ac:dyDescent="0.25">
      <c r="A70" s="4">
        <v>102</v>
      </c>
      <c r="B70" s="4">
        <v>12</v>
      </c>
      <c r="C70" s="4">
        <v>142977</v>
      </c>
      <c r="D70" s="15">
        <v>142273.272727273</v>
      </c>
      <c r="E70" s="14">
        <v>111506</v>
      </c>
      <c r="F70">
        <v>92690.75</v>
      </c>
      <c r="G70" s="15">
        <v>113326.29208573401</v>
      </c>
      <c r="H70" s="14">
        <v>10859</v>
      </c>
      <c r="I70">
        <v>7613.8</v>
      </c>
      <c r="J70" s="15">
        <v>10943.2948984537</v>
      </c>
      <c r="K70" s="13">
        <v>53021</v>
      </c>
      <c r="L70">
        <v>32714.008999999998</v>
      </c>
      <c r="M70" s="15">
        <v>52466.483619977698</v>
      </c>
      <c r="N70" s="14">
        <v>60103</v>
      </c>
      <c r="O70" s="15">
        <v>61910.322916666701</v>
      </c>
      <c r="P70" s="14">
        <v>1668</v>
      </c>
      <c r="Q70">
        <v>1975.011</v>
      </c>
      <c r="R70" s="4">
        <v>1917.69909810116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ht="16.5" x14ac:dyDescent="0.25">
      <c r="A71" s="4">
        <v>103</v>
      </c>
      <c r="B71" s="4">
        <v>1</v>
      </c>
      <c r="C71" s="4">
        <v>113301</v>
      </c>
      <c r="D71" s="15">
        <v>115942.181818182</v>
      </c>
      <c r="E71" s="14">
        <v>69643</v>
      </c>
      <c r="F71">
        <v>95896.07</v>
      </c>
      <c r="G71" s="15">
        <v>68961.333275236597</v>
      </c>
      <c r="H71" s="14">
        <v>3986</v>
      </c>
      <c r="I71">
        <v>7399.6009999999997</v>
      </c>
      <c r="J71" s="15">
        <v>4189.6468011259103</v>
      </c>
      <c r="K71" s="13">
        <v>21277</v>
      </c>
      <c r="L71">
        <v>32730.328000000001</v>
      </c>
      <c r="M71" s="15">
        <v>21200.063512099001</v>
      </c>
      <c r="N71" s="14">
        <v>20032</v>
      </c>
      <c r="O71" s="15">
        <v>21457.447916666701</v>
      </c>
      <c r="P71" s="14">
        <v>1718</v>
      </c>
      <c r="Q71">
        <v>2177.806</v>
      </c>
      <c r="R71" s="4">
        <v>1804.6581789818999</v>
      </c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ht="16.5" x14ac:dyDescent="0.25">
      <c r="A72" s="4">
        <v>103</v>
      </c>
      <c r="B72" s="4">
        <v>2</v>
      </c>
      <c r="C72" s="4">
        <v>136654</v>
      </c>
      <c r="D72" s="15">
        <v>118982.545454545</v>
      </c>
      <c r="E72" s="14">
        <v>83202</v>
      </c>
      <c r="F72">
        <v>102200.89</v>
      </c>
      <c r="G72" s="15">
        <v>77918.548965755894</v>
      </c>
      <c r="H72" s="14">
        <v>8092</v>
      </c>
      <c r="I72">
        <v>7447.683</v>
      </c>
      <c r="J72" s="15">
        <v>8564.3213082829698</v>
      </c>
      <c r="K72" s="13">
        <v>38263</v>
      </c>
      <c r="L72">
        <v>38613.898999999998</v>
      </c>
      <c r="M72" s="15">
        <v>32553.542528067199</v>
      </c>
      <c r="N72" s="14">
        <v>21293</v>
      </c>
      <c r="O72" s="15">
        <v>18487.197916666701</v>
      </c>
      <c r="P72" s="14">
        <v>2144</v>
      </c>
      <c r="Q72">
        <v>2333.9409999999998</v>
      </c>
      <c r="R72" s="4">
        <v>2117.0895490624098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ht="16.5" x14ac:dyDescent="0.25">
      <c r="A73" s="4">
        <v>103</v>
      </c>
      <c r="B73" s="4">
        <v>3</v>
      </c>
      <c r="C73" s="4">
        <v>163458</v>
      </c>
      <c r="D73" s="15">
        <v>162074.818181818</v>
      </c>
      <c r="E73" s="14">
        <v>93486</v>
      </c>
      <c r="F73">
        <v>89930.42</v>
      </c>
      <c r="G73" s="15">
        <v>100278.45020434201</v>
      </c>
      <c r="H73" s="14">
        <v>4846</v>
      </c>
      <c r="I73">
        <v>6355.7950000000001</v>
      </c>
      <c r="J73" s="15">
        <v>6089.8277280790599</v>
      </c>
      <c r="K73" s="13">
        <v>45842</v>
      </c>
      <c r="L73">
        <v>36083.9</v>
      </c>
      <c r="M73" s="15">
        <v>42041.242950725202</v>
      </c>
      <c r="N73" s="14">
        <v>34674</v>
      </c>
      <c r="O73" s="15">
        <v>35822.072916666701</v>
      </c>
      <c r="P73" s="14">
        <v>2367</v>
      </c>
      <c r="Q73">
        <v>2081.6959999999999</v>
      </c>
      <c r="R73" s="4">
        <v>2639.8233356566302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ht="16.5" x14ac:dyDescent="0.25">
      <c r="A74" s="4">
        <v>103</v>
      </c>
      <c r="B74" s="4">
        <v>4</v>
      </c>
      <c r="C74" s="4">
        <v>116570</v>
      </c>
      <c r="D74" s="15">
        <v>112361.909090909</v>
      </c>
      <c r="E74" s="14">
        <v>138367</v>
      </c>
      <c r="F74">
        <v>119322.56</v>
      </c>
      <c r="G74" s="15">
        <v>112734.54022931001</v>
      </c>
      <c r="H74" s="14">
        <v>7730</v>
      </c>
      <c r="I74">
        <v>9250.9760000000006</v>
      </c>
      <c r="J74" s="15">
        <v>6761.4813833800399</v>
      </c>
      <c r="K74" s="13">
        <v>39192</v>
      </c>
      <c r="L74">
        <v>38039.434000000001</v>
      </c>
      <c r="M74" s="15">
        <v>34342.234551868503</v>
      </c>
      <c r="N74" s="14">
        <v>30630</v>
      </c>
      <c r="O74" s="15">
        <v>30412.947916666701</v>
      </c>
      <c r="P74" s="14">
        <v>2307</v>
      </c>
      <c r="Q74">
        <v>2264.4290000000001</v>
      </c>
      <c r="R74" s="4">
        <v>2382.58879478272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ht="16.5" x14ac:dyDescent="0.25">
      <c r="A75" s="4">
        <v>103</v>
      </c>
      <c r="B75" s="4">
        <v>5</v>
      </c>
      <c r="C75" s="4">
        <v>133438</v>
      </c>
      <c r="D75" s="15">
        <v>122270.613636364</v>
      </c>
      <c r="E75" s="14">
        <v>110096</v>
      </c>
      <c r="F75">
        <v>115245.11</v>
      </c>
      <c r="G75" s="15">
        <v>93594.294128022098</v>
      </c>
      <c r="H75" s="14">
        <v>6489</v>
      </c>
      <c r="I75">
        <v>8735.4500000000007</v>
      </c>
      <c r="J75" s="15">
        <v>6088.7495930504301</v>
      </c>
      <c r="K75" s="13">
        <v>36537</v>
      </c>
      <c r="L75">
        <v>39807.374000000003</v>
      </c>
      <c r="M75" s="15">
        <v>30814.256595778399</v>
      </c>
      <c r="N75" s="14">
        <v>30941</v>
      </c>
      <c r="O75" s="15">
        <v>28608.940972222201</v>
      </c>
      <c r="P75" s="14">
        <v>2517</v>
      </c>
      <c r="Q75">
        <v>2310.319</v>
      </c>
      <c r="R75" s="4">
        <v>2566.3443757248201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ht="16.5" x14ac:dyDescent="0.25">
      <c r="A76" s="4">
        <v>103</v>
      </c>
      <c r="B76" s="4">
        <v>6</v>
      </c>
      <c r="C76" s="4">
        <v>119697</v>
      </c>
      <c r="D76" s="15">
        <v>114828.613636364</v>
      </c>
      <c r="E76" s="14">
        <v>123036</v>
      </c>
      <c r="F76">
        <v>108494.14</v>
      </c>
      <c r="G76" s="15">
        <v>111957.66612959999</v>
      </c>
      <c r="H76" s="14">
        <v>10514</v>
      </c>
      <c r="I76">
        <v>8364.0509999999995</v>
      </c>
      <c r="J76" s="15">
        <v>10435.2223720323</v>
      </c>
      <c r="K76" s="13">
        <v>31066</v>
      </c>
      <c r="L76">
        <v>36659.472000000002</v>
      </c>
      <c r="M76" s="15">
        <v>28653.4173449884</v>
      </c>
      <c r="N76" s="14">
        <v>34808</v>
      </c>
      <c r="O76" s="15">
        <v>31617.690972222201</v>
      </c>
      <c r="P76" s="14">
        <v>3415</v>
      </c>
      <c r="Q76">
        <v>3091.0709999999999</v>
      </c>
      <c r="R76" s="4">
        <v>2621.2367780064401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ht="16.5" x14ac:dyDescent="0.25">
      <c r="A77" s="4">
        <v>103</v>
      </c>
      <c r="B77" s="4">
        <v>7</v>
      </c>
      <c r="C77" s="4">
        <v>117564</v>
      </c>
      <c r="D77" s="15">
        <v>113547.704545455</v>
      </c>
      <c r="E77" s="14">
        <v>123357</v>
      </c>
      <c r="F77">
        <v>110641.8</v>
      </c>
      <c r="G77" s="15">
        <v>110911.03661339601</v>
      </c>
      <c r="H77" s="14">
        <v>9474</v>
      </c>
      <c r="I77">
        <v>8232.9439999999995</v>
      </c>
      <c r="J77" s="15">
        <v>9673.2902706716104</v>
      </c>
      <c r="K77" s="13">
        <v>26043</v>
      </c>
      <c r="L77">
        <v>43161.561000000002</v>
      </c>
      <c r="M77" s="15">
        <v>20546.800905179902</v>
      </c>
      <c r="N77" s="14">
        <v>20868</v>
      </c>
      <c r="O77" s="15">
        <v>19760.565972222201</v>
      </c>
      <c r="P77" s="14">
        <v>2119</v>
      </c>
      <c r="Q77">
        <v>2233.4340000000002</v>
      </c>
      <c r="R77" s="4">
        <v>2267.15408114814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ht="16.5" x14ac:dyDescent="0.25">
      <c r="A78" s="4">
        <v>103</v>
      </c>
      <c r="B78" s="4">
        <v>8</v>
      </c>
      <c r="C78" s="4">
        <v>148531</v>
      </c>
      <c r="D78" s="15">
        <v>142676.795454545</v>
      </c>
      <c r="E78" s="14">
        <v>132400</v>
      </c>
      <c r="F78">
        <v>109491.41</v>
      </c>
      <c r="G78" s="15">
        <v>121203.602394669</v>
      </c>
      <c r="H78" s="14">
        <v>15503</v>
      </c>
      <c r="I78">
        <v>8976.0920000000006</v>
      </c>
      <c r="J78" s="15">
        <v>14699.5031204804</v>
      </c>
      <c r="K78" s="13">
        <v>20194</v>
      </c>
      <c r="L78">
        <v>28303.826000000001</v>
      </c>
      <c r="M78" s="15">
        <v>24466.903422736399</v>
      </c>
      <c r="N78" s="14">
        <v>18154</v>
      </c>
      <c r="O78" s="15">
        <v>19055.315972222201</v>
      </c>
      <c r="P78" s="14">
        <v>3277</v>
      </c>
      <c r="Q78">
        <v>3173.462</v>
      </c>
      <c r="R78" s="4">
        <v>2485.0952740009802</v>
      </c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ht="16.5" x14ac:dyDescent="0.25">
      <c r="A79" s="4">
        <v>103</v>
      </c>
      <c r="B79" s="4">
        <v>9</v>
      </c>
      <c r="C79" s="4">
        <v>140574</v>
      </c>
      <c r="D79" s="15">
        <v>137979.431818182</v>
      </c>
      <c r="E79" s="14">
        <v>97201</v>
      </c>
      <c r="F79">
        <v>113021.23</v>
      </c>
      <c r="G79" s="15">
        <v>86850.258025673495</v>
      </c>
      <c r="H79" s="14">
        <v>8664</v>
      </c>
      <c r="I79">
        <v>8174.8519999999999</v>
      </c>
      <c r="J79" s="15">
        <v>9131.1434966070592</v>
      </c>
      <c r="K79" s="13">
        <v>36969</v>
      </c>
      <c r="L79">
        <v>39286.571000000004</v>
      </c>
      <c r="M79" s="15">
        <v>32495.674603776301</v>
      </c>
      <c r="N79" s="14">
        <v>23919</v>
      </c>
      <c r="O79" s="15">
        <v>23672.815972222201</v>
      </c>
      <c r="P79" s="14">
        <v>3451</v>
      </c>
      <c r="Q79">
        <v>3148.97</v>
      </c>
      <c r="R79" s="4">
        <v>2656.01981758889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ht="16.5" x14ac:dyDescent="0.25">
      <c r="A80" s="4">
        <v>103</v>
      </c>
      <c r="B80" s="4">
        <v>10</v>
      </c>
      <c r="C80" s="4">
        <v>141713</v>
      </c>
      <c r="D80" s="15">
        <v>139150.159090909</v>
      </c>
      <c r="E80" s="14">
        <v>89069</v>
      </c>
      <c r="F80">
        <v>102086.32</v>
      </c>
      <c r="G80" s="15">
        <v>88766.291005979903</v>
      </c>
      <c r="H80" s="14">
        <v>6148</v>
      </c>
      <c r="I80">
        <v>8678.58</v>
      </c>
      <c r="J80" s="15">
        <v>6177.6030957398798</v>
      </c>
      <c r="K80" s="13">
        <v>38458</v>
      </c>
      <c r="L80">
        <v>37670.633000000002</v>
      </c>
      <c r="M80" s="15">
        <v>35499.720113642703</v>
      </c>
      <c r="N80" s="14">
        <v>34510</v>
      </c>
      <c r="O80" s="15">
        <v>31867.690972222201</v>
      </c>
      <c r="P80" s="14">
        <v>2199</v>
      </c>
      <c r="Q80">
        <v>2230.5360000000001</v>
      </c>
      <c r="R80" s="4">
        <v>2406.0491776417098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ht="16.5" x14ac:dyDescent="0.25">
      <c r="A81" s="4">
        <v>103</v>
      </c>
      <c r="B81" s="4">
        <v>11</v>
      </c>
      <c r="C81" s="4">
        <v>152171</v>
      </c>
      <c r="D81" s="15">
        <v>152044.068181818</v>
      </c>
      <c r="E81" s="14">
        <v>93816</v>
      </c>
      <c r="F81">
        <v>102922.9</v>
      </c>
      <c r="G81" s="15">
        <v>93424.059162577294</v>
      </c>
      <c r="H81" s="14">
        <v>5627</v>
      </c>
      <c r="I81">
        <v>7986.9049999999997</v>
      </c>
      <c r="J81" s="15">
        <v>6217.5417460230101</v>
      </c>
      <c r="K81" s="13">
        <v>46516</v>
      </c>
      <c r="L81">
        <v>33380.339999999997</v>
      </c>
      <c r="M81" s="15">
        <v>48791.169753721697</v>
      </c>
      <c r="N81" s="14">
        <v>45854</v>
      </c>
      <c r="O81" s="15">
        <v>46460.815972222197</v>
      </c>
      <c r="P81" s="14">
        <v>2680</v>
      </c>
      <c r="Q81">
        <v>2590.15</v>
      </c>
      <c r="R81" s="4">
        <v>2542.7927875243099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ht="16.5" x14ac:dyDescent="0.25">
      <c r="A82" s="4">
        <v>103</v>
      </c>
      <c r="B82" s="4">
        <v>12</v>
      </c>
      <c r="C82" s="4">
        <v>151119</v>
      </c>
      <c r="D82" s="15">
        <v>151101.340909091</v>
      </c>
      <c r="E82" s="14">
        <v>122366</v>
      </c>
      <c r="F82">
        <v>101718.26</v>
      </c>
      <c r="G82" s="15">
        <v>124204.411389241</v>
      </c>
      <c r="H82" s="14">
        <v>12658</v>
      </c>
      <c r="I82">
        <v>8875.1710000000003</v>
      </c>
      <c r="J82" s="15">
        <v>12735.999745323999</v>
      </c>
      <c r="K82" s="13">
        <v>58883</v>
      </c>
      <c r="L82">
        <v>36330.868999999999</v>
      </c>
      <c r="M82" s="15">
        <v>57136.2604431113</v>
      </c>
      <c r="N82" s="14">
        <v>60552</v>
      </c>
      <c r="O82" s="15">
        <v>63379.190972222197</v>
      </c>
      <c r="P82" s="14">
        <v>1974</v>
      </c>
      <c r="Q82">
        <v>2337.3330000000001</v>
      </c>
      <c r="R82" s="4">
        <v>2089.8717098985499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ht="16.5" x14ac:dyDescent="0.25">
      <c r="A83" s="4">
        <v>104</v>
      </c>
      <c r="B83" s="4">
        <v>1</v>
      </c>
      <c r="C83" s="4">
        <v>121510</v>
      </c>
      <c r="D83" s="15">
        <v>124770.25</v>
      </c>
      <c r="E83" s="14">
        <v>69615</v>
      </c>
      <c r="F83">
        <v>95857.51</v>
      </c>
      <c r="G83" s="15">
        <v>75528.357784668697</v>
      </c>
      <c r="H83" s="14">
        <v>4687</v>
      </c>
      <c r="I83">
        <v>8700.9349999999995</v>
      </c>
      <c r="J83" s="15">
        <v>4866.74155265234</v>
      </c>
      <c r="K83" s="13">
        <v>22157</v>
      </c>
      <c r="L83">
        <v>34084.029000000002</v>
      </c>
      <c r="M83" s="15">
        <v>23073.081808825998</v>
      </c>
      <c r="N83" s="14">
        <v>23942</v>
      </c>
      <c r="O83" s="15">
        <v>22926.315972222201</v>
      </c>
      <c r="P83" s="14">
        <v>1866</v>
      </c>
      <c r="Q83">
        <v>2365.4169999999999</v>
      </c>
      <c r="R83" s="4">
        <v>1965.4786671521399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ht="16.5" x14ac:dyDescent="0.25">
      <c r="A84" s="4">
        <v>104</v>
      </c>
      <c r="B84" s="4">
        <v>2</v>
      </c>
      <c r="C84" s="4">
        <v>104194</v>
      </c>
      <c r="D84" s="15">
        <v>127810.613636364</v>
      </c>
      <c r="E84" s="14">
        <v>87773</v>
      </c>
      <c r="F84">
        <v>107815.67</v>
      </c>
      <c r="G84" s="15">
        <v>85280.129099473299</v>
      </c>
      <c r="H84" s="14">
        <v>9443</v>
      </c>
      <c r="I84">
        <v>8691.1110000000008</v>
      </c>
      <c r="J84" s="15">
        <v>9930.0206834104501</v>
      </c>
      <c r="K84" s="13">
        <v>27877</v>
      </c>
      <c r="L84">
        <v>28132.651999999998</v>
      </c>
      <c r="M84" s="15">
        <v>35408.616379471299</v>
      </c>
      <c r="N84" s="14">
        <v>16558</v>
      </c>
      <c r="O84" s="15">
        <v>19956.065972222201</v>
      </c>
      <c r="P84" s="14">
        <v>1903</v>
      </c>
      <c r="Q84">
        <v>2071.59</v>
      </c>
      <c r="R84" s="4">
        <v>2304.3613641112102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ht="16.5" x14ac:dyDescent="0.25">
      <c r="A85" s="4">
        <v>104</v>
      </c>
      <c r="B85" s="4">
        <v>3</v>
      </c>
      <c r="C85" s="4">
        <v>167074</v>
      </c>
      <c r="D85" s="15">
        <v>170902.886363636</v>
      </c>
      <c r="E85" s="14">
        <v>107358</v>
      </c>
      <c r="F85">
        <v>103274.82</v>
      </c>
      <c r="G85" s="15">
        <v>109678.53826373399</v>
      </c>
      <c r="H85" s="14">
        <v>7115</v>
      </c>
      <c r="I85">
        <v>9331.7129999999997</v>
      </c>
      <c r="J85" s="15">
        <v>7048.1994413676803</v>
      </c>
      <c r="K85" s="13">
        <v>51464</v>
      </c>
      <c r="L85">
        <v>40509.18</v>
      </c>
      <c r="M85" s="15">
        <v>45701.672643378297</v>
      </c>
      <c r="N85" s="14">
        <v>35562</v>
      </c>
      <c r="O85" s="15">
        <v>37290.940972222197</v>
      </c>
      <c r="P85" s="14">
        <v>3241</v>
      </c>
      <c r="Q85">
        <v>2850.3490000000002</v>
      </c>
      <c r="R85" s="4">
        <v>2871.6260002547901</v>
      </c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ht="16.5" x14ac:dyDescent="0.25">
      <c r="A86" s="4">
        <v>104</v>
      </c>
      <c r="B86" s="4">
        <v>4</v>
      </c>
      <c r="C86" s="4">
        <v>111026</v>
      </c>
      <c r="D86" s="15">
        <v>121189.977272727</v>
      </c>
      <c r="E86" s="14">
        <v>136660</v>
      </c>
      <c r="F86">
        <v>117850.51</v>
      </c>
      <c r="G86" s="15">
        <v>123220.348924223</v>
      </c>
      <c r="H86" s="14">
        <v>8819</v>
      </c>
      <c r="I86">
        <v>10554.251</v>
      </c>
      <c r="J86" s="15">
        <v>7811.7789441581399</v>
      </c>
      <c r="K86" s="13">
        <v>36651</v>
      </c>
      <c r="L86">
        <v>35573.160000000003</v>
      </c>
      <c r="M86" s="15">
        <v>37310.791382629897</v>
      </c>
      <c r="N86" s="14">
        <v>32384</v>
      </c>
      <c r="O86" s="15">
        <v>31881.815972222201</v>
      </c>
      <c r="P86" s="14">
        <v>2788</v>
      </c>
      <c r="Q86">
        <v>2736.5529999999999</v>
      </c>
      <c r="R86" s="4">
        <v>2590.2839084928401</v>
      </c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ht="16.5" x14ac:dyDescent="0.25">
      <c r="A87" s="4">
        <v>104</v>
      </c>
      <c r="B87" s="4">
        <v>5</v>
      </c>
      <c r="C87" s="4">
        <v>124464</v>
      </c>
      <c r="D87" s="15">
        <v>131098.681818182</v>
      </c>
      <c r="E87" s="14">
        <v>116975</v>
      </c>
      <c r="F87">
        <v>122445.83</v>
      </c>
      <c r="G87" s="15">
        <v>102232.84752072</v>
      </c>
      <c r="H87" s="14">
        <v>7783</v>
      </c>
      <c r="I87">
        <v>10477.424999999999</v>
      </c>
      <c r="J87" s="15">
        <v>7022.4615327971896</v>
      </c>
      <c r="K87" s="13">
        <v>30873</v>
      </c>
      <c r="L87">
        <v>33636.396999999997</v>
      </c>
      <c r="M87" s="15">
        <v>33458.803919759099</v>
      </c>
      <c r="N87" s="14">
        <v>30986</v>
      </c>
      <c r="O87" s="15">
        <v>30077.809027777799</v>
      </c>
      <c r="P87" s="14">
        <v>2997</v>
      </c>
      <c r="Q87">
        <v>2750.9050000000002</v>
      </c>
      <c r="R87" s="4">
        <v>2788.44442790124</v>
      </c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ht="16.5" x14ac:dyDescent="0.25">
      <c r="A88" s="4">
        <v>104</v>
      </c>
      <c r="B88" s="4">
        <v>6</v>
      </c>
      <c r="C88" s="4">
        <v>118156</v>
      </c>
      <c r="D88" s="15">
        <v>123656.681818182</v>
      </c>
      <c r="E88" s="14">
        <v>128335</v>
      </c>
      <c r="F88">
        <v>113166.84</v>
      </c>
      <c r="G88" s="15">
        <v>122212.246537798</v>
      </c>
      <c r="H88" s="14">
        <v>11585</v>
      </c>
      <c r="I88">
        <v>9216.0480000000007</v>
      </c>
      <c r="J88" s="15">
        <v>12015.275663816299</v>
      </c>
      <c r="K88" s="13">
        <v>29873</v>
      </c>
      <c r="L88">
        <v>35251.67</v>
      </c>
      <c r="M88" s="15">
        <v>31095.054465755798</v>
      </c>
      <c r="N88" s="14">
        <v>33712</v>
      </c>
      <c r="O88" s="15">
        <v>33086.559027777803</v>
      </c>
      <c r="P88" s="14">
        <v>3352</v>
      </c>
      <c r="Q88">
        <v>3034.047</v>
      </c>
      <c r="R88" s="4">
        <v>2846.4630828332301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ht="16.5" x14ac:dyDescent="0.25">
      <c r="A89" s="4">
        <v>104</v>
      </c>
      <c r="B89" s="4">
        <v>7</v>
      </c>
      <c r="C89" s="4">
        <v>113133</v>
      </c>
      <c r="D89" s="15">
        <v>122375.772727273</v>
      </c>
      <c r="E89" s="14">
        <v>129918</v>
      </c>
      <c r="F89">
        <v>116526.52</v>
      </c>
      <c r="G89" s="15">
        <v>120992.800792747</v>
      </c>
      <c r="H89" s="14">
        <v>12597</v>
      </c>
      <c r="I89">
        <v>10946.843999999999</v>
      </c>
      <c r="J89" s="15">
        <v>11119.724283084701</v>
      </c>
      <c r="K89" s="13">
        <v>23813</v>
      </c>
      <c r="L89">
        <v>39465.739000000001</v>
      </c>
      <c r="M89" s="15">
        <v>22285.305533917901</v>
      </c>
      <c r="N89" s="14">
        <v>21679</v>
      </c>
      <c r="O89" s="15">
        <v>21229.434027777799</v>
      </c>
      <c r="P89" s="14">
        <v>2247</v>
      </c>
      <c r="Q89">
        <v>2368.346</v>
      </c>
      <c r="R89" s="4">
        <v>2460.5713712718498</v>
      </c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ht="16.5" x14ac:dyDescent="0.25">
      <c r="A90" s="4">
        <v>104</v>
      </c>
      <c r="B90" s="4">
        <v>8</v>
      </c>
      <c r="C90" s="4">
        <v>143540</v>
      </c>
      <c r="D90" s="15">
        <v>151504.863636364</v>
      </c>
      <c r="E90" s="14">
        <v>141267</v>
      </c>
      <c r="F90">
        <v>116824.19</v>
      </c>
      <c r="G90" s="15">
        <v>132138.127626142</v>
      </c>
      <c r="H90" s="14">
        <v>19562</v>
      </c>
      <c r="I90">
        <v>11326.215</v>
      </c>
      <c r="J90" s="15">
        <v>16870.448400430399</v>
      </c>
      <c r="K90" s="13">
        <v>22249</v>
      </c>
      <c r="L90">
        <v>31184.106</v>
      </c>
      <c r="M90" s="15">
        <v>26522.600808162999</v>
      </c>
      <c r="N90" s="14">
        <v>22286</v>
      </c>
      <c r="O90" s="15">
        <v>20524.184027777799</v>
      </c>
      <c r="P90" s="14">
        <v>3022</v>
      </c>
      <c r="Q90">
        <v>2926.518</v>
      </c>
      <c r="R90" s="4">
        <v>2695.60911286087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ht="16.5" x14ac:dyDescent="0.25">
      <c r="A91" s="4">
        <v>104</v>
      </c>
      <c r="B91" s="4">
        <v>9</v>
      </c>
      <c r="C91" s="4">
        <v>145835</v>
      </c>
      <c r="D91" s="15">
        <v>146807.5</v>
      </c>
      <c r="E91" s="14">
        <v>107461</v>
      </c>
      <c r="F91">
        <v>124951.12</v>
      </c>
      <c r="G91" s="15">
        <v>94627.089646083099</v>
      </c>
      <c r="H91" s="14">
        <v>10794</v>
      </c>
      <c r="I91">
        <v>10184.597</v>
      </c>
      <c r="J91" s="15">
        <v>10463.3114886902</v>
      </c>
      <c r="K91" s="13">
        <v>36526</v>
      </c>
      <c r="L91">
        <v>38815.798999999999</v>
      </c>
      <c r="M91" s="15">
        <v>35206.962037002297</v>
      </c>
      <c r="N91" s="14">
        <v>26763</v>
      </c>
      <c r="O91" s="15">
        <v>25141.684027777799</v>
      </c>
      <c r="P91" s="14">
        <v>3024</v>
      </c>
      <c r="Q91">
        <v>2759.3409999999999</v>
      </c>
      <c r="R91" s="4">
        <v>2879.4356319849398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ht="16.5" x14ac:dyDescent="0.25">
      <c r="A92" s="4">
        <v>104</v>
      </c>
      <c r="B92" s="4">
        <v>10</v>
      </c>
      <c r="C92" s="4">
        <v>149500</v>
      </c>
      <c r="D92" s="15">
        <v>147978.227272727</v>
      </c>
      <c r="E92" s="14">
        <v>105653</v>
      </c>
      <c r="F92">
        <v>121094.05</v>
      </c>
      <c r="G92" s="15">
        <v>96655.818952485104</v>
      </c>
      <c r="H92" s="14">
        <v>7896</v>
      </c>
      <c r="I92">
        <v>11146.074000000001</v>
      </c>
      <c r="J92" s="15">
        <v>7068.0450856699199</v>
      </c>
      <c r="K92" s="13">
        <v>38029</v>
      </c>
      <c r="L92">
        <v>37250.415999999997</v>
      </c>
      <c r="M92" s="15">
        <v>38441.1991442648</v>
      </c>
      <c r="N92" s="14">
        <v>32529</v>
      </c>
      <c r="O92" s="15">
        <v>33336.559027777803</v>
      </c>
      <c r="P92" s="14">
        <v>2556</v>
      </c>
      <c r="Q92">
        <v>2592.6559999999999</v>
      </c>
      <c r="R92" s="4">
        <v>2607.0294509607002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ht="16.5" x14ac:dyDescent="0.25">
      <c r="A93" s="4">
        <v>104</v>
      </c>
      <c r="B93" s="4">
        <v>11</v>
      </c>
      <c r="C93" s="4">
        <v>159431</v>
      </c>
      <c r="D93" s="15">
        <v>160872.136363636</v>
      </c>
      <c r="E93" s="14">
        <v>111033</v>
      </c>
      <c r="F93">
        <v>121811.19</v>
      </c>
      <c r="G93" s="15">
        <v>101666.519492066</v>
      </c>
      <c r="H93" s="14">
        <v>6993</v>
      </c>
      <c r="I93">
        <v>9925.7919999999995</v>
      </c>
      <c r="J93" s="15">
        <v>7103.1034090017602</v>
      </c>
      <c r="K93" s="13">
        <v>50866</v>
      </c>
      <c r="L93">
        <v>36501.942999999999</v>
      </c>
      <c r="M93" s="15">
        <v>52806.244074786599</v>
      </c>
      <c r="N93" s="14">
        <v>49765</v>
      </c>
      <c r="O93" s="15">
        <v>47929.684027777803</v>
      </c>
      <c r="P93" s="14">
        <v>2850</v>
      </c>
      <c r="Q93">
        <v>2754.451</v>
      </c>
      <c r="R93" s="4">
        <v>2753.72712368357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ht="16.5" x14ac:dyDescent="0.25">
      <c r="A94" s="4">
        <v>104</v>
      </c>
      <c r="B94" s="4">
        <v>12</v>
      </c>
      <c r="C94" s="4">
        <v>169366</v>
      </c>
      <c r="D94" s="15">
        <v>159929.409090909</v>
      </c>
      <c r="E94" s="14">
        <v>147481</v>
      </c>
      <c r="F94">
        <v>122595.42</v>
      </c>
      <c r="G94" s="15">
        <v>135082.53069274899</v>
      </c>
      <c r="H94" s="14">
        <v>16794</v>
      </c>
      <c r="I94">
        <v>11775.132</v>
      </c>
      <c r="J94" s="15">
        <v>14528.704592194301</v>
      </c>
      <c r="K94" s="13">
        <v>61103</v>
      </c>
      <c r="L94">
        <v>37700.610999999997</v>
      </c>
      <c r="M94" s="15">
        <v>61806.037266244901</v>
      </c>
      <c r="N94" s="14">
        <v>66871</v>
      </c>
      <c r="O94" s="15">
        <v>64848.059027777803</v>
      </c>
      <c r="P94" s="14">
        <v>2352</v>
      </c>
      <c r="Q94">
        <v>2784.9070000000002</v>
      </c>
      <c r="R94" s="4">
        <v>2262.0443216959302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ht="16.5" x14ac:dyDescent="0.25">
      <c r="A95" s="4">
        <v>105</v>
      </c>
      <c r="B95" s="4">
        <v>1</v>
      </c>
      <c r="C95" s="4">
        <v>143078</v>
      </c>
      <c r="D95" s="15">
        <v>133598.318181818</v>
      </c>
      <c r="E95" s="14">
        <v>87573</v>
      </c>
      <c r="F95">
        <v>120585.08</v>
      </c>
      <c r="G95" s="15">
        <v>82095.382294100695</v>
      </c>
      <c r="H95" s="14">
        <v>5875</v>
      </c>
      <c r="I95">
        <v>10906.335999999999</v>
      </c>
      <c r="J95" s="15">
        <v>5543.8363041787597</v>
      </c>
      <c r="K95" s="13">
        <v>22928</v>
      </c>
      <c r="L95">
        <v>35270.055</v>
      </c>
      <c r="M95" s="15">
        <v>24946.100105553</v>
      </c>
      <c r="N95" s="14">
        <v>24334</v>
      </c>
      <c r="O95" s="15">
        <v>24395.184027777799</v>
      </c>
      <c r="P95" s="14">
        <v>2348</v>
      </c>
      <c r="Q95">
        <v>2976.42</v>
      </c>
      <c r="R95" s="4">
        <v>2126.2991553223801</v>
      </c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ht="16.5" x14ac:dyDescent="0.25">
      <c r="A96" s="4">
        <v>105</v>
      </c>
      <c r="B96" s="4">
        <v>2</v>
      </c>
      <c r="C96" s="4">
        <v>132982</v>
      </c>
      <c r="D96" s="15">
        <v>136638.681818182</v>
      </c>
      <c r="E96" s="14">
        <v>102906</v>
      </c>
      <c r="F96">
        <v>126404.24</v>
      </c>
      <c r="G96" s="15">
        <v>92641.709233190704</v>
      </c>
      <c r="H96" s="14">
        <v>11525</v>
      </c>
      <c r="I96">
        <v>10607.334000000001</v>
      </c>
      <c r="J96" s="15">
        <v>11295.7200585379</v>
      </c>
      <c r="K96" s="13">
        <v>39395</v>
      </c>
      <c r="L96">
        <v>39756.28</v>
      </c>
      <c r="M96" s="15">
        <v>38263.690230875502</v>
      </c>
      <c r="N96" s="14">
        <v>21304</v>
      </c>
      <c r="O96" s="15">
        <v>21424.934027777799</v>
      </c>
      <c r="P96" s="14">
        <v>2543</v>
      </c>
      <c r="Q96">
        <v>2768.2890000000002</v>
      </c>
      <c r="R96" s="4">
        <v>2491.6331791600201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ht="16.5" x14ac:dyDescent="0.25">
      <c r="A97" s="4">
        <v>105</v>
      </c>
      <c r="B97" s="4">
        <v>3</v>
      </c>
      <c r="C97" s="4">
        <v>198744</v>
      </c>
      <c r="D97" s="15">
        <v>179730.954545455</v>
      </c>
      <c r="E97" s="14">
        <v>154015</v>
      </c>
      <c r="F97">
        <v>148157.31</v>
      </c>
      <c r="G97" s="15">
        <v>119078.62632312599</v>
      </c>
      <c r="H97" s="14">
        <v>10879</v>
      </c>
      <c r="I97">
        <v>14268.405000000001</v>
      </c>
      <c r="J97" s="15">
        <v>8006.5711546563098</v>
      </c>
      <c r="K97" s="13">
        <v>47488</v>
      </c>
      <c r="L97">
        <v>37379.525999999998</v>
      </c>
      <c r="M97" s="15">
        <v>49362.102336031297</v>
      </c>
      <c r="N97" s="14">
        <v>38377</v>
      </c>
      <c r="O97" s="15">
        <v>38759.809027777803</v>
      </c>
      <c r="P97" s="14">
        <v>3069</v>
      </c>
      <c r="Q97">
        <v>2699.0810000000001</v>
      </c>
      <c r="R97" s="4">
        <v>3103.4286648529501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ht="16.5" x14ac:dyDescent="0.25">
      <c r="A98" s="4">
        <v>105</v>
      </c>
      <c r="B98" s="4">
        <v>4</v>
      </c>
      <c r="C98" s="4">
        <v>129469</v>
      </c>
      <c r="D98" s="15">
        <v>130018.045454545</v>
      </c>
      <c r="E98" s="14">
        <v>102673</v>
      </c>
      <c r="F98">
        <v>88541.38</v>
      </c>
      <c r="G98" s="15">
        <v>133706.15761913601</v>
      </c>
      <c r="H98" s="14">
        <v>8043</v>
      </c>
      <c r="I98">
        <v>9625.5630000000001</v>
      </c>
      <c r="J98" s="15">
        <v>8862.0765049362399</v>
      </c>
      <c r="K98" s="13">
        <v>40557</v>
      </c>
      <c r="L98">
        <v>39364.290999999997</v>
      </c>
      <c r="M98" s="15">
        <v>40279.348213391298</v>
      </c>
      <c r="N98" s="14">
        <v>31510</v>
      </c>
      <c r="O98" s="15">
        <v>33350.684027777803</v>
      </c>
      <c r="P98" s="14">
        <v>2794</v>
      </c>
      <c r="Q98">
        <v>2742.4430000000002</v>
      </c>
      <c r="R98" s="4">
        <v>2797.9790222029601</v>
      </c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ht="16.5" x14ac:dyDescent="0.25">
      <c r="A99" s="4">
        <v>105</v>
      </c>
      <c r="B99" s="4">
        <v>5</v>
      </c>
      <c r="C99" s="4">
        <v>145428</v>
      </c>
      <c r="D99" s="15">
        <v>139926.75</v>
      </c>
      <c r="E99" s="14">
        <v>116644</v>
      </c>
      <c r="F99">
        <v>122099.35</v>
      </c>
      <c r="G99" s="15">
        <v>110871.40091341799</v>
      </c>
      <c r="H99" s="14">
        <v>8658</v>
      </c>
      <c r="I99">
        <v>11655.343999999999</v>
      </c>
      <c r="J99" s="15">
        <v>7956.1734725439501</v>
      </c>
      <c r="K99" s="13">
        <v>35240</v>
      </c>
      <c r="L99">
        <v>38394.281000000003</v>
      </c>
      <c r="M99" s="15">
        <v>36103.351243739802</v>
      </c>
      <c r="N99" s="14">
        <v>29493</v>
      </c>
      <c r="O99" s="15">
        <v>31546.677083333401</v>
      </c>
      <c r="P99" s="14">
        <v>3089</v>
      </c>
      <c r="Q99">
        <v>2835.35</v>
      </c>
      <c r="R99" s="4">
        <v>3010.54448007766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ht="16.5" x14ac:dyDescent="0.25">
      <c r="A100" s="4">
        <v>105</v>
      </c>
      <c r="B100" s="4">
        <v>6</v>
      </c>
      <c r="C100" s="4">
        <v>130172</v>
      </c>
      <c r="D100" s="15">
        <v>132484.75</v>
      </c>
      <c r="E100" s="14">
        <v>130589</v>
      </c>
      <c r="F100">
        <v>115154.44</v>
      </c>
      <c r="G100" s="15">
        <v>132466.82694599699</v>
      </c>
      <c r="H100" s="14">
        <v>12687</v>
      </c>
      <c r="I100">
        <v>10092.706</v>
      </c>
      <c r="J100" s="15">
        <v>13595.3289556003</v>
      </c>
      <c r="K100" s="13">
        <v>29746</v>
      </c>
      <c r="L100">
        <v>35101.803999999996</v>
      </c>
      <c r="M100" s="15">
        <v>33536.691586523099</v>
      </c>
      <c r="N100" s="14">
        <v>34467</v>
      </c>
      <c r="O100" s="15">
        <v>34555.427083333401</v>
      </c>
      <c r="P100" s="14">
        <v>2659</v>
      </c>
      <c r="Q100">
        <v>2406.7820000000002</v>
      </c>
      <c r="R100" s="4">
        <v>3071.6893876600202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ht="16.5" x14ac:dyDescent="0.25">
      <c r="A101" s="4">
        <v>105</v>
      </c>
      <c r="B101" s="4">
        <v>7</v>
      </c>
      <c r="C101" s="4">
        <v>133795</v>
      </c>
      <c r="D101" s="15">
        <v>131203.840909091</v>
      </c>
      <c r="E101" s="14">
        <v>134596</v>
      </c>
      <c r="F101">
        <v>120722.33</v>
      </c>
      <c r="G101" s="15">
        <v>131074.564972099</v>
      </c>
      <c r="H101" s="14">
        <v>15128</v>
      </c>
      <c r="I101">
        <v>13146.293</v>
      </c>
      <c r="J101" s="15">
        <v>12566.1582954978</v>
      </c>
      <c r="K101" s="13">
        <v>26167</v>
      </c>
      <c r="L101">
        <v>43367.067999999999</v>
      </c>
      <c r="M101" s="15">
        <v>24023.8101626559</v>
      </c>
      <c r="N101" s="14">
        <v>21393</v>
      </c>
      <c r="O101" s="15">
        <v>22698.302083333401</v>
      </c>
      <c r="P101" s="14">
        <v>2760</v>
      </c>
      <c r="Q101">
        <v>2909.05</v>
      </c>
      <c r="R101" s="4">
        <v>2653.98866139556</v>
      </c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ht="16.5" x14ac:dyDescent="0.25">
      <c r="A102" s="4">
        <v>105</v>
      </c>
      <c r="B102" s="4">
        <v>8</v>
      </c>
      <c r="C102" s="4">
        <v>187065</v>
      </c>
      <c r="D102" s="15">
        <v>160332.931818182</v>
      </c>
      <c r="E102" s="14">
        <v>143072</v>
      </c>
      <c r="F102">
        <v>118316.88</v>
      </c>
      <c r="G102" s="15">
        <v>143072.65285761401</v>
      </c>
      <c r="H102" s="14">
        <v>20574</v>
      </c>
      <c r="I102">
        <v>11912.154</v>
      </c>
      <c r="J102" s="15">
        <v>19041.393680380501</v>
      </c>
      <c r="K102" s="13">
        <v>23685</v>
      </c>
      <c r="L102">
        <v>33196.796999999999</v>
      </c>
      <c r="M102" s="15">
        <v>28578.298193589599</v>
      </c>
      <c r="N102" s="14">
        <v>19165</v>
      </c>
      <c r="O102" s="15">
        <v>21993.052083333299</v>
      </c>
      <c r="P102" s="14">
        <v>3133</v>
      </c>
      <c r="Q102">
        <v>3034.011</v>
      </c>
      <c r="R102" s="4">
        <v>2906.1229517207698</v>
      </c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ht="16.5" x14ac:dyDescent="0.25">
      <c r="A103" s="4">
        <v>105</v>
      </c>
      <c r="B103" s="4">
        <v>9</v>
      </c>
      <c r="C103" s="4">
        <v>157828</v>
      </c>
      <c r="D103" s="15">
        <v>155635.568181818</v>
      </c>
      <c r="E103" s="14">
        <v>107424</v>
      </c>
      <c r="F103">
        <v>124908.1</v>
      </c>
      <c r="G103" s="15">
        <v>102403.92126649299</v>
      </c>
      <c r="H103" s="14">
        <v>11240</v>
      </c>
      <c r="I103">
        <v>10605.416999999999</v>
      </c>
      <c r="J103" s="15">
        <v>11795.4794807733</v>
      </c>
      <c r="K103" s="13">
        <v>40289</v>
      </c>
      <c r="L103">
        <v>42814.7</v>
      </c>
      <c r="M103" s="15">
        <v>37918.249470228402</v>
      </c>
      <c r="N103" s="14">
        <v>27245</v>
      </c>
      <c r="O103" s="15">
        <v>26610.552083333401</v>
      </c>
      <c r="P103" s="14">
        <v>2627</v>
      </c>
      <c r="Q103">
        <v>2397.0859999999998</v>
      </c>
      <c r="R103" s="4">
        <v>3102.8514463809902</v>
      </c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ht="16.5" x14ac:dyDescent="0.25">
      <c r="A104" s="4">
        <v>105</v>
      </c>
      <c r="B104" s="4">
        <v>10</v>
      </c>
      <c r="C104" s="4">
        <v>167336</v>
      </c>
      <c r="D104" s="15">
        <v>156806.295454545</v>
      </c>
      <c r="E104" s="14">
        <v>117477</v>
      </c>
      <c r="F104">
        <v>134646.10999999999</v>
      </c>
      <c r="G104" s="15">
        <v>104545.34689899</v>
      </c>
      <c r="H104" s="14">
        <v>8867</v>
      </c>
      <c r="I104">
        <v>12516.748</v>
      </c>
      <c r="J104" s="15">
        <v>7958.48707559996</v>
      </c>
      <c r="K104" s="13">
        <v>42186</v>
      </c>
      <c r="L104">
        <v>41322.307999999997</v>
      </c>
      <c r="M104" s="15">
        <v>41382.678174886903</v>
      </c>
      <c r="N104" s="14">
        <v>35141</v>
      </c>
      <c r="O104" s="15">
        <v>34805.427083333401</v>
      </c>
      <c r="P104" s="14">
        <v>2907</v>
      </c>
      <c r="Q104">
        <v>2948.69</v>
      </c>
      <c r="R104" s="4">
        <v>2808.0097242796901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ht="16.5" x14ac:dyDescent="0.25">
      <c r="A105" s="4">
        <v>105</v>
      </c>
      <c r="B105" s="4">
        <v>11</v>
      </c>
      <c r="C105" s="4">
        <v>186045</v>
      </c>
      <c r="D105" s="15">
        <v>169700.204545455</v>
      </c>
      <c r="E105" s="14">
        <v>117470</v>
      </c>
      <c r="F105">
        <v>128873.04</v>
      </c>
      <c r="G105" s="15">
        <v>109908.979821555</v>
      </c>
      <c r="H105" s="14">
        <v>9018</v>
      </c>
      <c r="I105">
        <v>12800.056</v>
      </c>
      <c r="J105" s="15">
        <v>7988.6650719805202</v>
      </c>
      <c r="K105" s="13">
        <v>54980</v>
      </c>
      <c r="L105">
        <v>39454.19</v>
      </c>
      <c r="M105" s="15">
        <v>56821.3183958515</v>
      </c>
      <c r="N105" s="14">
        <v>52622</v>
      </c>
      <c r="O105" s="15">
        <v>49398.552083333401</v>
      </c>
      <c r="P105" s="14">
        <v>3057</v>
      </c>
      <c r="Q105">
        <v>2954.511</v>
      </c>
      <c r="R105" s="4">
        <v>2964.66145984284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ht="16.5" x14ac:dyDescent="0.25">
      <c r="A106" s="4">
        <v>105</v>
      </c>
      <c r="B106" s="4">
        <v>12</v>
      </c>
      <c r="C106" s="4">
        <v>183760</v>
      </c>
      <c r="D106" s="15">
        <v>168757.477272727</v>
      </c>
      <c r="E106" s="14">
        <v>160082</v>
      </c>
      <c r="F106">
        <v>133070.15</v>
      </c>
      <c r="G106" s="15">
        <v>145960.64999625599</v>
      </c>
      <c r="H106" s="14">
        <v>17788</v>
      </c>
      <c r="I106">
        <v>12472.075999999999</v>
      </c>
      <c r="J106" s="15">
        <v>16321.409439064701</v>
      </c>
      <c r="K106" s="13">
        <v>71759</v>
      </c>
      <c r="L106">
        <v>44275.374000000003</v>
      </c>
      <c r="M106" s="15">
        <v>66475.8140893784</v>
      </c>
      <c r="N106" s="14">
        <v>72216</v>
      </c>
      <c r="O106" s="15">
        <v>66316.927083333299</v>
      </c>
      <c r="P106" s="14">
        <v>2564</v>
      </c>
      <c r="Q106">
        <v>3035.9279999999999</v>
      </c>
      <c r="R106" s="4">
        <v>2434.2169334933201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ht="16.5" x14ac:dyDescent="0.25">
      <c r="A107" s="4">
        <v>106</v>
      </c>
      <c r="B107" s="4">
        <v>1</v>
      </c>
      <c r="C107" s="4">
        <v>129403</v>
      </c>
      <c r="D107" s="15">
        <v>142426.386363636</v>
      </c>
      <c r="E107" s="14">
        <v>104092</v>
      </c>
      <c r="F107">
        <v>143331.18</v>
      </c>
      <c r="G107" s="15">
        <v>88662.406803532795</v>
      </c>
      <c r="H107" s="14">
        <v>7951</v>
      </c>
      <c r="I107">
        <v>14760.217000000001</v>
      </c>
      <c r="J107" s="15">
        <v>6220.9310557051904</v>
      </c>
      <c r="K107" s="13">
        <v>28560</v>
      </c>
      <c r="L107">
        <v>43933.739000000001</v>
      </c>
      <c r="M107" s="15">
        <v>26819.118402280001</v>
      </c>
      <c r="N107" s="14">
        <v>25037</v>
      </c>
      <c r="O107" s="15">
        <v>25864.052083333299</v>
      </c>
      <c r="P107" s="14">
        <v>2153</v>
      </c>
      <c r="Q107">
        <v>2729.23</v>
      </c>
      <c r="R107" s="4">
        <v>2287.1196434926301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ht="16.5" x14ac:dyDescent="0.25">
      <c r="A108" s="4">
        <v>106</v>
      </c>
      <c r="B108" s="4">
        <v>2</v>
      </c>
      <c r="C108" s="4">
        <v>148108</v>
      </c>
      <c r="D108" s="15">
        <v>145466.75</v>
      </c>
      <c r="E108" s="14">
        <v>95651</v>
      </c>
      <c r="F108">
        <v>117492.58</v>
      </c>
      <c r="G108" s="15">
        <v>100003.28936690799</v>
      </c>
      <c r="H108" s="14">
        <v>10532</v>
      </c>
      <c r="I108">
        <v>9693.4009999999998</v>
      </c>
      <c r="J108" s="15">
        <v>12661.4194336654</v>
      </c>
      <c r="K108" s="13">
        <v>45750</v>
      </c>
      <c r="L108">
        <v>46169.56</v>
      </c>
      <c r="M108" s="15">
        <v>41118.764082279697</v>
      </c>
      <c r="N108" s="14">
        <v>25884</v>
      </c>
      <c r="O108" s="15">
        <v>22893.802083333401</v>
      </c>
      <c r="P108" s="14">
        <v>2983</v>
      </c>
      <c r="Q108">
        <v>3247.2689999999998</v>
      </c>
      <c r="R108" s="4">
        <v>2678.90499420883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ht="16.5" x14ac:dyDescent="0.25">
      <c r="A109" s="4">
        <v>106</v>
      </c>
      <c r="B109" s="4">
        <v>3</v>
      </c>
      <c r="C109" s="4">
        <v>197824</v>
      </c>
      <c r="D109" s="15">
        <v>188559.022727273</v>
      </c>
      <c r="E109" s="14">
        <v>115550</v>
      </c>
      <c r="F109">
        <v>111155.26</v>
      </c>
      <c r="G109" s="15">
        <v>128478.714382518</v>
      </c>
      <c r="H109" s="14">
        <v>8494</v>
      </c>
      <c r="I109">
        <v>11140.347</v>
      </c>
      <c r="J109" s="15">
        <v>8964.9428679449302</v>
      </c>
      <c r="K109" s="13">
        <v>54734</v>
      </c>
      <c r="L109">
        <v>43083.114999999998</v>
      </c>
      <c r="M109" s="15">
        <v>53022.532028684298</v>
      </c>
      <c r="N109" s="14">
        <v>42052</v>
      </c>
      <c r="O109" s="15">
        <v>40228.677083333299</v>
      </c>
      <c r="P109" s="14">
        <v>3278</v>
      </c>
      <c r="Q109">
        <v>2882.8890000000001</v>
      </c>
      <c r="R109" s="4">
        <v>3335.2313294511</v>
      </c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ht="16.5" x14ac:dyDescent="0.25">
      <c r="A110" s="4">
        <v>106</v>
      </c>
      <c r="B110" s="4">
        <v>4</v>
      </c>
      <c r="C110" s="4">
        <v>126712</v>
      </c>
      <c r="D110" s="15">
        <v>138846.113636364</v>
      </c>
      <c r="E110" s="14">
        <v>177852</v>
      </c>
      <c r="F110">
        <v>153372.96</v>
      </c>
      <c r="G110" s="15">
        <v>144191.96631404801</v>
      </c>
      <c r="H110" s="14">
        <v>12933</v>
      </c>
      <c r="I110">
        <v>15477.733</v>
      </c>
      <c r="J110" s="15">
        <v>9912.3740657143298</v>
      </c>
      <c r="K110" s="13">
        <v>42931</v>
      </c>
      <c r="L110">
        <v>41668.476000000002</v>
      </c>
      <c r="M110" s="15">
        <v>43247.905044152802</v>
      </c>
      <c r="N110" s="14">
        <v>34247</v>
      </c>
      <c r="O110" s="15">
        <v>34819.552083333401</v>
      </c>
      <c r="P110" s="14">
        <v>3083</v>
      </c>
      <c r="Q110">
        <v>3026.11</v>
      </c>
      <c r="R110" s="4">
        <v>3005.6741359130801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ht="16.5" x14ac:dyDescent="0.25">
      <c r="A111" s="4">
        <v>106</v>
      </c>
      <c r="B111" s="4">
        <v>5</v>
      </c>
      <c r="C111" s="4">
        <v>146179</v>
      </c>
      <c r="D111" s="15">
        <v>148754.818181818</v>
      </c>
      <c r="E111" s="14">
        <v>120042</v>
      </c>
      <c r="F111">
        <v>125656.27</v>
      </c>
      <c r="G111" s="15">
        <v>119509.954306115</v>
      </c>
      <c r="H111" s="14">
        <v>8480</v>
      </c>
      <c r="I111">
        <v>11415.722</v>
      </c>
      <c r="J111" s="15">
        <v>8889.8854122907105</v>
      </c>
      <c r="K111" s="13">
        <v>40872</v>
      </c>
      <c r="L111">
        <v>44530.392999999996</v>
      </c>
      <c r="M111" s="15">
        <v>38747.898567720498</v>
      </c>
      <c r="N111" s="14">
        <v>31327</v>
      </c>
      <c r="O111" s="15">
        <v>33015.545138888898</v>
      </c>
      <c r="P111" s="14">
        <v>3336</v>
      </c>
      <c r="Q111">
        <v>3062.0680000000002</v>
      </c>
      <c r="R111" s="4">
        <v>3232.6445322540699</v>
      </c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ht="16.5" x14ac:dyDescent="0.25">
      <c r="A112" s="4">
        <v>106</v>
      </c>
      <c r="B112" s="4">
        <v>6</v>
      </c>
      <c r="C112" s="4">
        <v>141973</v>
      </c>
      <c r="D112" s="15">
        <v>141312.818181818</v>
      </c>
      <c r="E112" s="14">
        <v>135182</v>
      </c>
      <c r="F112">
        <v>119204.58</v>
      </c>
      <c r="G112" s="15">
        <v>142721.40735419499</v>
      </c>
      <c r="H112" s="14">
        <v>12736</v>
      </c>
      <c r="I112">
        <v>10131.687</v>
      </c>
      <c r="J112" s="15">
        <v>15175.382247384299</v>
      </c>
      <c r="K112" s="13">
        <v>43856</v>
      </c>
      <c r="L112">
        <v>51752.326999999997</v>
      </c>
      <c r="M112" s="15">
        <v>35978.3287072905</v>
      </c>
      <c r="N112" s="14">
        <v>36895</v>
      </c>
      <c r="O112" s="15">
        <v>36024.295138888898</v>
      </c>
      <c r="P112" s="14">
        <v>2576</v>
      </c>
      <c r="Q112">
        <v>2331.6550000000002</v>
      </c>
      <c r="R112" s="4">
        <v>3296.9156924867998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ht="16.5" x14ac:dyDescent="0.25">
      <c r="A113" s="4">
        <v>106</v>
      </c>
      <c r="B113" s="4">
        <v>7</v>
      </c>
      <c r="C113" s="4">
        <v>131238</v>
      </c>
      <c r="D113" s="15">
        <v>140031.909090909</v>
      </c>
      <c r="E113" s="14">
        <v>139586</v>
      </c>
      <c r="F113">
        <v>125197.97</v>
      </c>
      <c r="G113" s="15">
        <v>141156.32915145101</v>
      </c>
      <c r="H113" s="14">
        <v>17237</v>
      </c>
      <c r="I113">
        <v>14979.022999999999</v>
      </c>
      <c r="J113" s="15">
        <v>14012.5923079109</v>
      </c>
      <c r="K113" s="13">
        <v>23119</v>
      </c>
      <c r="L113">
        <v>38315.56</v>
      </c>
      <c r="M113" s="15">
        <v>25762.314791393899</v>
      </c>
      <c r="N113" s="14">
        <v>22423</v>
      </c>
      <c r="O113" s="15">
        <v>24167.170138888901</v>
      </c>
      <c r="P113" s="14">
        <v>2910</v>
      </c>
      <c r="Q113">
        <v>3067.1509999999998</v>
      </c>
      <c r="R113" s="4">
        <v>2847.4059515192698</v>
      </c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ht="16.5" x14ac:dyDescent="0.25">
      <c r="A114" s="4">
        <v>106</v>
      </c>
      <c r="B114" s="4">
        <v>8</v>
      </c>
      <c r="C114" s="4">
        <v>172243</v>
      </c>
      <c r="D114" s="15">
        <v>169161</v>
      </c>
      <c r="E114" s="14">
        <v>155907</v>
      </c>
      <c r="F114">
        <v>128931.09</v>
      </c>
      <c r="G114" s="15">
        <v>154007.178089086</v>
      </c>
      <c r="H114" s="14">
        <v>21141</v>
      </c>
      <c r="I114">
        <v>12240.441000000001</v>
      </c>
      <c r="J114" s="15">
        <v>21212.338960330599</v>
      </c>
      <c r="K114" s="13">
        <v>30204</v>
      </c>
      <c r="L114">
        <v>42333.800999999999</v>
      </c>
      <c r="M114" s="15">
        <v>30633.995579016198</v>
      </c>
      <c r="N114" s="14">
        <v>22502</v>
      </c>
      <c r="O114" s="15">
        <v>23461.920138888901</v>
      </c>
      <c r="P114" s="14">
        <v>2873</v>
      </c>
      <c r="Q114">
        <v>2782.2260000000001</v>
      </c>
      <c r="R114" s="4">
        <v>3116.6367905806601</v>
      </c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ht="16.5" x14ac:dyDescent="0.25">
      <c r="A115" s="4">
        <v>106</v>
      </c>
      <c r="B115" s="4">
        <v>9</v>
      </c>
      <c r="C115" s="4">
        <v>164392</v>
      </c>
      <c r="D115" s="15">
        <v>164463.636363636</v>
      </c>
      <c r="E115" s="14">
        <v>108857</v>
      </c>
      <c r="F115">
        <v>126574.33</v>
      </c>
      <c r="G115" s="15">
        <v>110180.752886902</v>
      </c>
      <c r="H115" s="14">
        <v>12652</v>
      </c>
      <c r="I115">
        <v>11937.699000000001</v>
      </c>
      <c r="J115" s="15">
        <v>13127.647472856401</v>
      </c>
      <c r="K115" s="13">
        <v>38217</v>
      </c>
      <c r="L115">
        <v>40612.807999999997</v>
      </c>
      <c r="M115" s="15">
        <v>40629.536903454398</v>
      </c>
      <c r="N115" s="14">
        <v>26365</v>
      </c>
      <c r="O115" s="15">
        <v>28079.420138888901</v>
      </c>
      <c r="P115" s="14">
        <v>3106</v>
      </c>
      <c r="Q115">
        <v>2834.1640000000002</v>
      </c>
      <c r="R115" s="4">
        <v>3326.2672607770401</v>
      </c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ht="16.5" x14ac:dyDescent="0.25">
      <c r="A116" s="4">
        <v>106</v>
      </c>
      <c r="B116" s="4">
        <v>10</v>
      </c>
      <c r="C116" s="4">
        <v>160337</v>
      </c>
      <c r="D116" s="15">
        <v>165634.363636364</v>
      </c>
      <c r="E116" s="14">
        <v>106813</v>
      </c>
      <c r="F116">
        <v>122423.58</v>
      </c>
      <c r="G116" s="15">
        <v>112434.874845495</v>
      </c>
      <c r="H116" s="14">
        <v>9388</v>
      </c>
      <c r="I116">
        <v>13252.197</v>
      </c>
      <c r="J116" s="15">
        <v>8848.9290655299992</v>
      </c>
      <c r="K116" s="13">
        <v>45433</v>
      </c>
      <c r="L116">
        <v>44502.830999999998</v>
      </c>
      <c r="M116" s="15">
        <v>44324.157205508898</v>
      </c>
      <c r="N116" s="14">
        <v>35959</v>
      </c>
      <c r="O116" s="15">
        <v>36274.295138888898</v>
      </c>
      <c r="P116" s="14">
        <v>2715</v>
      </c>
      <c r="Q116">
        <v>2753.9360000000001</v>
      </c>
      <c r="R116" s="4">
        <v>3008.98999759869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16.5" x14ac:dyDescent="0.25">
      <c r="A117" s="4">
        <v>106</v>
      </c>
      <c r="B117" s="4">
        <v>11</v>
      </c>
      <c r="C117" s="4">
        <v>192988</v>
      </c>
      <c r="D117" s="15">
        <v>178528.272727273</v>
      </c>
      <c r="E117" s="14">
        <v>123587</v>
      </c>
      <c r="F117">
        <v>135583.82999999999</v>
      </c>
      <c r="G117" s="15">
        <v>118151.44015104399</v>
      </c>
      <c r="H117" s="14">
        <v>10343</v>
      </c>
      <c r="I117">
        <v>14680.746999999999</v>
      </c>
      <c r="J117" s="15">
        <v>8874.2267349592694</v>
      </c>
      <c r="K117" s="13">
        <v>61221</v>
      </c>
      <c r="L117">
        <v>43932.792999999998</v>
      </c>
      <c r="M117" s="15">
        <v>60836.392716916402</v>
      </c>
      <c r="N117" s="14">
        <v>52608</v>
      </c>
      <c r="O117" s="15">
        <v>50867.420138888898</v>
      </c>
      <c r="P117" s="14">
        <v>3058</v>
      </c>
      <c r="Q117">
        <v>2955.4769999999999</v>
      </c>
      <c r="R117" s="4">
        <v>3175.5957960021001</v>
      </c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ht="16.5" x14ac:dyDescent="0.25">
      <c r="A118" s="4">
        <v>106</v>
      </c>
      <c r="B118" s="4">
        <v>12</v>
      </c>
      <c r="C118" s="4">
        <v>187457</v>
      </c>
      <c r="D118" s="15">
        <v>177585.545454545</v>
      </c>
      <c r="E118" s="14">
        <v>157646</v>
      </c>
      <c r="F118">
        <v>131045.2</v>
      </c>
      <c r="G118" s="15">
        <v>156838.76929976401</v>
      </c>
      <c r="H118" s="14">
        <v>19411</v>
      </c>
      <c r="I118">
        <v>13610.045</v>
      </c>
      <c r="J118" s="15">
        <v>18114.114285935</v>
      </c>
      <c r="K118" s="13">
        <v>73122</v>
      </c>
      <c r="L118">
        <v>45116.345999999998</v>
      </c>
      <c r="M118" s="15">
        <v>71145.590912511994</v>
      </c>
      <c r="N118" s="14">
        <v>70278</v>
      </c>
      <c r="O118" s="15">
        <v>67785.795138888905</v>
      </c>
      <c r="P118" s="14">
        <v>2891</v>
      </c>
      <c r="Q118">
        <v>3423.1149999999998</v>
      </c>
      <c r="R118" s="4">
        <v>2606.38954529071</v>
      </c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ht="16.5" x14ac:dyDescent="0.25">
      <c r="A119" s="4">
        <v>107</v>
      </c>
      <c r="B119" s="4">
        <v>1</v>
      </c>
      <c r="C119" s="4">
        <v>161912</v>
      </c>
      <c r="D119" s="15">
        <v>151254.454545455</v>
      </c>
      <c r="E119" s="14">
        <v>98876</v>
      </c>
      <c r="F119">
        <v>136148.93</v>
      </c>
      <c r="G119" s="15">
        <v>95229.431312964807</v>
      </c>
      <c r="H119" s="14">
        <v>7565</v>
      </c>
      <c r="I119">
        <v>14043.647000000001</v>
      </c>
      <c r="J119" s="15">
        <v>6898.0258072316101</v>
      </c>
      <c r="K119" s="13">
        <v>31359</v>
      </c>
      <c r="L119">
        <v>48239.43</v>
      </c>
      <c r="M119" s="15">
        <v>28692.136699006998</v>
      </c>
      <c r="N119" s="14">
        <v>31314</v>
      </c>
      <c r="O119" s="15">
        <v>27332.920138888901</v>
      </c>
      <c r="P119" s="14">
        <v>2579</v>
      </c>
      <c r="Q119">
        <v>3269.2449999999999</v>
      </c>
      <c r="R119" s="4">
        <v>2447.94013166287</v>
      </c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ht="16.5" x14ac:dyDescent="0.25">
      <c r="A120" s="4">
        <v>107</v>
      </c>
      <c r="B120" s="4">
        <v>2</v>
      </c>
      <c r="C120" s="4">
        <v>124290</v>
      </c>
      <c r="D120" s="15">
        <v>154294.818181818</v>
      </c>
      <c r="E120" s="14">
        <v>97234</v>
      </c>
      <c r="F120">
        <v>119437.05</v>
      </c>
      <c r="G120" s="15">
        <v>107364.86950062501</v>
      </c>
      <c r="H120" s="14">
        <v>12161</v>
      </c>
      <c r="I120">
        <v>11192.692999999999</v>
      </c>
      <c r="J120" s="15">
        <v>14027.1188087929</v>
      </c>
      <c r="K120" s="13">
        <v>36364</v>
      </c>
      <c r="L120">
        <v>36697.483999999997</v>
      </c>
      <c r="M120" s="15">
        <v>43973.837933683899</v>
      </c>
      <c r="N120" s="14">
        <v>19603</v>
      </c>
      <c r="O120" s="15">
        <v>24362.670138888901</v>
      </c>
      <c r="P120" s="14">
        <v>2556</v>
      </c>
      <c r="Q120">
        <v>2782.44</v>
      </c>
      <c r="R120" s="4">
        <v>2866.1768092576299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ht="16.5" x14ac:dyDescent="0.25">
      <c r="A121" s="4">
        <v>107</v>
      </c>
      <c r="B121" s="4">
        <v>3</v>
      </c>
      <c r="C121" s="4">
        <v>205930</v>
      </c>
      <c r="D121" s="15">
        <v>197387.090909091</v>
      </c>
      <c r="E121" s="14">
        <v>139427</v>
      </c>
      <c r="F121">
        <v>134124.14000000001</v>
      </c>
      <c r="G121" s="15">
        <v>137878.80244191</v>
      </c>
      <c r="H121" s="14">
        <v>11559</v>
      </c>
      <c r="I121">
        <v>15160.262000000001</v>
      </c>
      <c r="J121" s="15">
        <v>9923.3145812335606</v>
      </c>
      <c r="K121" s="13">
        <v>60120</v>
      </c>
      <c r="L121">
        <v>47322.631000000001</v>
      </c>
      <c r="M121" s="15">
        <v>56682.961721337299</v>
      </c>
      <c r="N121" s="14">
        <v>42920</v>
      </c>
      <c r="O121" s="15">
        <v>41697.545138888898</v>
      </c>
      <c r="P121" s="14">
        <v>3822</v>
      </c>
      <c r="Q121">
        <v>3361.319</v>
      </c>
      <c r="R121" s="4">
        <v>3567.0339940492599</v>
      </c>
    </row>
    <row r="122" spans="1:50" ht="16.5" x14ac:dyDescent="0.25">
      <c r="A122" s="4">
        <v>107</v>
      </c>
      <c r="B122" s="4">
        <v>4</v>
      </c>
      <c r="C122" s="4">
        <v>127138</v>
      </c>
      <c r="D122" s="15">
        <v>147674.181818182</v>
      </c>
      <c r="E122" s="14">
        <v>113778</v>
      </c>
      <c r="F122">
        <v>98117.92</v>
      </c>
      <c r="G122" s="15">
        <v>154677.77500896101</v>
      </c>
      <c r="H122" s="14">
        <v>8805</v>
      </c>
      <c r="I122">
        <v>10537.495999999999</v>
      </c>
      <c r="J122" s="15">
        <v>10962.6716264924</v>
      </c>
      <c r="K122" s="13">
        <v>43957</v>
      </c>
      <c r="L122">
        <v>42664.303</v>
      </c>
      <c r="M122" s="15">
        <v>46216.461874914203</v>
      </c>
      <c r="N122" s="14">
        <v>35230</v>
      </c>
      <c r="O122" s="15">
        <v>36288.420138888898</v>
      </c>
      <c r="P122" s="14">
        <v>3465</v>
      </c>
      <c r="Q122">
        <v>3401.0610000000001</v>
      </c>
      <c r="R122" s="4">
        <v>3213.3692496232102</v>
      </c>
    </row>
    <row r="123" spans="1:50" ht="16.5" x14ac:dyDescent="0.25">
      <c r="A123" s="4">
        <v>107</v>
      </c>
      <c r="B123" s="4">
        <v>5</v>
      </c>
      <c r="C123" s="4">
        <v>150928</v>
      </c>
      <c r="D123" s="15">
        <v>157582.886363636</v>
      </c>
      <c r="E123" s="14">
        <v>113622</v>
      </c>
      <c r="F123">
        <v>118936.01</v>
      </c>
      <c r="G123" s="15">
        <v>128148.507698813</v>
      </c>
      <c r="H123" s="14">
        <v>9341</v>
      </c>
      <c r="I123">
        <v>12574.794</v>
      </c>
      <c r="J123" s="15">
        <v>9823.5973520374591</v>
      </c>
      <c r="K123" s="13">
        <v>38230</v>
      </c>
      <c r="L123">
        <v>41651.911</v>
      </c>
      <c r="M123" s="15">
        <v>41392.4458917011</v>
      </c>
      <c r="N123" s="14">
        <v>34403</v>
      </c>
      <c r="O123" s="15">
        <v>34484.413194444503</v>
      </c>
      <c r="P123" s="14">
        <v>3252</v>
      </c>
      <c r="Q123">
        <v>2984.9659999999999</v>
      </c>
      <c r="R123" s="4">
        <v>3454.7445844304898</v>
      </c>
    </row>
    <row r="124" spans="1:50" ht="16.5" x14ac:dyDescent="0.25">
      <c r="A124" s="4">
        <v>107</v>
      </c>
      <c r="B124" s="4">
        <v>6</v>
      </c>
      <c r="C124" s="4">
        <v>134146</v>
      </c>
      <c r="D124" s="15">
        <v>150140.886363636</v>
      </c>
      <c r="E124" s="14">
        <v>134794</v>
      </c>
      <c r="F124">
        <v>118862.44</v>
      </c>
      <c r="G124" s="15">
        <v>152975.98776239401</v>
      </c>
      <c r="H124" s="14">
        <v>12857</v>
      </c>
      <c r="I124">
        <v>10227.944</v>
      </c>
      <c r="J124" s="15">
        <v>16755.435539168298</v>
      </c>
      <c r="K124" s="13">
        <v>44603</v>
      </c>
      <c r="L124">
        <v>52633.824999999997</v>
      </c>
      <c r="M124" s="15">
        <v>38419.965828057801</v>
      </c>
      <c r="N124" s="14">
        <v>33987</v>
      </c>
      <c r="O124" s="15">
        <v>37493.163194444503</v>
      </c>
      <c r="P124" s="14">
        <v>3242</v>
      </c>
      <c r="Q124">
        <v>2934.4810000000002</v>
      </c>
      <c r="R124" s="4">
        <v>3522.1419973135899</v>
      </c>
    </row>
    <row r="125" spans="1:50" ht="16.5" x14ac:dyDescent="0.25">
      <c r="A125" s="4">
        <v>107</v>
      </c>
      <c r="B125" s="4">
        <v>7</v>
      </c>
      <c r="C125" s="4">
        <v>129363</v>
      </c>
      <c r="D125" s="15">
        <v>148859.977272727</v>
      </c>
      <c r="E125" s="14">
        <v>145825</v>
      </c>
      <c r="F125">
        <v>130793.88</v>
      </c>
      <c r="G125" s="15">
        <v>151238.09333080301</v>
      </c>
      <c r="H125" s="14">
        <v>15943</v>
      </c>
      <c r="I125">
        <v>13854.531999999999</v>
      </c>
      <c r="J125" s="15">
        <v>15459.026320323999</v>
      </c>
      <c r="K125" s="13">
        <v>23010</v>
      </c>
      <c r="L125">
        <v>38134.911999999997</v>
      </c>
      <c r="M125" s="15">
        <v>27500.819420131898</v>
      </c>
      <c r="N125" s="14">
        <v>23082</v>
      </c>
      <c r="O125" s="15">
        <v>25636.0381944445</v>
      </c>
      <c r="P125" s="14">
        <v>3256</v>
      </c>
      <c r="Q125">
        <v>3431.8359999999998</v>
      </c>
      <c r="R125" s="4">
        <v>3040.8232416429901</v>
      </c>
    </row>
    <row r="126" spans="1:50" ht="16.5" x14ac:dyDescent="0.25">
      <c r="A126" s="4">
        <v>107</v>
      </c>
      <c r="B126" s="4">
        <v>8</v>
      </c>
      <c r="C126" s="4">
        <v>187176</v>
      </c>
      <c r="D126" s="15">
        <v>177989.068181818</v>
      </c>
      <c r="E126" s="14">
        <v>168660</v>
      </c>
      <c r="F126">
        <v>139477.5</v>
      </c>
      <c r="G126" s="15">
        <v>164941.70332055801</v>
      </c>
      <c r="H126" s="14">
        <v>20507</v>
      </c>
      <c r="I126">
        <v>11873.361000000001</v>
      </c>
      <c r="J126" s="15">
        <v>23383.284240280602</v>
      </c>
      <c r="K126" s="13">
        <v>29388</v>
      </c>
      <c r="L126">
        <v>41190.097999999998</v>
      </c>
      <c r="M126" s="15">
        <v>32689.692964442798</v>
      </c>
      <c r="N126" s="14">
        <v>22618</v>
      </c>
      <c r="O126" s="15">
        <v>24930.7881944445</v>
      </c>
      <c r="P126" s="14">
        <v>3039</v>
      </c>
      <c r="Q126">
        <v>2942.9810000000002</v>
      </c>
      <c r="R126" s="4">
        <v>3327.1506294405499</v>
      </c>
    </row>
    <row r="127" spans="1:50" ht="16.5" x14ac:dyDescent="0.25">
      <c r="A127" s="4">
        <v>107</v>
      </c>
      <c r="B127" s="4">
        <v>9</v>
      </c>
      <c r="C127" s="4">
        <v>163103</v>
      </c>
      <c r="D127" s="15">
        <v>173291.704545455</v>
      </c>
      <c r="E127" s="14">
        <v>109275</v>
      </c>
      <c r="F127">
        <v>127060.36</v>
      </c>
      <c r="G127" s="15">
        <v>117957.584507312</v>
      </c>
      <c r="H127" s="14">
        <v>11597</v>
      </c>
      <c r="I127">
        <v>10942.262000000001</v>
      </c>
      <c r="J127" s="15">
        <v>14459.8154649395</v>
      </c>
      <c r="K127" s="13">
        <v>37822</v>
      </c>
      <c r="L127">
        <v>40193.044999999998</v>
      </c>
      <c r="M127" s="15">
        <v>43340.824336680504</v>
      </c>
      <c r="N127" s="14">
        <v>27547</v>
      </c>
      <c r="O127" s="15">
        <v>29548.2881944445</v>
      </c>
      <c r="P127" s="14">
        <v>3444</v>
      </c>
      <c r="Q127">
        <v>3142.5819999999999</v>
      </c>
      <c r="R127" s="4">
        <v>3549.6830751730899</v>
      </c>
    </row>
    <row r="128" spans="1:50" ht="16.5" x14ac:dyDescent="0.25">
      <c r="A128" s="4">
        <v>107</v>
      </c>
      <c r="B128" s="4">
        <v>10</v>
      </c>
      <c r="C128" s="4">
        <v>181797</v>
      </c>
      <c r="D128" s="15">
        <v>174462.431818182</v>
      </c>
      <c r="E128" s="14">
        <v>111259</v>
      </c>
      <c r="F128">
        <v>127519.36</v>
      </c>
      <c r="G128" s="15">
        <v>120324.402792001</v>
      </c>
      <c r="H128" s="14">
        <v>8527</v>
      </c>
      <c r="I128">
        <v>12036.800999999999</v>
      </c>
      <c r="J128" s="15">
        <v>9739.3710554600493</v>
      </c>
      <c r="K128" s="13">
        <v>44537</v>
      </c>
      <c r="L128">
        <v>43625.175000000003</v>
      </c>
      <c r="M128" s="15">
        <v>47265.636236131002</v>
      </c>
      <c r="N128" s="14">
        <v>36901</v>
      </c>
      <c r="O128" s="15">
        <v>37743.163194444503</v>
      </c>
      <c r="P128" s="14">
        <v>3356</v>
      </c>
      <c r="Q128">
        <v>3404.1289999999999</v>
      </c>
      <c r="R128" s="4">
        <v>3209.97027091768</v>
      </c>
    </row>
    <row r="129" spans="1:18" ht="16.5" x14ac:dyDescent="0.25">
      <c r="A129" s="4">
        <v>107</v>
      </c>
      <c r="B129" s="4">
        <v>11</v>
      </c>
      <c r="C129" s="4">
        <v>203270</v>
      </c>
      <c r="D129" s="15">
        <v>187356.340909091</v>
      </c>
      <c r="E129" s="14">
        <v>123831</v>
      </c>
      <c r="F129">
        <v>135851.51999999999</v>
      </c>
      <c r="G129" s="15">
        <v>126393.900480533</v>
      </c>
      <c r="H129" s="14">
        <v>10220</v>
      </c>
      <c r="I129">
        <v>14506.162</v>
      </c>
      <c r="J129" s="15">
        <v>9759.7883979380294</v>
      </c>
      <c r="K129" s="13">
        <v>64276</v>
      </c>
      <c r="L129">
        <v>46125.091</v>
      </c>
      <c r="M129" s="15">
        <v>64851.467037981201</v>
      </c>
      <c r="N129" s="14">
        <v>53570</v>
      </c>
      <c r="O129" s="15">
        <v>52336.288194444503</v>
      </c>
      <c r="P129" s="14">
        <v>3526</v>
      </c>
      <c r="Q129">
        <v>3407.7869999999998</v>
      </c>
      <c r="R129" s="4">
        <v>3386.5301321613701</v>
      </c>
    </row>
    <row r="130" spans="1:18" ht="16.5" x14ac:dyDescent="0.25">
      <c r="A130" s="4">
        <v>107</v>
      </c>
      <c r="B130" s="4">
        <v>12</v>
      </c>
      <c r="C130" s="4">
        <v>200098</v>
      </c>
      <c r="D130" s="15">
        <v>186413.613636364</v>
      </c>
      <c r="E130" s="14">
        <v>149955</v>
      </c>
      <c r="F130">
        <v>124651.96</v>
      </c>
      <c r="G130" s="15">
        <v>167716.88860327101</v>
      </c>
      <c r="H130" s="14">
        <v>18036</v>
      </c>
      <c r="I130">
        <v>12645.962</v>
      </c>
      <c r="J130" s="15">
        <v>19906.8191328053</v>
      </c>
      <c r="K130" s="13">
        <v>72463</v>
      </c>
      <c r="L130">
        <v>44709.741999999998</v>
      </c>
      <c r="M130" s="15">
        <v>75815.367735645603</v>
      </c>
      <c r="N130" s="14">
        <v>66047</v>
      </c>
      <c r="O130" s="15">
        <v>69254.663194444496</v>
      </c>
      <c r="P130" s="14">
        <v>2848</v>
      </c>
      <c r="Q130">
        <v>3372.2</v>
      </c>
      <c r="R130" s="4">
        <v>2778.5621570880999</v>
      </c>
    </row>
    <row r="131" spans="1:18" ht="16.5" x14ac:dyDescent="0.25">
      <c r="A131" s="4">
        <v>108</v>
      </c>
      <c r="B131" s="4">
        <v>1</v>
      </c>
      <c r="C131" s="4">
        <v>146184</v>
      </c>
      <c r="D131" s="15">
        <v>160082.522727273</v>
      </c>
      <c r="E131" s="14">
        <v>93187</v>
      </c>
      <c r="F131">
        <v>128315.37</v>
      </c>
      <c r="G131" s="15">
        <v>101796.45582239699</v>
      </c>
      <c r="H131" s="14">
        <v>7516</v>
      </c>
      <c r="I131" s="1">
        <v>13952.683999999999</v>
      </c>
      <c r="J131" s="15">
        <v>7575.1205587580398</v>
      </c>
      <c r="K131" s="13">
        <v>29126</v>
      </c>
      <c r="L131">
        <v>44804.415000000001</v>
      </c>
      <c r="M131" s="15">
        <v>30565.154995733999</v>
      </c>
      <c r="N131" s="14">
        <v>28937</v>
      </c>
      <c r="O131" s="15">
        <v>28801.7881944445</v>
      </c>
      <c r="P131" s="14">
        <v>2562</v>
      </c>
      <c r="Q131">
        <v>3247.6950000000002</v>
      </c>
      <c r="R131" s="4">
        <v>2608.76061983311</v>
      </c>
    </row>
    <row r="132" spans="1:18" ht="16.5" x14ac:dyDescent="0.25">
      <c r="A132" s="4">
        <v>108</v>
      </c>
      <c r="B132" s="4">
        <v>2</v>
      </c>
      <c r="C132" s="4">
        <v>144923</v>
      </c>
      <c r="D132" s="15">
        <v>163122.886363636</v>
      </c>
      <c r="E132" s="14">
        <v>106441</v>
      </c>
      <c r="F132">
        <v>130746.44</v>
      </c>
      <c r="G132" s="15">
        <v>114726.44963434299</v>
      </c>
      <c r="H132" s="14">
        <v>13090</v>
      </c>
      <c r="I132">
        <v>12047.723</v>
      </c>
      <c r="J132" s="15">
        <v>15392.818183920401</v>
      </c>
      <c r="K132" s="13">
        <v>47541</v>
      </c>
      <c r="L132">
        <v>47976.985000000001</v>
      </c>
      <c r="M132" s="15">
        <v>46828.911785088101</v>
      </c>
      <c r="N132" s="14">
        <v>25749</v>
      </c>
      <c r="O132" s="15">
        <v>25831.5381944445</v>
      </c>
      <c r="P132" s="14">
        <v>3608</v>
      </c>
      <c r="Q132">
        <v>3927.6390000000001</v>
      </c>
      <c r="R132" s="4">
        <v>3053.4486243064398</v>
      </c>
    </row>
    <row r="133" spans="1:18" ht="16.5" x14ac:dyDescent="0.25">
      <c r="A133" s="4">
        <v>108</v>
      </c>
      <c r="B133" s="4">
        <v>3</v>
      </c>
      <c r="C133" s="4">
        <v>215809</v>
      </c>
      <c r="D133" s="15">
        <v>206215.159090909</v>
      </c>
      <c r="E133" s="14">
        <v>117545</v>
      </c>
      <c r="F133">
        <v>113074.38</v>
      </c>
      <c r="G133" s="15">
        <v>147278.890501302</v>
      </c>
      <c r="H133" s="14">
        <v>9926</v>
      </c>
      <c r="I133">
        <v>13018.493</v>
      </c>
      <c r="J133" s="15">
        <v>10881.6862945222</v>
      </c>
      <c r="K133" s="13">
        <v>56985</v>
      </c>
      <c r="L133">
        <v>44854.959000000003</v>
      </c>
      <c r="M133" s="15">
        <v>60343.391413990299</v>
      </c>
      <c r="N133" s="14">
        <v>45117</v>
      </c>
      <c r="O133" s="15">
        <v>43166.413194444503</v>
      </c>
      <c r="P133" s="14">
        <v>3739</v>
      </c>
      <c r="Q133">
        <v>3288.3229999999999</v>
      </c>
      <c r="R133" s="4">
        <v>3798.8366586474099</v>
      </c>
    </row>
    <row r="134" spans="1:18" ht="16.5" x14ac:dyDescent="0.25">
      <c r="A134" s="4">
        <v>108</v>
      </c>
      <c r="B134" s="4">
        <v>4</v>
      </c>
      <c r="C134" s="4">
        <v>166364</v>
      </c>
      <c r="D134" s="15">
        <v>156502.25</v>
      </c>
      <c r="E134" s="14">
        <v>170484</v>
      </c>
      <c r="F134">
        <v>147019.07</v>
      </c>
      <c r="G134" s="15">
        <v>165163.583703874</v>
      </c>
      <c r="H134" s="14">
        <v>12869</v>
      </c>
      <c r="I134">
        <v>15401.14</v>
      </c>
      <c r="J134" s="15">
        <v>12012.969187270501</v>
      </c>
      <c r="K134" s="13">
        <v>44586</v>
      </c>
      <c r="L134">
        <v>43274.805999999997</v>
      </c>
      <c r="M134" s="15">
        <v>49185.018705675597</v>
      </c>
      <c r="N134" s="14">
        <v>39008</v>
      </c>
      <c r="O134" s="15">
        <v>37757.288194444503</v>
      </c>
      <c r="P134" s="14">
        <v>3051</v>
      </c>
      <c r="Q134">
        <v>2994.7</v>
      </c>
      <c r="R134" s="4">
        <v>3421.0643633333302</v>
      </c>
    </row>
    <row r="135" spans="1:18" x14ac:dyDescent="0.25">
      <c r="A135" s="5">
        <v>108</v>
      </c>
      <c r="B135" s="5">
        <v>5</v>
      </c>
      <c r="D135" s="15">
        <v>163760.88446969699</v>
      </c>
      <c r="F135"/>
      <c r="G135" s="15">
        <v>103985.463992208</v>
      </c>
      <c r="I135"/>
      <c r="J135" s="15">
        <v>7800.8188092668497</v>
      </c>
      <c r="L135"/>
      <c r="M135" s="15">
        <v>31189.4944279763</v>
      </c>
      <c r="O135" s="15">
        <v>30760.278935185201</v>
      </c>
      <c r="Q135"/>
      <c r="R135" s="4">
        <v>2662.3674492231899</v>
      </c>
    </row>
    <row r="136" spans="1:18" x14ac:dyDescent="0.25">
      <c r="A136" s="5">
        <v>108</v>
      </c>
      <c r="B136" s="5">
        <v>6</v>
      </c>
      <c r="D136" s="15">
        <v>166801.24810606099</v>
      </c>
      <c r="F136"/>
      <c r="G136" s="15">
        <v>117180.309678915</v>
      </c>
      <c r="I136"/>
      <c r="J136" s="15">
        <v>15848.0513089629</v>
      </c>
      <c r="L136"/>
      <c r="M136" s="15">
        <v>47780.603068889402</v>
      </c>
      <c r="O136" s="15">
        <v>27790.028935185201</v>
      </c>
      <c r="Q136"/>
      <c r="R136" s="4">
        <v>3115.8725626560399</v>
      </c>
    </row>
    <row r="137" spans="1:18" x14ac:dyDescent="0.25">
      <c r="A137" s="5">
        <v>108</v>
      </c>
      <c r="B137" s="5">
        <v>7</v>
      </c>
      <c r="D137" s="15">
        <v>209893.52083333299</v>
      </c>
      <c r="G137" s="15">
        <v>150412.25318776601</v>
      </c>
      <c r="I137"/>
      <c r="J137" s="15">
        <v>11201.143532285099</v>
      </c>
      <c r="L137"/>
      <c r="M137" s="15">
        <v>61563.534644874599</v>
      </c>
      <c r="O137" s="15">
        <v>45124.903935185197</v>
      </c>
      <c r="Q137"/>
      <c r="R137" s="4">
        <v>3876.1042135134699</v>
      </c>
    </row>
    <row r="138" spans="1:18" x14ac:dyDescent="0.25">
      <c r="A138" s="5">
        <v>108</v>
      </c>
      <c r="B138" s="5">
        <v>8</v>
      </c>
      <c r="D138" s="15">
        <v>160180.61174242399</v>
      </c>
      <c r="G138" s="15">
        <v>168658.85326884501</v>
      </c>
      <c r="J138" s="15">
        <v>12363.0683741966</v>
      </c>
      <c r="L138"/>
      <c r="M138" s="15">
        <v>50174.537649262798</v>
      </c>
      <c r="O138" s="15">
        <v>39715.778935185197</v>
      </c>
      <c r="Q138"/>
      <c r="R138" s="4">
        <v>3490.2960679033699</v>
      </c>
    </row>
    <row r="139" spans="1:18" x14ac:dyDescent="0.25">
      <c r="A139" s="5">
        <v>108</v>
      </c>
      <c r="B139" s="5">
        <v>9</v>
      </c>
      <c r="D139" s="15">
        <v>170089.31628787899</v>
      </c>
      <c r="G139" s="15">
        <v>139666.57888907701</v>
      </c>
      <c r="J139" s="15">
        <v>11068.5466050331</v>
      </c>
      <c r="L139"/>
      <c r="M139" s="15">
        <v>44918.508990342001</v>
      </c>
      <c r="O139" s="15">
        <v>37911.771990740803</v>
      </c>
      <c r="Q139"/>
      <c r="R139" s="4">
        <v>3750.8779873323701</v>
      </c>
    </row>
    <row r="140" spans="1:18" x14ac:dyDescent="0.25">
      <c r="A140" s="5">
        <v>108</v>
      </c>
      <c r="B140" s="5">
        <v>10</v>
      </c>
      <c r="D140" s="15">
        <v>162647.31628787899</v>
      </c>
      <c r="G140" s="15">
        <v>166648.76163999201</v>
      </c>
      <c r="J140" s="15">
        <v>18862.173261546999</v>
      </c>
      <c r="L140"/>
      <c r="M140" s="15">
        <v>41675.481989080901</v>
      </c>
      <c r="O140" s="15">
        <v>40920.521990740803</v>
      </c>
      <c r="Q140"/>
      <c r="R140" s="4">
        <v>3822.4437370826399</v>
      </c>
    </row>
    <row r="141" spans="1:18" x14ac:dyDescent="0.25">
      <c r="A141" s="5">
        <v>108</v>
      </c>
      <c r="B141" s="5">
        <v>11</v>
      </c>
      <c r="D141" s="15">
        <v>161366.40719696999</v>
      </c>
      <c r="G141" s="15">
        <v>164680.44556993901</v>
      </c>
      <c r="J141" s="15">
        <v>17387.605003541499</v>
      </c>
      <c r="L141"/>
      <c r="M141" s="15">
        <v>29818.825591782501</v>
      </c>
      <c r="O141" s="15">
        <v>29063.396990740799</v>
      </c>
      <c r="Q141"/>
      <c r="R141" s="4">
        <v>3298.7129618079398</v>
      </c>
    </row>
    <row r="142" spans="1:18" x14ac:dyDescent="0.25">
      <c r="A142" s="5">
        <v>108</v>
      </c>
      <c r="B142" s="5">
        <v>12</v>
      </c>
      <c r="D142" s="15">
        <v>190495.49810606099</v>
      </c>
      <c r="G142" s="15">
        <v>179521.07029585401</v>
      </c>
      <c r="J142" s="15">
        <v>26277.877946880701</v>
      </c>
      <c r="L142"/>
      <c r="M142" s="15">
        <v>35430.6228116782</v>
      </c>
      <c r="O142" s="15">
        <v>28358.146990740701</v>
      </c>
      <c r="Q142"/>
      <c r="R142" s="4">
        <v>3607.8357479204001</v>
      </c>
    </row>
    <row r="143" spans="1:18" x14ac:dyDescent="0.25">
      <c r="A143" s="5">
        <v>109</v>
      </c>
      <c r="B143" s="5">
        <v>1</v>
      </c>
      <c r="D143" s="15">
        <v>185798.13446969699</v>
      </c>
      <c r="G143" s="15">
        <v>128326.693334524</v>
      </c>
      <c r="J143" s="15">
        <v>16236.039454383599</v>
      </c>
      <c r="L143"/>
      <c r="M143" s="15">
        <v>46955.874247648499</v>
      </c>
      <c r="O143" s="15">
        <v>32975.646990740701</v>
      </c>
      <c r="Q143"/>
      <c r="R143" s="4">
        <v>3847.5708277011599</v>
      </c>
    </row>
    <row r="144" spans="1:18" x14ac:dyDescent="0.25">
      <c r="A144" s="5">
        <v>109</v>
      </c>
      <c r="B144" s="5">
        <v>2</v>
      </c>
      <c r="D144" s="15">
        <v>186968.86174242399</v>
      </c>
      <c r="G144" s="15">
        <v>130843.773387341</v>
      </c>
      <c r="J144" s="15">
        <v>10926.6270420334</v>
      </c>
      <c r="L144"/>
      <c r="M144" s="15">
        <v>51187.608276960404</v>
      </c>
      <c r="O144" s="15">
        <v>41170.521990740803</v>
      </c>
      <c r="Q144"/>
      <c r="R144" s="4">
        <v>3477.9439686763399</v>
      </c>
    </row>
    <row r="145" spans="1:18" x14ac:dyDescent="0.25">
      <c r="A145" s="5">
        <v>109</v>
      </c>
      <c r="B145" s="5">
        <v>3</v>
      </c>
      <c r="D145" s="15">
        <v>199862.77083333299</v>
      </c>
      <c r="G145" s="15">
        <v>137383.84758651801</v>
      </c>
      <c r="J145" s="15">
        <v>10940.537281909699</v>
      </c>
      <c r="L145"/>
      <c r="M145" s="15">
        <v>70204.899466067698</v>
      </c>
      <c r="O145" s="15">
        <v>55763.646990740803</v>
      </c>
      <c r="Q145"/>
      <c r="R145" s="4">
        <v>3667.7759137070502</v>
      </c>
    </row>
    <row r="146" spans="1:18" x14ac:dyDescent="0.25">
      <c r="A146" s="5">
        <v>109</v>
      </c>
      <c r="B146" s="5">
        <v>4</v>
      </c>
      <c r="D146" s="15">
        <v>198920.04356060599</v>
      </c>
      <c r="G146" s="15">
        <v>182221.047674614</v>
      </c>
      <c r="J146" s="15">
        <v>22297.092261965801</v>
      </c>
      <c r="L146"/>
      <c r="M146" s="15">
        <v>82041.736833157003</v>
      </c>
      <c r="O146" s="15">
        <v>72682.021990740701</v>
      </c>
      <c r="Q146"/>
      <c r="R146" s="4">
        <v>3008.12563948461</v>
      </c>
    </row>
    <row r="147" spans="1:18" x14ac:dyDescent="0.25">
      <c r="L147"/>
      <c r="Q147"/>
      <c r="R147"/>
    </row>
    <row r="148" spans="1:18" x14ac:dyDescent="0.25">
      <c r="L148"/>
      <c r="Q148"/>
      <c r="R148"/>
    </row>
    <row r="149" spans="1:18" x14ac:dyDescent="0.25">
      <c r="Q149"/>
      <c r="R149"/>
    </row>
    <row r="150" spans="1:18" x14ac:dyDescent="0.25">
      <c r="Q150"/>
      <c r="R150"/>
    </row>
    <row r="151" spans="1:18" x14ac:dyDescent="0.25">
      <c r="Q151"/>
      <c r="R151"/>
    </row>
    <row r="152" spans="1:18" x14ac:dyDescent="0.25">
      <c r="Q152"/>
      <c r="R152"/>
    </row>
    <row r="153" spans="1:18" x14ac:dyDescent="0.25">
      <c r="Q153"/>
      <c r="R153"/>
    </row>
    <row r="154" spans="1:18" x14ac:dyDescent="0.25">
      <c r="Q154"/>
      <c r="R154"/>
    </row>
    <row r="155" spans="1:18" x14ac:dyDescent="0.25">
      <c r="Q155"/>
      <c r="R15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J44" sqref="J44"/>
    </sheetView>
  </sheetViews>
  <sheetFormatPr defaultRowHeight="15.75" x14ac:dyDescent="0.25"/>
  <cols>
    <col min="1" max="1" width="13.42578125" customWidth="1"/>
    <col min="2" max="2" width="14.42578125" customWidth="1"/>
    <col min="3" max="6" width="10.42578125" customWidth="1"/>
    <col min="7" max="7" width="18.7109375" customWidth="1"/>
    <col min="8" max="8" width="18.7109375" style="8" customWidth="1"/>
    <col min="9" max="9" width="15.5703125" style="9" customWidth="1"/>
    <col min="10" max="15" width="14.42578125" style="9" customWidth="1"/>
  </cols>
  <sheetData>
    <row r="1" spans="1:15" x14ac:dyDescent="0.25">
      <c r="B1" t="s">
        <v>3</v>
      </c>
      <c r="C1" t="s">
        <v>4</v>
      </c>
      <c r="D1" t="s">
        <v>46</v>
      </c>
      <c r="E1" t="s">
        <v>26</v>
      </c>
      <c r="F1" s="8"/>
      <c r="G1" s="9"/>
      <c r="H1" s="9"/>
      <c r="N1"/>
      <c r="O1"/>
    </row>
    <row r="2" spans="1:15" x14ac:dyDescent="0.25">
      <c r="A2" t="s">
        <v>10</v>
      </c>
      <c r="B2" s="17">
        <v>0.72623414234203698</v>
      </c>
      <c r="C2" s="17">
        <v>0.53867772153769899</v>
      </c>
      <c r="D2" s="17">
        <v>0.65006987056876298</v>
      </c>
      <c r="E2" s="17">
        <v>0.78886724393867402</v>
      </c>
      <c r="F2" s="8"/>
      <c r="G2" s="9"/>
      <c r="H2" s="9"/>
      <c r="N2"/>
      <c r="O2"/>
    </row>
    <row r="3" spans="1:15" x14ac:dyDescent="0.25">
      <c r="A3" t="s">
        <v>11</v>
      </c>
      <c r="B3" s="17">
        <v>0.81410246406325404</v>
      </c>
      <c r="C3" s="4">
        <v>1.08651237665135</v>
      </c>
      <c r="D3" s="4">
        <v>0.99091263138743801</v>
      </c>
      <c r="E3" s="4">
        <v>0.91861803359629401</v>
      </c>
      <c r="F3" s="8"/>
      <c r="G3" s="9"/>
      <c r="H3" s="9"/>
      <c r="N3"/>
      <c r="O3"/>
    </row>
    <row r="4" spans="1:15" x14ac:dyDescent="0.25">
      <c r="A4" t="s">
        <v>12</v>
      </c>
      <c r="B4" s="4">
        <v>1.0395369896894999</v>
      </c>
      <c r="C4" s="4">
        <v>0.76245383638946795</v>
      </c>
      <c r="D4" s="4">
        <v>1.27042808961722</v>
      </c>
      <c r="E4" s="4">
        <v>1.13705368787099</v>
      </c>
      <c r="F4" s="8"/>
      <c r="G4" s="9"/>
      <c r="H4" s="9"/>
      <c r="N4"/>
      <c r="O4"/>
    </row>
    <row r="5" spans="1:15" x14ac:dyDescent="0.25">
      <c r="A5" t="s">
        <v>13</v>
      </c>
      <c r="B5" s="4">
        <v>1.15960466926463</v>
      </c>
      <c r="C5" s="4">
        <v>0.83558747974502201</v>
      </c>
      <c r="D5" s="4">
        <v>1.0302992544820599</v>
      </c>
      <c r="E5" s="4">
        <v>1.01879974247181</v>
      </c>
      <c r="F5" s="8"/>
      <c r="G5" s="9"/>
      <c r="H5" s="9"/>
      <c r="N5"/>
      <c r="O5"/>
    </row>
    <row r="6" spans="1:15" x14ac:dyDescent="0.25">
      <c r="A6" t="s">
        <v>14</v>
      </c>
      <c r="B6" s="4">
        <v>0.95532038980684197</v>
      </c>
      <c r="C6" s="4">
        <v>0.74283520754140597</v>
      </c>
      <c r="D6" s="4">
        <v>0.91784503099472603</v>
      </c>
      <c r="E6" s="4">
        <v>1.08945979478418</v>
      </c>
      <c r="F6" s="8"/>
      <c r="G6" s="9"/>
      <c r="H6" s="9"/>
      <c r="N6"/>
      <c r="O6"/>
    </row>
    <row r="7" spans="1:15" x14ac:dyDescent="0.25">
      <c r="A7" t="s">
        <v>15</v>
      </c>
      <c r="B7" s="4">
        <v>1.13403359422965</v>
      </c>
      <c r="C7" s="16">
        <v>1.25704638118603</v>
      </c>
      <c r="D7" s="4">
        <v>0.84742083398048995</v>
      </c>
      <c r="E7" s="16">
        <v>1.1047948950578701</v>
      </c>
      <c r="F7" s="8"/>
      <c r="G7" s="9"/>
      <c r="H7" s="9"/>
      <c r="N7"/>
      <c r="O7"/>
    </row>
    <row r="8" spans="1:15" x14ac:dyDescent="0.25">
      <c r="A8" t="s">
        <v>16</v>
      </c>
      <c r="B8" s="4">
        <v>1.1149221921694199</v>
      </c>
      <c r="C8" s="4">
        <v>1.1507426049379299</v>
      </c>
      <c r="D8" s="17">
        <v>0.60338411053526597</v>
      </c>
      <c r="E8" s="4">
        <v>0.94876322243506295</v>
      </c>
      <c r="F8" s="8"/>
      <c r="G8" s="9"/>
      <c r="H8" s="9"/>
      <c r="N8"/>
      <c r="O8"/>
    </row>
    <row r="9" spans="1:15" x14ac:dyDescent="0.25">
      <c r="A9" t="s">
        <v>17</v>
      </c>
      <c r="B9" s="16">
        <v>1.2092273360621799</v>
      </c>
      <c r="C9" s="16">
        <v>1.7271435856653199</v>
      </c>
      <c r="D9" s="4">
        <v>0.71347243943531702</v>
      </c>
      <c r="E9" s="4">
        <v>1.0326263386077701</v>
      </c>
      <c r="F9" s="8"/>
      <c r="G9" s="9"/>
      <c r="H9" s="9"/>
      <c r="N9"/>
      <c r="O9"/>
    </row>
    <row r="10" spans="1:15" x14ac:dyDescent="0.25">
      <c r="A10" t="s">
        <v>18</v>
      </c>
      <c r="B10" s="4">
        <v>0.86002429774317801</v>
      </c>
      <c r="C10" s="18">
        <v>1.05983574243194</v>
      </c>
      <c r="D10" s="4">
        <v>0.94100857096371204</v>
      </c>
      <c r="E10" s="16">
        <v>1.0959139582287201</v>
      </c>
      <c r="F10" s="8"/>
      <c r="G10" s="9"/>
      <c r="H10" s="9"/>
      <c r="N10"/>
      <c r="O10"/>
    </row>
    <row r="11" spans="1:15" x14ac:dyDescent="0.25">
      <c r="A11" t="s">
        <v>19</v>
      </c>
      <c r="B11" s="4">
        <v>0.87248715966940105</v>
      </c>
      <c r="C11" s="18">
        <v>0.70841084089881501</v>
      </c>
      <c r="D11" s="4">
        <v>1.0209013419989701</v>
      </c>
      <c r="E11" s="4">
        <v>0.98586166540770404</v>
      </c>
      <c r="F11" s="8"/>
      <c r="G11" s="9"/>
      <c r="H11" s="9"/>
      <c r="N11"/>
      <c r="O11"/>
    </row>
    <row r="12" spans="1:15" x14ac:dyDescent="0.25">
      <c r="A12" t="s">
        <v>20</v>
      </c>
      <c r="B12" s="4">
        <v>0.91151724796779898</v>
      </c>
      <c r="C12" s="18">
        <v>0.70452818873447398</v>
      </c>
      <c r="D12" s="16">
        <v>1.39351486783636</v>
      </c>
      <c r="E12" s="4">
        <v>1.0346889896382101</v>
      </c>
      <c r="F12" s="8"/>
      <c r="G12" s="9"/>
      <c r="H12" s="9"/>
      <c r="N12"/>
      <c r="O12"/>
    </row>
    <row r="13" spans="1:15" x14ac:dyDescent="0.25">
      <c r="A13" t="s">
        <v>21</v>
      </c>
      <c r="B13" s="16">
        <v>1.2029895169921201</v>
      </c>
      <c r="C13" s="16">
        <v>1.42622603428054</v>
      </c>
      <c r="D13" s="16">
        <v>1.62074295819968</v>
      </c>
      <c r="E13" s="17">
        <v>0.84455242796271601</v>
      </c>
      <c r="F13" s="8"/>
      <c r="G13" s="9"/>
      <c r="H13" s="9"/>
      <c r="N13"/>
      <c r="O13"/>
    </row>
    <row r="14" spans="1:15" x14ac:dyDescent="0.25">
      <c r="F14" s="8"/>
      <c r="G14" s="9"/>
      <c r="H14" s="9"/>
      <c r="N14"/>
      <c r="O14"/>
    </row>
    <row r="15" spans="1:15" x14ac:dyDescent="0.25">
      <c r="A15" s="20" t="s">
        <v>48</v>
      </c>
      <c r="H15"/>
      <c r="I15"/>
      <c r="J15"/>
      <c r="K15"/>
      <c r="L15"/>
      <c r="M15"/>
      <c r="N15"/>
      <c r="O15"/>
    </row>
    <row r="16" spans="1:15" ht="16.5" thickBot="1" x14ac:dyDescent="0.3">
      <c r="B16" s="21" t="s">
        <v>45</v>
      </c>
      <c r="C16" s="20" t="s">
        <v>44</v>
      </c>
      <c r="D16" s="20" t="s">
        <v>32</v>
      </c>
      <c r="E16" s="20" t="s">
        <v>31</v>
      </c>
      <c r="F16" s="20"/>
      <c r="G16" s="25" t="s">
        <v>53</v>
      </c>
      <c r="H16" s="20" t="s">
        <v>54</v>
      </c>
      <c r="I16"/>
      <c r="J16"/>
      <c r="K16"/>
      <c r="L16"/>
      <c r="M16"/>
      <c r="N16"/>
      <c r="O16"/>
    </row>
    <row r="17" spans="1:15" ht="16.5" thickBot="1" x14ac:dyDescent="0.3">
      <c r="A17" s="21" t="s">
        <v>33</v>
      </c>
      <c r="B17" s="22">
        <v>-27066.76</v>
      </c>
      <c r="C17" s="20">
        <v>4990.6000000000004</v>
      </c>
      <c r="D17" s="20">
        <v>-5.4240000000000004</v>
      </c>
      <c r="E17" s="23">
        <v>3.1100000000000002E-7</v>
      </c>
      <c r="F17" s="20" t="s">
        <v>28</v>
      </c>
      <c r="G17" s="37">
        <v>0.92140699999999998</v>
      </c>
      <c r="H17" s="37">
        <v>0.90657779999999999</v>
      </c>
      <c r="L17"/>
      <c r="M17"/>
      <c r="N17"/>
      <c r="O17"/>
    </row>
    <row r="18" spans="1:15" ht="16.5" thickBot="1" x14ac:dyDescent="0.3">
      <c r="A18" s="21" t="s">
        <v>34</v>
      </c>
      <c r="B18" s="22">
        <v>-24762.07</v>
      </c>
      <c r="C18" s="32">
        <v>4990.8100000000004</v>
      </c>
      <c r="D18" s="20">
        <v>-4.9619999999999997</v>
      </c>
      <c r="E18" s="23">
        <v>2.3499999999999999E-6</v>
      </c>
      <c r="F18" s="20" t="s">
        <v>28</v>
      </c>
      <c r="G18" s="38">
        <v>0.95824279999999995</v>
      </c>
      <c r="H18" s="38">
        <v>0.94314940000000003</v>
      </c>
      <c r="M18"/>
      <c r="N18"/>
      <c r="O18"/>
    </row>
    <row r="19" spans="1:15" x14ac:dyDescent="0.25">
      <c r="A19" s="21" t="s">
        <v>35</v>
      </c>
      <c r="B19" s="22">
        <v>17594.53</v>
      </c>
      <c r="C19" s="32">
        <v>4991.18</v>
      </c>
      <c r="D19" s="20">
        <v>3.5249999999999999</v>
      </c>
      <c r="E19" s="20">
        <v>6.02E-4</v>
      </c>
      <c r="F19" s="20" t="s">
        <v>28</v>
      </c>
      <c r="G19" s="30">
        <v>1.2596817</v>
      </c>
      <c r="H19" s="35">
        <v>1.2489661000000001</v>
      </c>
      <c r="M19"/>
      <c r="N19"/>
      <c r="O19"/>
    </row>
    <row r="20" spans="1:15" x14ac:dyDescent="0.25">
      <c r="A20" s="21" t="s">
        <v>36</v>
      </c>
      <c r="B20" s="22">
        <v>-32854.050000000003</v>
      </c>
      <c r="C20" s="32">
        <v>4991.68</v>
      </c>
      <c r="D20" s="20">
        <v>-6.5819999999999999</v>
      </c>
      <c r="E20" s="23">
        <v>1.31E-9</v>
      </c>
      <c r="F20" s="20" t="s">
        <v>28</v>
      </c>
      <c r="G20" s="28">
        <v>0.86570400000000003</v>
      </c>
      <c r="H20" s="36">
        <v>0.86679649999999997</v>
      </c>
      <c r="M20"/>
      <c r="N20"/>
      <c r="O20"/>
    </row>
    <row r="21" spans="1:15" x14ac:dyDescent="0.25">
      <c r="A21" s="21" t="s">
        <v>37</v>
      </c>
      <c r="B21" s="22">
        <v>-23681.02</v>
      </c>
      <c r="C21" s="32">
        <v>4994.0600000000004</v>
      </c>
      <c r="D21" s="20">
        <v>-4.742</v>
      </c>
      <c r="E21" s="23">
        <v>5.93E-6</v>
      </c>
      <c r="F21" s="20" t="s">
        <v>28</v>
      </c>
      <c r="G21" s="12">
        <v>0.92205800000000004</v>
      </c>
      <c r="H21" s="25">
        <v>0.93119540000000001</v>
      </c>
      <c r="M21"/>
      <c r="N21"/>
      <c r="O21"/>
    </row>
    <row r="22" spans="1:15" x14ac:dyDescent="0.25">
      <c r="A22" s="21" t="s">
        <v>38</v>
      </c>
      <c r="B22" s="22">
        <v>-31858.69</v>
      </c>
      <c r="C22" s="32">
        <v>4993.12</v>
      </c>
      <c r="D22" s="20">
        <v>-6.3810000000000002</v>
      </c>
      <c r="E22" s="23">
        <v>3.5199999999999998E-9</v>
      </c>
      <c r="F22" s="20" t="s">
        <v>28</v>
      </c>
      <c r="G22" s="28">
        <v>0.85208709999999999</v>
      </c>
      <c r="H22" s="29">
        <v>0.86956639999999996</v>
      </c>
      <c r="M22"/>
      <c r="N22"/>
      <c r="O22"/>
    </row>
    <row r="23" spans="1:15" x14ac:dyDescent="0.25">
      <c r="A23" s="21" t="s">
        <v>39</v>
      </c>
      <c r="B23" s="22">
        <v>-33875.269999999997</v>
      </c>
      <c r="C23" s="32">
        <v>4992.33</v>
      </c>
      <c r="D23" s="20">
        <v>-6.7850000000000001</v>
      </c>
      <c r="E23" s="23">
        <v>4.78E-10</v>
      </c>
      <c r="F23" s="20" t="s">
        <v>28</v>
      </c>
      <c r="G23" s="31">
        <v>0.84591729999999998</v>
      </c>
      <c r="H23" s="29">
        <v>0.85630850000000003</v>
      </c>
      <c r="M23"/>
      <c r="N23"/>
      <c r="O23"/>
    </row>
    <row r="24" spans="1:15" x14ac:dyDescent="0.25">
      <c r="A24" s="21" t="s">
        <v>40</v>
      </c>
      <c r="B24" s="22">
        <v>-5481.86</v>
      </c>
      <c r="C24" s="32">
        <v>4991.68</v>
      </c>
      <c r="D24" s="20">
        <v>-1.0980000000000001</v>
      </c>
      <c r="E24" s="20">
        <v>0.274335</v>
      </c>
      <c r="F24" s="20"/>
      <c r="G24">
        <v>1.0762822999999999</v>
      </c>
      <c r="H24" s="8">
        <v>1.0674273000000001</v>
      </c>
      <c r="M24"/>
      <c r="N24"/>
      <c r="O24"/>
    </row>
    <row r="25" spans="1:15" x14ac:dyDescent="0.25">
      <c r="A25" s="21" t="s">
        <v>41</v>
      </c>
      <c r="B25" s="22">
        <v>-10914.89</v>
      </c>
      <c r="C25" s="32">
        <v>4991.18</v>
      </c>
      <c r="D25" s="20">
        <v>-2.1869999999999998</v>
      </c>
      <c r="E25" s="20">
        <v>3.0710000000000001E-2</v>
      </c>
      <c r="F25" s="20" t="s">
        <v>29</v>
      </c>
      <c r="G25">
        <v>1.0432899</v>
      </c>
      <c r="H25" s="8">
        <v>1.0415224999999999</v>
      </c>
      <c r="M25"/>
      <c r="N25"/>
      <c r="O25"/>
    </row>
    <row r="26" spans="1:15" x14ac:dyDescent="0.25">
      <c r="A26" s="21" t="s">
        <v>42</v>
      </c>
      <c r="B26" s="22">
        <v>-10479.84</v>
      </c>
      <c r="C26" s="32">
        <v>4990.8100000000004</v>
      </c>
      <c r="D26" s="20">
        <v>-2.1</v>
      </c>
      <c r="E26" s="20">
        <v>3.7857000000000002E-2</v>
      </c>
      <c r="F26" s="20" t="s">
        <v>29</v>
      </c>
      <c r="G26">
        <v>1.0319427999999999</v>
      </c>
      <c r="H26" s="8">
        <v>1.0362937000000001</v>
      </c>
      <c r="M26"/>
      <c r="N26"/>
      <c r="O26"/>
    </row>
    <row r="27" spans="1:15" x14ac:dyDescent="0.25">
      <c r="A27" s="24" t="s">
        <v>43</v>
      </c>
      <c r="B27" s="22">
        <v>1678.4</v>
      </c>
      <c r="C27" s="32">
        <v>4990.6000000000004</v>
      </c>
      <c r="D27" s="20">
        <v>0.33600000000000002</v>
      </c>
      <c r="E27" s="20">
        <v>0.73722799999999999</v>
      </c>
      <c r="F27" s="20"/>
      <c r="G27" s="26">
        <v>1.1174021000000001</v>
      </c>
      <c r="H27" s="27">
        <v>1.1239475000000001</v>
      </c>
      <c r="M27"/>
      <c r="N27"/>
      <c r="O27"/>
    </row>
    <row r="28" spans="1:15" x14ac:dyDescent="0.25">
      <c r="A28" s="24"/>
      <c r="B28" s="22"/>
      <c r="C28" s="32"/>
      <c r="D28" s="20"/>
      <c r="E28" s="20"/>
      <c r="F28" s="20"/>
      <c r="G28" s="26">
        <v>1.105985</v>
      </c>
      <c r="H28" s="27">
        <v>1.1082489</v>
      </c>
      <c r="L28"/>
      <c r="M28"/>
      <c r="N28"/>
      <c r="O28"/>
    </row>
    <row r="29" spans="1:15" x14ac:dyDescent="0.25">
      <c r="A29" s="24"/>
      <c r="B29" s="22"/>
      <c r="C29" s="32"/>
      <c r="D29" s="20"/>
      <c r="E29" s="20"/>
      <c r="F29" s="20"/>
      <c r="L29"/>
      <c r="M29"/>
      <c r="N29"/>
      <c r="O29"/>
    </row>
    <row r="30" spans="1:15" x14ac:dyDescent="0.25">
      <c r="A30" s="20"/>
      <c r="B30" s="32"/>
      <c r="C30" s="32"/>
      <c r="D30" s="20"/>
      <c r="E30" s="20"/>
      <c r="F30" s="20"/>
      <c r="L30"/>
      <c r="M30"/>
      <c r="N30"/>
      <c r="O30"/>
    </row>
    <row r="31" spans="1:15" x14ac:dyDescent="0.25">
      <c r="A31" s="20" t="s">
        <v>49</v>
      </c>
      <c r="B31" s="32"/>
      <c r="C31" s="32"/>
      <c r="D31" s="20"/>
      <c r="E31" s="20"/>
      <c r="F31" s="20"/>
    </row>
    <row r="32" spans="1:15" ht="16.5" thickBot="1" x14ac:dyDescent="0.3">
      <c r="A32" s="20"/>
      <c r="B32" s="33" t="s">
        <v>45</v>
      </c>
      <c r="C32" s="32" t="s">
        <v>44</v>
      </c>
      <c r="D32" s="20" t="s">
        <v>32</v>
      </c>
      <c r="E32" s="20" t="s">
        <v>31</v>
      </c>
      <c r="F32" s="20"/>
      <c r="G32" s="25" t="s">
        <v>52</v>
      </c>
      <c r="H32" s="20" t="s">
        <v>51</v>
      </c>
    </row>
    <row r="33" spans="1:8" ht="16.5" thickBot="1" x14ac:dyDescent="0.3">
      <c r="A33" s="21" t="s">
        <v>33</v>
      </c>
      <c r="B33" s="32">
        <v>-40575.281000000003</v>
      </c>
      <c r="C33" s="32">
        <v>1075.462</v>
      </c>
      <c r="D33" s="20">
        <v>-37.729999999999997</v>
      </c>
      <c r="E33" s="20" t="s">
        <v>30</v>
      </c>
      <c r="F33" s="20" t="s">
        <v>28</v>
      </c>
      <c r="G33" s="39">
        <v>0.71432720000000005</v>
      </c>
      <c r="H33" s="39">
        <v>0.72269490000000003</v>
      </c>
    </row>
    <row r="34" spans="1:8" ht="16.5" thickBot="1" x14ac:dyDescent="0.3">
      <c r="A34" s="21" t="s">
        <v>34</v>
      </c>
      <c r="B34" s="32">
        <v>-43667.936000000002</v>
      </c>
      <c r="C34" s="32">
        <v>1075.5509999999999</v>
      </c>
      <c r="D34" s="20">
        <v>-40.6</v>
      </c>
      <c r="E34" s="20" t="s">
        <v>30</v>
      </c>
      <c r="F34" s="20" t="s">
        <v>28</v>
      </c>
      <c r="G34" s="39">
        <v>0.62775139999999996</v>
      </c>
      <c r="H34" s="39">
        <v>0.63549429999999996</v>
      </c>
    </row>
    <row r="35" spans="1:8" x14ac:dyDescent="0.25">
      <c r="A35" s="21" t="s">
        <v>35</v>
      </c>
      <c r="B35" s="32">
        <v>-26455.467000000001</v>
      </c>
      <c r="C35" s="32">
        <v>1075.6990000000001</v>
      </c>
      <c r="D35" s="20">
        <v>-24.59</v>
      </c>
      <c r="E35" s="20" t="s">
        <v>30</v>
      </c>
      <c r="F35" s="20" t="s">
        <v>28</v>
      </c>
      <c r="G35" s="25">
        <v>1.1584893000000001</v>
      </c>
      <c r="H35" s="12">
        <v>1.1619297</v>
      </c>
    </row>
    <row r="36" spans="1:8" x14ac:dyDescent="0.25">
      <c r="A36" s="21" t="s">
        <v>36</v>
      </c>
      <c r="B36" s="32">
        <v>-31986.998</v>
      </c>
      <c r="C36" s="32">
        <v>1075.9059999999999</v>
      </c>
      <c r="D36" s="20">
        <v>-29.73</v>
      </c>
      <c r="E36" s="20" t="s">
        <v>30</v>
      </c>
      <c r="F36" s="20" t="s">
        <v>28</v>
      </c>
      <c r="G36" s="25">
        <v>0.99150910000000003</v>
      </c>
      <c r="H36" s="12">
        <v>0.99524880000000004</v>
      </c>
    </row>
    <row r="37" spans="1:8" x14ac:dyDescent="0.25">
      <c r="A37" s="21" t="s">
        <v>37</v>
      </c>
      <c r="B37" s="32">
        <v>-33913.410000000003</v>
      </c>
      <c r="C37" s="32">
        <v>1076.883</v>
      </c>
      <c r="D37" s="20">
        <v>-31.49</v>
      </c>
      <c r="E37" s="20" t="s">
        <v>30</v>
      </c>
      <c r="F37" s="20" t="s">
        <v>28</v>
      </c>
      <c r="G37" s="25">
        <v>0.94450990000000001</v>
      </c>
      <c r="H37" s="12">
        <v>0.93648480000000001</v>
      </c>
    </row>
    <row r="38" spans="1:8" x14ac:dyDescent="0.25">
      <c r="A38" s="21" t="s">
        <v>38</v>
      </c>
      <c r="B38" s="32">
        <v>-31027.065999999999</v>
      </c>
      <c r="C38" s="32">
        <v>1076.499</v>
      </c>
      <c r="D38" s="20">
        <v>-28.82</v>
      </c>
      <c r="E38" s="20" t="s">
        <v>30</v>
      </c>
      <c r="F38" s="20" t="s">
        <v>28</v>
      </c>
      <c r="G38" s="8">
        <v>1.0311287</v>
      </c>
      <c r="H38" s="12">
        <v>1.0290398000000001</v>
      </c>
    </row>
    <row r="39" spans="1:8" x14ac:dyDescent="0.25">
      <c r="A39" s="21" t="s">
        <v>39</v>
      </c>
      <c r="B39" s="32">
        <v>-43006.597000000002</v>
      </c>
      <c r="C39" s="32">
        <v>1076.173</v>
      </c>
      <c r="D39" s="20">
        <v>-39.96</v>
      </c>
      <c r="E39" s="20" t="s">
        <v>30</v>
      </c>
      <c r="F39" s="20" t="s">
        <v>28</v>
      </c>
      <c r="G39" s="29">
        <v>0.64147350000000003</v>
      </c>
      <c r="H39" s="28">
        <v>0.64966889999999999</v>
      </c>
    </row>
    <row r="40" spans="1:8" x14ac:dyDescent="0.25">
      <c r="A40" s="21" t="s">
        <v>40</v>
      </c>
      <c r="B40" s="32">
        <v>-43834.252</v>
      </c>
      <c r="C40" s="32">
        <v>1075.9059999999999</v>
      </c>
      <c r="D40" s="20">
        <v>-40.74</v>
      </c>
      <c r="E40" s="20" t="s">
        <v>30</v>
      </c>
      <c r="F40" s="20" t="s">
        <v>28</v>
      </c>
      <c r="G40" s="29">
        <v>0.6176663</v>
      </c>
      <c r="H40" s="28">
        <v>0.62394000000000005</v>
      </c>
    </row>
    <row r="41" spans="1:8" x14ac:dyDescent="0.25">
      <c r="A41" s="21" t="s">
        <v>41</v>
      </c>
      <c r="B41" s="32">
        <v>-39339.158000000003</v>
      </c>
      <c r="C41" s="32">
        <v>1075.6990000000001</v>
      </c>
      <c r="D41" s="20">
        <v>-36.57</v>
      </c>
      <c r="E41" s="20" t="s">
        <v>30</v>
      </c>
      <c r="F41" s="20" t="s">
        <v>28</v>
      </c>
      <c r="G41" s="29">
        <v>0.76608929999999997</v>
      </c>
      <c r="H41" s="28">
        <v>0.76464710000000002</v>
      </c>
    </row>
    <row r="42" spans="1:8" x14ac:dyDescent="0.25">
      <c r="A42" s="21" t="s">
        <v>42</v>
      </c>
      <c r="B42" s="32">
        <v>-31266.688999999998</v>
      </c>
      <c r="C42" s="32">
        <v>1075.5509999999999</v>
      </c>
      <c r="D42" s="20">
        <v>-29.07</v>
      </c>
      <c r="E42" s="20" t="s">
        <v>30</v>
      </c>
      <c r="F42" s="20" t="s">
        <v>28</v>
      </c>
      <c r="G42" s="8">
        <v>1.0243304</v>
      </c>
      <c r="H42">
        <v>1.0183484</v>
      </c>
    </row>
    <row r="43" spans="1:8" x14ac:dyDescent="0.25">
      <c r="A43" s="24" t="s">
        <v>43</v>
      </c>
      <c r="B43" s="32">
        <v>-16795.969000000001</v>
      </c>
      <c r="C43" s="32">
        <v>1075.462</v>
      </c>
      <c r="D43" s="20">
        <v>-15.62</v>
      </c>
      <c r="E43" s="20" t="s">
        <v>30</v>
      </c>
      <c r="F43" s="20" t="s">
        <v>28</v>
      </c>
      <c r="G43" s="27">
        <v>1.4648783999999999</v>
      </c>
      <c r="H43" s="26">
        <v>1.4674456</v>
      </c>
    </row>
    <row r="44" spans="1:8" x14ac:dyDescent="0.25">
      <c r="A44" s="24"/>
      <c r="B44" s="32"/>
      <c r="C44" s="32"/>
      <c r="D44" s="20"/>
      <c r="E44" s="20"/>
      <c r="F44" s="20"/>
      <c r="G44" s="27">
        <v>2.0178465000000001</v>
      </c>
      <c r="H44" s="26">
        <v>1.9950578000000001</v>
      </c>
    </row>
    <row r="45" spans="1:8" x14ac:dyDescent="0.25">
      <c r="B45" s="34"/>
      <c r="C45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.75" x14ac:dyDescent="0.25"/>
  <cols>
    <col min="2" max="2" width="17.5703125" bestFit="1" customWidth="1"/>
    <col min="3" max="3" width="15.85546875" customWidth="1"/>
    <col min="4" max="4" width="15" bestFit="1" customWidth="1"/>
    <col min="5" max="5" width="16.28515625" bestFit="1" customWidth="1"/>
    <col min="6" max="6" width="14.85546875" bestFit="1" customWidth="1"/>
    <col min="7" max="7" width="12.42578125" bestFit="1" customWidth="1"/>
  </cols>
  <sheetData>
    <row r="1" spans="1:11" x14ac:dyDescent="0.25">
      <c r="A1" t="s">
        <v>5</v>
      </c>
    </row>
    <row r="2" spans="1:11" x14ac:dyDescent="0.25">
      <c r="B2" t="s">
        <v>24</v>
      </c>
      <c r="C2" t="s">
        <v>3</v>
      </c>
      <c r="D2" t="s">
        <v>4</v>
      </c>
      <c r="E2" t="s">
        <v>46</v>
      </c>
      <c r="F2" t="s">
        <v>50</v>
      </c>
      <c r="G2" t="s">
        <v>26</v>
      </c>
    </row>
    <row r="3" spans="1:11" x14ac:dyDescent="0.25">
      <c r="A3" s="1" t="s">
        <v>0</v>
      </c>
      <c r="B3" s="2">
        <v>8802.2990000000009</v>
      </c>
      <c r="C3" s="2">
        <v>8527.7139999999999</v>
      </c>
      <c r="D3" s="2">
        <v>953.56119999999999</v>
      </c>
      <c r="E3" s="2">
        <v>2723.6170000000002</v>
      </c>
      <c r="F3" s="2">
        <v>1614.249</v>
      </c>
      <c r="G3" s="2">
        <v>208.55155099999999</v>
      </c>
      <c r="H3" s="2"/>
      <c r="I3" s="2"/>
      <c r="J3" s="2"/>
      <c r="K3" s="2"/>
    </row>
    <row r="4" spans="1:11" x14ac:dyDescent="0.25">
      <c r="A4" s="1" t="s">
        <v>1</v>
      </c>
      <c r="B4" s="2">
        <v>123489000</v>
      </c>
      <c r="C4" s="2">
        <v>133088400</v>
      </c>
      <c r="D4" s="2">
        <v>1623418</v>
      </c>
      <c r="E4" s="2">
        <v>11964510</v>
      </c>
      <c r="F4" s="2">
        <v>3999751</v>
      </c>
      <c r="G4" s="2">
        <v>74639.590962000002</v>
      </c>
      <c r="H4" s="2"/>
      <c r="I4" s="2"/>
      <c r="J4" s="2"/>
      <c r="K4" s="2"/>
    </row>
    <row r="5" spans="1:11" x14ac:dyDescent="0.25">
      <c r="A5" s="19" t="s">
        <v>2</v>
      </c>
      <c r="B5" s="3">
        <v>7.5484669999999996</v>
      </c>
      <c r="C5" s="3">
        <v>8.7787939999999995</v>
      </c>
      <c r="D5" s="3">
        <v>11.80574</v>
      </c>
      <c r="E5" s="3">
        <v>10.29726</v>
      </c>
      <c r="F5" s="3">
        <v>5.694839</v>
      </c>
      <c r="G5" s="3">
        <v>8.3714940000000002</v>
      </c>
      <c r="H5" s="2"/>
      <c r="I5" s="2"/>
      <c r="J5" s="2"/>
      <c r="K5" s="2"/>
    </row>
    <row r="6" spans="1:1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Forecast</vt:lpstr>
      <vt:lpstr>Seasonal Index</vt:lpstr>
      <vt:lpstr>Error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2019-06-14T03:29:16Z</dcterms:modified>
</cp:coreProperties>
</file>