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moto/Downloads/logs_230608_064701/"/>
    </mc:Choice>
  </mc:AlternateContent>
  <xr:revisionPtr revIDLastSave="0" documentId="13_ncr:1_{266C86FB-00B5-8443-8A67-C46D6907DD73}" xr6:coauthVersionLast="47" xr6:coauthVersionMax="47" xr10:uidLastSave="{00000000-0000-0000-0000-000000000000}"/>
  <bookViews>
    <workbookView xWindow="1780" yWindow="520" windowWidth="29900" windowHeight="19940" activeTab="2" xr2:uid="{00000000-000D-0000-FFFF-FFFF00000000}"/>
  </bookViews>
  <sheets>
    <sheet name="230608_064701_default" sheetId="1" r:id="rId1"/>
    <sheet name="角速度" sheetId="2" r:id="rId2"/>
    <sheet name="姿勢" sheetId="3" r:id="rId3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H3" i="3"/>
  <c r="G3" i="3"/>
  <c r="F3" i="3"/>
</calcChain>
</file>

<file path=xl/sharedStrings.xml><?xml version="1.0" encoding="utf-8"?>
<sst xmlns="http://schemas.openxmlformats.org/spreadsheetml/2006/main" count="116" uniqueCount="107">
  <si>
    <t>elapsed_time[s]</t>
  </si>
  <si>
    <t>time[UTC]</t>
  </si>
  <si>
    <t>earth_position_i_x[m]</t>
  </si>
  <si>
    <t>earth_position_i_y[m]</t>
  </si>
  <si>
    <t>earth_position_i_z[m]</t>
  </si>
  <si>
    <t>earth_velocity_i_x[m/s]</t>
  </si>
  <si>
    <t>earth_velocity_i_y[m/s]</t>
  </si>
  <si>
    <t>earth_velocity_i_z[m/s]</t>
  </si>
  <si>
    <t>sun_position_i_x[m]</t>
  </si>
  <si>
    <t>sun_position_i_y[m]</t>
  </si>
  <si>
    <t>sun_position_i_z[m]</t>
  </si>
  <si>
    <t>sun_velocity_i_x[m/s]</t>
  </si>
  <si>
    <t>sun_velocity_i_y[m/s]</t>
  </si>
  <si>
    <t>sun_velocity_i_z[m/s]</t>
  </si>
  <si>
    <t>moon_position_i_x[m]</t>
  </si>
  <si>
    <t>moon_position_i_y[m]</t>
  </si>
  <si>
    <t>moon_position_i_z[m]</t>
  </si>
  <si>
    <t>moon_velocity_i_x[m/s]</t>
  </si>
  <si>
    <t>moon_velocity_i_y[m/s]</t>
  </si>
  <si>
    <t>moon_velocity_i_z[m/s]</t>
  </si>
  <si>
    <t>spacecraft_angular_velocity_b_x[rad/s]</t>
  </si>
  <si>
    <t>spacecraft_angular_velocity_b_y[rad/s]</t>
  </si>
  <si>
    <t>spacecraft_angular_velocity_b_z[rad/s]</t>
  </si>
  <si>
    <t>spacecraft_quaternion_i2b_x</t>
  </si>
  <si>
    <t>spacecraft_quaternion_i2b_y</t>
  </si>
  <si>
    <t>spacecraft_quaternion_i2b_z</t>
  </si>
  <si>
    <t>spacecraft_quaternion_i2b_w</t>
  </si>
  <si>
    <t>spacecraft_torque_b_x[Nm]</t>
  </si>
  <si>
    <t>spacecraft_torque_b_y[Nm]</t>
  </si>
  <si>
    <t>spacecraft_torque_b_z[Nm]</t>
  </si>
  <si>
    <t>spacecraft_total_angular_momentum[Nms]</t>
  </si>
  <si>
    <t>spacecraft_kinematic_energy[J]</t>
  </si>
  <si>
    <t>spacecraft_position_i_x[m]</t>
  </si>
  <si>
    <t>spacecraft_position_i_y[m]</t>
  </si>
  <si>
    <t>spacecraft_position_i_z[m]</t>
  </si>
  <si>
    <t>spacecraft_velocity_i_x[m/s]</t>
  </si>
  <si>
    <t>spacecraft_velocity_i_y[m/s]</t>
  </si>
  <si>
    <t>spacecraft_velocity_i_z[m/s]</t>
  </si>
  <si>
    <t>spacecraft_velocity_b_x[m/s]</t>
  </si>
  <si>
    <t>spacecraft_velocity_b_y[m/s]</t>
  </si>
  <si>
    <t>spacecraft_velocity_b_z[m/s]</t>
  </si>
  <si>
    <t>spacecraft_acceleration_i_x[m/s2]</t>
  </si>
  <si>
    <t>spacecraft_acceleration_i_y[m/s2]</t>
  </si>
  <si>
    <t>spacecraft_acceleration_i_z[m/s2]</t>
  </si>
  <si>
    <t>spacecraft_latitude[rad]</t>
  </si>
  <si>
    <t>spacecraft_longitude[rad]</t>
  </si>
  <si>
    <t>spacecraft_altitude[m]</t>
  </si>
  <si>
    <t>geomagnetic_field_at_spacecraft_position_i_x[nT]</t>
  </si>
  <si>
    <t>geomagnetic_field_at_spacecraft_position_i_y[nT]</t>
  </si>
  <si>
    <t>geomagnetic_field_at_spacecraft_position_i_z[nT]</t>
  </si>
  <si>
    <t>geomagnetic_field_at_spacecraft_position_b_x[nT]</t>
  </si>
  <si>
    <t>geomagnetic_field_at_spacecraft_position_b_y[nT]</t>
  </si>
  <si>
    <t>geomagnetic_field_at_spacecraft_position_b_z[nT]</t>
  </si>
  <si>
    <t>solar_radiation_pressure_at_spacecraft_position[N/m2]</t>
  </si>
  <si>
    <t>shadow_coefficient_at_spacecraft_position</t>
  </si>
  <si>
    <t>air_density_at_spacecraft_position[kg/m3]</t>
  </si>
  <si>
    <t>earth_position_from_spacecraft_b_x[m]</t>
  </si>
  <si>
    <t>earth_position_from_spacecraft_b_y[m]</t>
  </si>
  <si>
    <t>earth_position_from_spacecraft_b_z[m]</t>
  </si>
  <si>
    <t>earth_velocity_from_spacecraft_b_x[m/s]</t>
  </si>
  <si>
    <t>earth_velocity_from_spacecraft_b_y[m/s]</t>
  </si>
  <si>
    <t>earth_velocity_from_spacecraft_b_z[m/s]</t>
  </si>
  <si>
    <t>sun_position_from_spacecraft_b_x[m]</t>
  </si>
  <si>
    <t>sun_position_from_spacecraft_b_y[m]</t>
  </si>
  <si>
    <t>sun_position_from_spacecraft_b_z[m]</t>
  </si>
  <si>
    <t>sun_velocity_from_spacecraft_b_x[m/s]</t>
  </si>
  <si>
    <t>sun_velocity_from_spacecraft_b_y[m/s]</t>
  </si>
  <si>
    <t>sun_velocity_from_spacecraft_b_z[m/s]</t>
  </si>
  <si>
    <t>moon_position_from_spacecraft_b_x[m]</t>
  </si>
  <si>
    <t>moon_position_from_spacecraft_b_y[m]</t>
  </si>
  <si>
    <t>moon_position_from_spacecraft_b_z[m]</t>
  </si>
  <si>
    <t>moon_velocity_from_spacecraft_b_x[m/s]</t>
  </si>
  <si>
    <t>moon_velocity_from_spacecraft_b_y[m/s]</t>
  </si>
  <si>
    <t>moon_velocity_from_spacecraft_b_z[m/s]</t>
  </si>
  <si>
    <t>gravity_gradient_torque_b_x[Nm]</t>
  </si>
  <si>
    <t>gravity_gradient_torque_b_y[Nm]</t>
  </si>
  <si>
    <t>gravity_gradient_torque_b_z[Nm]</t>
  </si>
  <si>
    <t>srp_torque_b_x[Nm]</t>
  </si>
  <si>
    <t>srp_torque_b_y[Nm]</t>
  </si>
  <si>
    <t>srp_torque_b_z[Nm]</t>
  </si>
  <si>
    <t>srp_force_b_x[N]</t>
  </si>
  <si>
    <t>srp_force_b_y[N]</t>
  </si>
  <si>
    <t>srp_force_b_z[N]</t>
  </si>
  <si>
    <t>third_body_acceleration_i_x[m/s2]</t>
  </si>
  <si>
    <t>third_body_acceleration_i_y[m/s2]</t>
  </si>
  <si>
    <t>third_body_acceleration_i_z[m/s2]</t>
  </si>
  <si>
    <t>air_drag_torque_b_x[Nm]</t>
  </si>
  <si>
    <t>air_drag_torque_b_y[Nm]</t>
  </si>
  <si>
    <t>air_drag_torque_b_z[Nm]</t>
  </si>
  <si>
    <t>air_drag_force_b_x[N]</t>
  </si>
  <si>
    <t>air_drag_force_b_y[N]</t>
  </si>
  <si>
    <t>air_drag_force_b_z[N]</t>
  </si>
  <si>
    <t>spacecraft_magnetic_moment_b_x[Am2]</t>
  </si>
  <si>
    <t>spacecraft_magnetic_moment_b_y[Am2]</t>
  </si>
  <si>
    <t>spacecraft_magnetic_moment_b_z[Am2]</t>
  </si>
  <si>
    <t>magnetic_disturbance_torque_b_x[Nm]</t>
  </si>
  <si>
    <t>magnetic_disturbance_torque_b_y[Nm]</t>
  </si>
  <si>
    <t>magnetic_disturbance_torque_b_z[Nm]</t>
  </si>
  <si>
    <t>geopotential_acceleration_ecef_x[m/s2]</t>
  </si>
  <si>
    <t>geopotential_acceleration_ecef_y[m/s2]</t>
  </si>
  <si>
    <t>geopotential_acceleration_ecef_z[m/s2]</t>
  </si>
  <si>
    <t>2023/03/01 12:00:-0.000</t>
  </si>
  <si>
    <t>2023/03/01 12:45:-0.000</t>
  </si>
  <si>
    <t>2023/03/01 13:30:-0.000</t>
  </si>
  <si>
    <t>roll</t>
    <phoneticPr fontId="18"/>
  </si>
  <si>
    <t>pitch</t>
    <phoneticPr fontId="18"/>
  </si>
  <si>
    <t>yaw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</si>
</sst>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角速度!$B$1</c:f>
              <c:strCache>
                <c:ptCount val="1"/>
                <c:pt idx="0">
                  <c:v>spacecraft_angular_velocity_b_x[rad/s]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角速度!$A$2:$A$601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角速度!$B$2:$B$601</c:f>
              <c:numCache>
                <c:formatCode>General</c:formatCode>
                <c:ptCount val="600"/>
                <c:pt idx="0">
                  <c:v>0</c:v>
                </c:pt>
                <c:pt idx="1">
                  <c:v>-0.278721</c:v>
                </c:pt>
                <c:pt idx="2">
                  <c:v>0.225328</c:v>
                </c:pt>
                <c:pt idx="3">
                  <c:v>7.8392900000000001E-2</c:v>
                </c:pt>
                <c:pt idx="4">
                  <c:v>-0.32297399999999998</c:v>
                </c:pt>
                <c:pt idx="5">
                  <c:v>0.122573</c:v>
                </c:pt>
                <c:pt idx="6">
                  <c:v>0.19445599999999999</c:v>
                </c:pt>
                <c:pt idx="7">
                  <c:v>-0.28772900000000001</c:v>
                </c:pt>
                <c:pt idx="8">
                  <c:v>-2.1991400000000001E-2</c:v>
                </c:pt>
                <c:pt idx="9">
                  <c:v>0.31052400000000002</c:v>
                </c:pt>
                <c:pt idx="10">
                  <c:v>-0.124282</c:v>
                </c:pt>
                <c:pt idx="11">
                  <c:v>-0.20075999999999999</c:v>
                </c:pt>
                <c:pt idx="12">
                  <c:v>0.24007999999999999</c:v>
                </c:pt>
                <c:pt idx="13">
                  <c:v>8.1424700000000003E-2</c:v>
                </c:pt>
                <c:pt idx="14">
                  <c:v>-0.30418499999999998</c:v>
                </c:pt>
                <c:pt idx="15">
                  <c:v>7.8981999999999993E-3</c:v>
                </c:pt>
                <c:pt idx="16">
                  <c:v>0.28413300000000002</c:v>
                </c:pt>
                <c:pt idx="17">
                  <c:v>-7.37125E-2</c:v>
                </c:pt>
                <c:pt idx="18">
                  <c:v>-0.238621</c:v>
                </c:pt>
                <c:pt idx="19">
                  <c:v>0.11185</c:v>
                </c:pt>
                <c:pt idx="20">
                  <c:v>0.185109</c:v>
                </c:pt>
                <c:pt idx="21">
                  <c:v>-0.136209</c:v>
                </c:pt>
                <c:pt idx="22">
                  <c:v>-0.16190599999999999</c:v>
                </c:pt>
                <c:pt idx="23">
                  <c:v>0.12998799999999999</c:v>
                </c:pt>
                <c:pt idx="24">
                  <c:v>0.141182</c:v>
                </c:pt>
                <c:pt idx="25">
                  <c:v>-0.117747</c:v>
                </c:pt>
                <c:pt idx="26">
                  <c:v>-0.158387</c:v>
                </c:pt>
                <c:pt idx="27">
                  <c:v>7.9946900000000001E-2</c:v>
                </c:pt>
                <c:pt idx="28">
                  <c:v>0.16351199999999999</c:v>
                </c:pt>
                <c:pt idx="29">
                  <c:v>-4.5187699999999997E-2</c:v>
                </c:pt>
                <c:pt idx="30">
                  <c:v>-0.21018200000000001</c:v>
                </c:pt>
                <c:pt idx="31">
                  <c:v>-3.3232600000000002E-3</c:v>
                </c:pt>
                <c:pt idx="32">
                  <c:v>0.18006</c:v>
                </c:pt>
                <c:pt idx="33">
                  <c:v>4.4064300000000001E-2</c:v>
                </c:pt>
                <c:pt idx="34">
                  <c:v>-0.120306</c:v>
                </c:pt>
                <c:pt idx="35">
                  <c:v>-0.143373</c:v>
                </c:pt>
                <c:pt idx="36">
                  <c:v>2.6311899999999999E-2</c:v>
                </c:pt>
                <c:pt idx="37">
                  <c:v>0.197266</c:v>
                </c:pt>
                <c:pt idx="38">
                  <c:v>4.36123E-2</c:v>
                </c:pt>
                <c:pt idx="39">
                  <c:v>-9.5927600000000002E-2</c:v>
                </c:pt>
                <c:pt idx="40">
                  <c:v>-0.23167699999999999</c:v>
                </c:pt>
                <c:pt idx="41">
                  <c:v>-2.15762E-2</c:v>
                </c:pt>
                <c:pt idx="42">
                  <c:v>0.13184000000000001</c:v>
                </c:pt>
                <c:pt idx="43">
                  <c:v>0.26534200000000002</c:v>
                </c:pt>
                <c:pt idx="44">
                  <c:v>3.71791E-2</c:v>
                </c:pt>
                <c:pt idx="45">
                  <c:v>-7.2594000000000006E-2</c:v>
                </c:pt>
                <c:pt idx="46">
                  <c:v>-0.35635099999999997</c:v>
                </c:pt>
                <c:pt idx="47">
                  <c:v>-0.117851</c:v>
                </c:pt>
                <c:pt idx="48">
                  <c:v>-5.0048699999999998E-3</c:v>
                </c:pt>
                <c:pt idx="49">
                  <c:v>5.6559400000000003E-2</c:v>
                </c:pt>
                <c:pt idx="50">
                  <c:v>3.0726300000000002E-2</c:v>
                </c:pt>
                <c:pt idx="51">
                  <c:v>1.61382E-3</c:v>
                </c:pt>
                <c:pt idx="52">
                  <c:v>-2.5992600000000001E-2</c:v>
                </c:pt>
                <c:pt idx="53">
                  <c:v>-5.9834900000000003E-2</c:v>
                </c:pt>
                <c:pt idx="54">
                  <c:v>-3.7315800000000003E-2</c:v>
                </c:pt>
                <c:pt idx="55">
                  <c:v>-0.170269</c:v>
                </c:pt>
                <c:pt idx="56">
                  <c:v>-0.19697799999999999</c:v>
                </c:pt>
                <c:pt idx="57">
                  <c:v>-8.8838E-2</c:v>
                </c:pt>
                <c:pt idx="58">
                  <c:v>-0.308915</c:v>
                </c:pt>
                <c:pt idx="59">
                  <c:v>-0.18898300000000001</c:v>
                </c:pt>
                <c:pt idx="60">
                  <c:v>-0.13455700000000001</c:v>
                </c:pt>
                <c:pt idx="61">
                  <c:v>-0.375778</c:v>
                </c:pt>
                <c:pt idx="62">
                  <c:v>-0.13728399999999999</c:v>
                </c:pt>
                <c:pt idx="63">
                  <c:v>-0.216446</c:v>
                </c:pt>
                <c:pt idx="64">
                  <c:v>-0.28469</c:v>
                </c:pt>
                <c:pt idx="65">
                  <c:v>-0.115817</c:v>
                </c:pt>
                <c:pt idx="66">
                  <c:v>-0.29084500000000002</c:v>
                </c:pt>
                <c:pt idx="67">
                  <c:v>-0.13245799999999999</c:v>
                </c:pt>
                <c:pt idx="68">
                  <c:v>-0.12767400000000001</c:v>
                </c:pt>
                <c:pt idx="69">
                  <c:v>-0.16286700000000001</c:v>
                </c:pt>
                <c:pt idx="70">
                  <c:v>-5.1560000000000002E-2</c:v>
                </c:pt>
                <c:pt idx="71">
                  <c:v>-8.60649E-2</c:v>
                </c:pt>
                <c:pt idx="72">
                  <c:v>-2.67967E-2</c:v>
                </c:pt>
                <c:pt idx="73">
                  <c:v>7.2038600000000003E-3</c:v>
                </c:pt>
                <c:pt idx="74">
                  <c:v>7.9739200000000007E-3</c:v>
                </c:pt>
                <c:pt idx="75">
                  <c:v>3.4483300000000001E-2</c:v>
                </c:pt>
                <c:pt idx="76">
                  <c:v>6.73985E-2</c:v>
                </c:pt>
                <c:pt idx="77">
                  <c:v>3.7755700000000003E-2</c:v>
                </c:pt>
                <c:pt idx="78">
                  <c:v>9.4163700000000003E-2</c:v>
                </c:pt>
                <c:pt idx="79">
                  <c:v>4.3557800000000001E-2</c:v>
                </c:pt>
                <c:pt idx="80">
                  <c:v>6.6584099999999993E-2</c:v>
                </c:pt>
                <c:pt idx="81">
                  <c:v>4.5358999999999997E-2</c:v>
                </c:pt>
                <c:pt idx="82">
                  <c:v>2.63983E-2</c:v>
                </c:pt>
                <c:pt idx="83">
                  <c:v>1.6405200000000002E-2</c:v>
                </c:pt>
                <c:pt idx="84">
                  <c:v>-7.7586E-3</c:v>
                </c:pt>
                <c:pt idx="85">
                  <c:v>-5.1892500000000001E-2</c:v>
                </c:pt>
                <c:pt idx="86">
                  <c:v>-4.54209E-2</c:v>
                </c:pt>
                <c:pt idx="87">
                  <c:v>-0.12078899999999999</c:v>
                </c:pt>
                <c:pt idx="88">
                  <c:v>-0.10258399999999999</c:v>
                </c:pt>
                <c:pt idx="89">
                  <c:v>-0.158664</c:v>
                </c:pt>
                <c:pt idx="90">
                  <c:v>-0.18595500000000001</c:v>
                </c:pt>
                <c:pt idx="91">
                  <c:v>-0.16991300000000001</c:v>
                </c:pt>
                <c:pt idx="92">
                  <c:v>-0.27897699999999997</c:v>
                </c:pt>
                <c:pt idx="93">
                  <c:v>-0.173563</c:v>
                </c:pt>
                <c:pt idx="94">
                  <c:v>-0.34725</c:v>
                </c:pt>
                <c:pt idx="95">
                  <c:v>-0.18313099999999999</c:v>
                </c:pt>
                <c:pt idx="96">
                  <c:v>-0.36760599999999999</c:v>
                </c:pt>
                <c:pt idx="97">
                  <c:v>-0.203903</c:v>
                </c:pt>
                <c:pt idx="98">
                  <c:v>-0.346497</c:v>
                </c:pt>
                <c:pt idx="99">
                  <c:v>-0.23582400000000001</c:v>
                </c:pt>
                <c:pt idx="100">
                  <c:v>-0.30722699999999997</c:v>
                </c:pt>
                <c:pt idx="101">
                  <c:v>-0.27570499999999998</c:v>
                </c:pt>
                <c:pt idx="102">
                  <c:v>-0.268874</c:v>
                </c:pt>
                <c:pt idx="103">
                  <c:v>-0.31778200000000001</c:v>
                </c:pt>
                <c:pt idx="104">
                  <c:v>-0.239346</c:v>
                </c:pt>
                <c:pt idx="105">
                  <c:v>-0.35502699999999998</c:v>
                </c:pt>
                <c:pt idx="106">
                  <c:v>-0.219804</c:v>
                </c:pt>
                <c:pt idx="107">
                  <c:v>-0.38020399999999999</c:v>
                </c:pt>
                <c:pt idx="108">
                  <c:v>-0.20915500000000001</c:v>
                </c:pt>
                <c:pt idx="109">
                  <c:v>-0.38812799999999997</c:v>
                </c:pt>
                <c:pt idx="110">
                  <c:v>-0.204483</c:v>
                </c:pt>
                <c:pt idx="111">
                  <c:v>-0.37809399999999999</c:v>
                </c:pt>
                <c:pt idx="112">
                  <c:v>-0.20322999999999999</c:v>
                </c:pt>
                <c:pt idx="113">
                  <c:v>-0.35376400000000002</c:v>
                </c:pt>
                <c:pt idx="114">
                  <c:v>-0.203289</c:v>
                </c:pt>
                <c:pt idx="115">
                  <c:v>-0.32138100000000003</c:v>
                </c:pt>
                <c:pt idx="116">
                  <c:v>-0.20260900000000001</c:v>
                </c:pt>
                <c:pt idx="117">
                  <c:v>-0.28706500000000001</c:v>
                </c:pt>
                <c:pt idx="118">
                  <c:v>-0.20116500000000001</c:v>
                </c:pt>
                <c:pt idx="119">
                  <c:v>-0.25564300000000001</c:v>
                </c:pt>
                <c:pt idx="120">
                  <c:v>-0.19992699999999999</c:v>
                </c:pt>
                <c:pt idx="121">
                  <c:v>-0.23063600000000001</c:v>
                </c:pt>
                <c:pt idx="122">
                  <c:v>-0.20048099999999999</c:v>
                </c:pt>
                <c:pt idx="123">
                  <c:v>-0.215086</c:v>
                </c:pt>
                <c:pt idx="124">
                  <c:v>-0.20493</c:v>
                </c:pt>
                <c:pt idx="125">
                  <c:v>-0.20905399999999999</c:v>
                </c:pt>
                <c:pt idx="126">
                  <c:v>-0.21590500000000001</c:v>
                </c:pt>
                <c:pt idx="127">
                  <c:v>-0.21274699999999999</c:v>
                </c:pt>
                <c:pt idx="128">
                  <c:v>-0.23336999999999999</c:v>
                </c:pt>
                <c:pt idx="129">
                  <c:v>-0.225741</c:v>
                </c:pt>
                <c:pt idx="130">
                  <c:v>-0.25642100000000001</c:v>
                </c:pt>
                <c:pt idx="131">
                  <c:v>-0.24460299999999999</c:v>
                </c:pt>
                <c:pt idx="132">
                  <c:v>-0.28121000000000002</c:v>
                </c:pt>
                <c:pt idx="133">
                  <c:v>-0.26688299999999998</c:v>
                </c:pt>
                <c:pt idx="134">
                  <c:v>-0.30324400000000001</c:v>
                </c:pt>
                <c:pt idx="135">
                  <c:v>-0.28750100000000001</c:v>
                </c:pt>
                <c:pt idx="136">
                  <c:v>-0.31584600000000002</c:v>
                </c:pt>
                <c:pt idx="137">
                  <c:v>-0.30023100000000003</c:v>
                </c:pt>
                <c:pt idx="138">
                  <c:v>-0.31336199999999997</c:v>
                </c:pt>
                <c:pt idx="139">
                  <c:v>-0.29926199999999997</c:v>
                </c:pt>
                <c:pt idx="140">
                  <c:v>-0.28988000000000003</c:v>
                </c:pt>
                <c:pt idx="141">
                  <c:v>-0.277555</c:v>
                </c:pt>
                <c:pt idx="142">
                  <c:v>-0.24198500000000001</c:v>
                </c:pt>
                <c:pt idx="143">
                  <c:v>-0.228107</c:v>
                </c:pt>
                <c:pt idx="144">
                  <c:v>-0.16923099999999999</c:v>
                </c:pt>
                <c:pt idx="145">
                  <c:v>-0.14387</c:v>
                </c:pt>
                <c:pt idx="146">
                  <c:v>-7.4524000000000007E-2</c:v>
                </c:pt>
                <c:pt idx="147">
                  <c:v>-1.93066E-2</c:v>
                </c:pt>
                <c:pt idx="148">
                  <c:v>3.4187700000000001E-2</c:v>
                </c:pt>
                <c:pt idx="149">
                  <c:v>0.14000899999999999</c:v>
                </c:pt>
                <c:pt idx="150">
                  <c:v>0.14088000000000001</c:v>
                </c:pt>
                <c:pt idx="151">
                  <c:v>0.30526799999999998</c:v>
                </c:pt>
                <c:pt idx="152">
                  <c:v>0.22000600000000001</c:v>
                </c:pt>
                <c:pt idx="153">
                  <c:v>0.41399000000000002</c:v>
                </c:pt>
                <c:pt idx="154">
                  <c:v>0.24290900000000001</c:v>
                </c:pt>
                <c:pt idx="155">
                  <c:v>0.39346399999999998</c:v>
                </c:pt>
                <c:pt idx="156">
                  <c:v>0.19036700000000001</c:v>
                </c:pt>
                <c:pt idx="157">
                  <c:v>0.22753699999999999</c:v>
                </c:pt>
                <c:pt idx="158">
                  <c:v>7.0048100000000002E-2</c:v>
                </c:pt>
                <c:pt idx="159">
                  <c:v>-1.2229299999999999E-3</c:v>
                </c:pt>
                <c:pt idx="160">
                  <c:v>-8.4561700000000004E-2</c:v>
                </c:pt>
                <c:pt idx="161">
                  <c:v>-0.18256</c:v>
                </c:pt>
                <c:pt idx="162">
                  <c:v>-0.233628</c:v>
                </c:pt>
                <c:pt idx="163">
                  <c:v>-0.26927899999999999</c:v>
                </c:pt>
                <c:pt idx="164">
                  <c:v>-0.34718599999999999</c:v>
                </c:pt>
                <c:pt idx="165">
                  <c:v>-0.28034500000000001</c:v>
                </c:pt>
                <c:pt idx="166">
                  <c:v>-0.40460299999999999</c:v>
                </c:pt>
                <c:pt idx="167">
                  <c:v>-0.25227300000000003</c:v>
                </c:pt>
                <c:pt idx="168">
                  <c:v>-0.39445000000000002</c:v>
                </c:pt>
                <c:pt idx="169">
                  <c:v>-0.21243600000000001</c:v>
                </c:pt>
                <c:pt idx="170">
                  <c:v>-0.32189200000000001</c:v>
                </c:pt>
                <c:pt idx="171">
                  <c:v>-0.170237</c:v>
                </c:pt>
                <c:pt idx="172">
                  <c:v>-0.212476</c:v>
                </c:pt>
                <c:pt idx="173">
                  <c:v>-0.122975</c:v>
                </c:pt>
                <c:pt idx="174">
                  <c:v>-0.10289</c:v>
                </c:pt>
                <c:pt idx="175">
                  <c:v>-6.0379700000000001E-2</c:v>
                </c:pt>
                <c:pt idx="176">
                  <c:v>-1.6511399999999999E-2</c:v>
                </c:pt>
                <c:pt idx="177">
                  <c:v>2.5480599999999999E-2</c:v>
                </c:pt>
                <c:pt idx="178">
                  <c:v>4.6472100000000002E-2</c:v>
                </c:pt>
                <c:pt idx="179">
                  <c:v>0.12526399999999999</c:v>
                </c:pt>
                <c:pt idx="180">
                  <c:v>0.100656</c:v>
                </c:pt>
                <c:pt idx="181">
                  <c:v>0.204124</c:v>
                </c:pt>
                <c:pt idx="182">
                  <c:v>0.16508600000000001</c:v>
                </c:pt>
                <c:pt idx="183">
                  <c:v>0.237069</c:v>
                </c:pt>
                <c:pt idx="184">
                  <c:v>0.25276599999999999</c:v>
                </c:pt>
                <c:pt idx="185">
                  <c:v>0.23624000000000001</c:v>
                </c:pt>
                <c:pt idx="186">
                  <c:v>0.35139399999999998</c:v>
                </c:pt>
                <c:pt idx="187">
                  <c:v>0.23442299999999999</c:v>
                </c:pt>
                <c:pt idx="188">
                  <c:v>0.41081499999999999</c:v>
                </c:pt>
                <c:pt idx="189">
                  <c:v>0.26057399999999997</c:v>
                </c:pt>
                <c:pt idx="190">
                  <c:v>0.389295</c:v>
                </c:pt>
                <c:pt idx="191">
                  <c:v>0.32696199999999997</c:v>
                </c:pt>
                <c:pt idx="192">
                  <c:v>0.32305299999999998</c:v>
                </c:pt>
                <c:pt idx="193">
                  <c:v>0.41603800000000002</c:v>
                </c:pt>
                <c:pt idx="194">
                  <c:v>0.275422</c:v>
                </c:pt>
                <c:pt idx="195">
                  <c:v>0.460229</c:v>
                </c:pt>
                <c:pt idx="196">
                  <c:v>0.27959600000000001</c:v>
                </c:pt>
                <c:pt idx="197">
                  <c:v>0.40635599999999999</c:v>
                </c:pt>
                <c:pt idx="198">
                  <c:v>0.34101999999999999</c:v>
                </c:pt>
                <c:pt idx="199">
                  <c:v>0.31332500000000002</c:v>
                </c:pt>
                <c:pt idx="200">
                  <c:v>0.42435200000000001</c:v>
                </c:pt>
                <c:pt idx="201">
                  <c:v>0.261712</c:v>
                </c:pt>
                <c:pt idx="202">
                  <c:v>0.436832</c:v>
                </c:pt>
                <c:pt idx="203">
                  <c:v>0.27972200000000003</c:v>
                </c:pt>
                <c:pt idx="204">
                  <c:v>0.34863499999999997</c:v>
                </c:pt>
                <c:pt idx="205">
                  <c:v>0.35681099999999999</c:v>
                </c:pt>
                <c:pt idx="206">
                  <c:v>0.26059100000000002</c:v>
                </c:pt>
                <c:pt idx="207">
                  <c:v>0.41537400000000002</c:v>
                </c:pt>
                <c:pt idx="208">
                  <c:v>0.24223800000000001</c:v>
                </c:pt>
                <c:pt idx="209">
                  <c:v>0.35607800000000001</c:v>
                </c:pt>
                <c:pt idx="210">
                  <c:v>0.29895500000000003</c:v>
                </c:pt>
                <c:pt idx="211">
                  <c:v>0.25204300000000002</c:v>
                </c:pt>
                <c:pt idx="212">
                  <c:v>0.36921799999999999</c:v>
                </c:pt>
                <c:pt idx="213">
                  <c:v>0.211593</c:v>
                </c:pt>
                <c:pt idx="214">
                  <c:v>0.32609500000000002</c:v>
                </c:pt>
                <c:pt idx="215">
                  <c:v>0.250913</c:v>
                </c:pt>
                <c:pt idx="216">
                  <c:v>0.218171</c:v>
                </c:pt>
                <c:pt idx="217">
                  <c:v>0.30791600000000002</c:v>
                </c:pt>
                <c:pt idx="218">
                  <c:v>0.171515</c:v>
                </c:pt>
                <c:pt idx="219">
                  <c:v>0.25376399999999999</c:v>
                </c:pt>
                <c:pt idx="220">
                  <c:v>0.19817599999999999</c:v>
                </c:pt>
                <c:pt idx="221">
                  <c:v>0.152366</c:v>
                </c:pt>
                <c:pt idx="222">
                  <c:v>0.22012799999999999</c:v>
                </c:pt>
                <c:pt idx="223">
                  <c:v>0.115574</c:v>
                </c:pt>
                <c:pt idx="224">
                  <c:v>0.14175199999999999</c:v>
                </c:pt>
                <c:pt idx="225">
                  <c:v>0.12267699999999999</c:v>
                </c:pt>
                <c:pt idx="226">
                  <c:v>6.7241999999999996E-2</c:v>
                </c:pt>
                <c:pt idx="227">
                  <c:v>8.5558800000000004E-2</c:v>
                </c:pt>
                <c:pt idx="228">
                  <c:v>3.6886299999999997E-2</c:v>
                </c:pt>
                <c:pt idx="229">
                  <c:v>1.32313E-2</c:v>
                </c:pt>
                <c:pt idx="230">
                  <c:v>-9.6402199999999997E-3</c:v>
                </c:pt>
                <c:pt idx="231">
                  <c:v>-2.62901E-2</c:v>
                </c:pt>
                <c:pt idx="232">
                  <c:v>-7.5715599999999994E-2</c:v>
                </c:pt>
                <c:pt idx="233">
                  <c:v>-9.4599299999999997E-2</c:v>
                </c:pt>
                <c:pt idx="234">
                  <c:v>-9.2382500000000006E-2</c:v>
                </c:pt>
                <c:pt idx="235">
                  <c:v>-0.19439100000000001</c:v>
                </c:pt>
                <c:pt idx="236">
                  <c:v>-0.15445999999999999</c:v>
                </c:pt>
                <c:pt idx="237">
                  <c:v>-0.17710000000000001</c:v>
                </c:pt>
                <c:pt idx="238">
                  <c:v>-0.30433199999999999</c:v>
                </c:pt>
                <c:pt idx="239">
                  <c:v>-0.200713</c:v>
                </c:pt>
                <c:pt idx="240">
                  <c:v>-0.27797699999999997</c:v>
                </c:pt>
                <c:pt idx="241">
                  <c:v>-0.38167400000000001</c:v>
                </c:pt>
                <c:pt idx="242">
                  <c:v>-0.24248900000000001</c:v>
                </c:pt>
                <c:pt idx="243">
                  <c:v>-0.37753399999999998</c:v>
                </c:pt>
                <c:pt idx="244">
                  <c:v>-0.42882199999999998</c:v>
                </c:pt>
                <c:pt idx="245">
                  <c:v>-0.27808300000000002</c:v>
                </c:pt>
                <c:pt idx="246">
                  <c:v>-0.45298699999999997</c:v>
                </c:pt>
                <c:pt idx="247">
                  <c:v>-0.45272000000000001</c:v>
                </c:pt>
                <c:pt idx="248">
                  <c:v>-0.299877</c:v>
                </c:pt>
                <c:pt idx="249">
                  <c:v>-0.48684699999999997</c:v>
                </c:pt>
                <c:pt idx="250">
                  <c:v>-0.45858199999999999</c:v>
                </c:pt>
                <c:pt idx="251">
                  <c:v>-0.30007800000000001</c:v>
                </c:pt>
                <c:pt idx="252">
                  <c:v>-0.46835300000000002</c:v>
                </c:pt>
                <c:pt idx="253">
                  <c:v>-0.44462499999999999</c:v>
                </c:pt>
                <c:pt idx="254">
                  <c:v>-0.27471899999999999</c:v>
                </c:pt>
                <c:pt idx="255">
                  <c:v>-0.391899</c:v>
                </c:pt>
                <c:pt idx="256">
                  <c:v>-0.39715800000000001</c:v>
                </c:pt>
                <c:pt idx="257">
                  <c:v>-0.223908</c:v>
                </c:pt>
                <c:pt idx="258">
                  <c:v>-0.26460400000000001</c:v>
                </c:pt>
                <c:pt idx="259">
                  <c:v>-0.28901900000000003</c:v>
                </c:pt>
                <c:pt idx="260">
                  <c:v>-0.14350299999999999</c:v>
                </c:pt>
                <c:pt idx="261">
                  <c:v>-0.111398</c:v>
                </c:pt>
                <c:pt idx="262">
                  <c:v>-9.2985799999999993E-2</c:v>
                </c:pt>
                <c:pt idx="263">
                  <c:v>-3.2082899999999999E-3</c:v>
                </c:pt>
                <c:pt idx="264">
                  <c:v>4.3725699999999999E-2</c:v>
                </c:pt>
                <c:pt idx="265">
                  <c:v>0.14696200000000001</c:v>
                </c:pt>
                <c:pt idx="266">
                  <c:v>0.24579599999999999</c:v>
                </c:pt>
                <c:pt idx="267">
                  <c:v>0.21282799999999999</c:v>
                </c:pt>
                <c:pt idx="268">
                  <c:v>0.29936099999999999</c:v>
                </c:pt>
                <c:pt idx="269">
                  <c:v>0.51075599999999999</c:v>
                </c:pt>
                <c:pt idx="270">
                  <c:v>0.43430200000000002</c:v>
                </c:pt>
                <c:pt idx="271">
                  <c:v>0.33865699999999999</c:v>
                </c:pt>
                <c:pt idx="272">
                  <c:v>0.46784599999999998</c:v>
                </c:pt>
                <c:pt idx="273">
                  <c:v>0.54937499999999995</c:v>
                </c:pt>
                <c:pt idx="274">
                  <c:v>0.34318500000000002</c:v>
                </c:pt>
                <c:pt idx="275">
                  <c:v>0.240176</c:v>
                </c:pt>
                <c:pt idx="276">
                  <c:v>0.257081</c:v>
                </c:pt>
                <c:pt idx="277">
                  <c:v>0.19051000000000001</c:v>
                </c:pt>
                <c:pt idx="278">
                  <c:v>5.6864600000000001E-2</c:v>
                </c:pt>
                <c:pt idx="279">
                  <c:v>-1.78567E-2</c:v>
                </c:pt>
                <c:pt idx="280">
                  <c:v>-0.11105</c:v>
                </c:pt>
                <c:pt idx="281">
                  <c:v>-0.221051</c:v>
                </c:pt>
                <c:pt idx="282">
                  <c:v>-0.22422300000000001</c:v>
                </c:pt>
                <c:pt idx="283">
                  <c:v>-0.22322800000000001</c:v>
                </c:pt>
                <c:pt idx="284">
                  <c:v>-0.32966800000000002</c:v>
                </c:pt>
                <c:pt idx="285">
                  <c:v>-0.48441099999999998</c:v>
                </c:pt>
                <c:pt idx="286">
                  <c:v>-0.45762799999999998</c:v>
                </c:pt>
                <c:pt idx="287">
                  <c:v>-0.35867700000000002</c:v>
                </c:pt>
                <c:pt idx="288">
                  <c:v>-0.38229299999999999</c:v>
                </c:pt>
                <c:pt idx="289">
                  <c:v>-0.53546199999999999</c:v>
                </c:pt>
                <c:pt idx="290">
                  <c:v>-0.62004099999999995</c:v>
                </c:pt>
                <c:pt idx="291">
                  <c:v>-0.497888</c:v>
                </c:pt>
                <c:pt idx="292">
                  <c:v>-0.38557900000000001</c:v>
                </c:pt>
                <c:pt idx="293">
                  <c:v>-0.40055400000000002</c:v>
                </c:pt>
                <c:pt idx="294">
                  <c:v>-0.49917400000000001</c:v>
                </c:pt>
                <c:pt idx="295">
                  <c:v>-0.51242100000000002</c:v>
                </c:pt>
                <c:pt idx="296">
                  <c:v>-0.37511699999999998</c:v>
                </c:pt>
                <c:pt idx="297">
                  <c:v>-0.244284</c:v>
                </c:pt>
                <c:pt idx="298">
                  <c:v>-0.18034600000000001</c:v>
                </c:pt>
                <c:pt idx="299">
                  <c:v>-0.13664799999999999</c:v>
                </c:pt>
                <c:pt idx="300">
                  <c:v>-4.4622099999999998E-2</c:v>
                </c:pt>
                <c:pt idx="301">
                  <c:v>8.2341399999999995E-2</c:v>
                </c:pt>
                <c:pt idx="302">
                  <c:v>0.17119200000000001</c:v>
                </c:pt>
                <c:pt idx="303">
                  <c:v>0.23811599999999999</c:v>
                </c:pt>
                <c:pt idx="304">
                  <c:v>0.34283000000000002</c:v>
                </c:pt>
                <c:pt idx="305">
                  <c:v>0.50537600000000005</c:v>
                </c:pt>
                <c:pt idx="306">
                  <c:v>0.63620900000000002</c:v>
                </c:pt>
                <c:pt idx="307">
                  <c:v>0.60092800000000002</c:v>
                </c:pt>
                <c:pt idx="308">
                  <c:v>0.43604100000000001</c:v>
                </c:pt>
                <c:pt idx="309">
                  <c:v>0.26420500000000002</c:v>
                </c:pt>
                <c:pt idx="310">
                  <c:v>0.11851200000000001</c:v>
                </c:pt>
                <c:pt idx="311">
                  <c:v>-4.1716799999999998E-2</c:v>
                </c:pt>
                <c:pt idx="312">
                  <c:v>-0.249005</c:v>
                </c:pt>
                <c:pt idx="313">
                  <c:v>-0.45583800000000002</c:v>
                </c:pt>
                <c:pt idx="314">
                  <c:v>-0.56069400000000003</c:v>
                </c:pt>
                <c:pt idx="315">
                  <c:v>-0.54290300000000002</c:v>
                </c:pt>
                <c:pt idx="316">
                  <c:v>-0.47376699999999999</c:v>
                </c:pt>
                <c:pt idx="317">
                  <c:v>-0.41255799999999998</c:v>
                </c:pt>
                <c:pt idx="318">
                  <c:v>-0.36896099999999998</c:v>
                </c:pt>
                <c:pt idx="319">
                  <c:v>-0.31563799999999997</c:v>
                </c:pt>
                <c:pt idx="320">
                  <c:v>-0.21371999999999999</c:v>
                </c:pt>
                <c:pt idx="321">
                  <c:v>-4.94618E-2</c:v>
                </c:pt>
                <c:pt idx="322">
                  <c:v>0.139876</c:v>
                </c:pt>
                <c:pt idx="323">
                  <c:v>0.29680000000000001</c:v>
                </c:pt>
                <c:pt idx="324">
                  <c:v>0.39628000000000002</c:v>
                </c:pt>
                <c:pt idx="325">
                  <c:v>0.44846999999999998</c:v>
                </c:pt>
                <c:pt idx="326">
                  <c:v>0.47002899999999997</c:v>
                </c:pt>
                <c:pt idx="327">
                  <c:v>0.464256</c:v>
                </c:pt>
                <c:pt idx="328">
                  <c:v>0.41785699999999998</c:v>
                </c:pt>
                <c:pt idx="329">
                  <c:v>0.31279400000000002</c:v>
                </c:pt>
                <c:pt idx="330">
                  <c:v>0.14527999999999999</c:v>
                </c:pt>
                <c:pt idx="331">
                  <c:v>-5.91852E-2</c:v>
                </c:pt>
                <c:pt idx="332">
                  <c:v>-0.25470900000000002</c:v>
                </c:pt>
                <c:pt idx="333">
                  <c:v>-0.40079999999999999</c:v>
                </c:pt>
                <c:pt idx="334">
                  <c:v>-0.48369400000000001</c:v>
                </c:pt>
                <c:pt idx="335">
                  <c:v>-0.51475499999999996</c:v>
                </c:pt>
                <c:pt idx="336">
                  <c:v>-0.51401399999999997</c:v>
                </c:pt>
                <c:pt idx="337">
                  <c:v>-0.498062</c:v>
                </c:pt>
                <c:pt idx="338">
                  <c:v>-0.47609000000000001</c:v>
                </c:pt>
                <c:pt idx="339">
                  <c:v>-0.45035700000000001</c:v>
                </c:pt>
                <c:pt idx="340">
                  <c:v>-0.418155</c:v>
                </c:pt>
                <c:pt idx="341">
                  <c:v>-0.374857</c:v>
                </c:pt>
                <c:pt idx="342">
                  <c:v>-0.31654900000000002</c:v>
                </c:pt>
                <c:pt idx="343">
                  <c:v>-0.24201800000000001</c:v>
                </c:pt>
                <c:pt idx="344">
                  <c:v>-0.15380199999999999</c:v>
                </c:pt>
                <c:pt idx="345">
                  <c:v>-5.8493700000000003E-2</c:v>
                </c:pt>
                <c:pt idx="346">
                  <c:v>3.6282599999999998E-2</c:v>
                </c:pt>
                <c:pt idx="347">
                  <c:v>0.12288399999999999</c:v>
                </c:pt>
                <c:pt idx="348">
                  <c:v>0.196549</c:v>
                </c:pt>
                <c:pt idx="349">
                  <c:v>0.255581</c:v>
                </c:pt>
                <c:pt idx="350">
                  <c:v>0.300873</c:v>
                </c:pt>
                <c:pt idx="351">
                  <c:v>0.33456000000000002</c:v>
                </c:pt>
                <c:pt idx="352">
                  <c:v>0.359541</c:v>
                </c:pt>
                <c:pt idx="353">
                  <c:v>0.37828299999999998</c:v>
                </c:pt>
                <c:pt idx="354">
                  <c:v>0.393175</c:v>
                </c:pt>
                <c:pt idx="355">
                  <c:v>0.40584799999999999</c:v>
                </c:pt>
                <c:pt idx="356">
                  <c:v>0.41744900000000001</c:v>
                </c:pt>
                <c:pt idx="357">
                  <c:v>0.42803000000000002</c:v>
                </c:pt>
                <c:pt idx="358">
                  <c:v>0.43790699999999999</c:v>
                </c:pt>
                <c:pt idx="359">
                  <c:v>0.44647100000000001</c:v>
                </c:pt>
                <c:pt idx="360">
                  <c:v>0.45344299999999998</c:v>
                </c:pt>
                <c:pt idx="361">
                  <c:v>0.45783000000000001</c:v>
                </c:pt>
                <c:pt idx="362">
                  <c:v>0.45827299999999999</c:v>
                </c:pt>
                <c:pt idx="363">
                  <c:v>0.45330500000000001</c:v>
                </c:pt>
                <c:pt idx="364">
                  <c:v>0.44146099999999999</c:v>
                </c:pt>
                <c:pt idx="365">
                  <c:v>0.42068299999999997</c:v>
                </c:pt>
                <c:pt idx="366">
                  <c:v>0.38952500000000001</c:v>
                </c:pt>
                <c:pt idx="367">
                  <c:v>0.346136</c:v>
                </c:pt>
                <c:pt idx="368">
                  <c:v>0.28864600000000001</c:v>
                </c:pt>
                <c:pt idx="369">
                  <c:v>0.216553</c:v>
                </c:pt>
                <c:pt idx="370">
                  <c:v>0.12989500000000001</c:v>
                </c:pt>
                <c:pt idx="371">
                  <c:v>3.0320400000000001E-2</c:v>
                </c:pt>
                <c:pt idx="372">
                  <c:v>-7.9583399999999999E-2</c:v>
                </c:pt>
                <c:pt idx="373">
                  <c:v>-0.195352</c:v>
                </c:pt>
                <c:pt idx="374">
                  <c:v>-0.31134699999999998</c:v>
                </c:pt>
                <c:pt idx="375">
                  <c:v>-0.42108099999999998</c:v>
                </c:pt>
                <c:pt idx="376">
                  <c:v>-0.51811300000000005</c:v>
                </c:pt>
                <c:pt idx="377">
                  <c:v>-0.59729900000000002</c:v>
                </c:pt>
                <c:pt idx="378">
                  <c:v>-0.65503299999999998</c:v>
                </c:pt>
                <c:pt idx="379">
                  <c:v>-0.68978899999999999</c:v>
                </c:pt>
                <c:pt idx="380">
                  <c:v>-0.70263200000000003</c:v>
                </c:pt>
                <c:pt idx="381">
                  <c:v>-0.69616</c:v>
                </c:pt>
                <c:pt idx="382">
                  <c:v>-0.67428600000000005</c:v>
                </c:pt>
                <c:pt idx="383">
                  <c:v>-0.64150600000000002</c:v>
                </c:pt>
                <c:pt idx="384">
                  <c:v>-0.60194599999999998</c:v>
                </c:pt>
                <c:pt idx="385">
                  <c:v>-0.55929899999999999</c:v>
                </c:pt>
                <c:pt idx="386">
                  <c:v>-0.517073</c:v>
                </c:pt>
                <c:pt idx="387">
                  <c:v>-0.47771200000000003</c:v>
                </c:pt>
                <c:pt idx="388">
                  <c:v>-0.44316499999999998</c:v>
                </c:pt>
                <c:pt idx="389">
                  <c:v>-0.414439</c:v>
                </c:pt>
                <c:pt idx="390">
                  <c:v>-0.39254800000000001</c:v>
                </c:pt>
                <c:pt idx="391">
                  <c:v>-0.37768699999999999</c:v>
                </c:pt>
                <c:pt idx="392">
                  <c:v>-0.36978499999999997</c:v>
                </c:pt>
                <c:pt idx="393">
                  <c:v>-0.36893799999999999</c:v>
                </c:pt>
                <c:pt idx="394">
                  <c:v>-0.37424099999999999</c:v>
                </c:pt>
                <c:pt idx="395">
                  <c:v>-0.38538600000000001</c:v>
                </c:pt>
                <c:pt idx="396">
                  <c:v>-0.40127200000000002</c:v>
                </c:pt>
                <c:pt idx="397">
                  <c:v>-0.42088199999999998</c:v>
                </c:pt>
                <c:pt idx="398">
                  <c:v>-0.44353500000000001</c:v>
                </c:pt>
                <c:pt idx="399">
                  <c:v>-0.46779999999999999</c:v>
                </c:pt>
                <c:pt idx="400">
                  <c:v>-0.49248799999999998</c:v>
                </c:pt>
                <c:pt idx="401">
                  <c:v>-0.51656500000000005</c:v>
                </c:pt>
                <c:pt idx="402">
                  <c:v>-0.53876299999999999</c:v>
                </c:pt>
                <c:pt idx="403">
                  <c:v>-0.55769400000000002</c:v>
                </c:pt>
                <c:pt idx="404">
                  <c:v>-0.57146200000000003</c:v>
                </c:pt>
                <c:pt idx="405">
                  <c:v>-0.57809500000000003</c:v>
                </c:pt>
                <c:pt idx="406">
                  <c:v>-0.57462000000000002</c:v>
                </c:pt>
                <c:pt idx="407">
                  <c:v>-0.55751700000000004</c:v>
                </c:pt>
                <c:pt idx="408">
                  <c:v>-0.52257799999999999</c:v>
                </c:pt>
                <c:pt idx="409">
                  <c:v>-0.46549099999999999</c:v>
                </c:pt>
                <c:pt idx="410">
                  <c:v>-0.38263000000000003</c:v>
                </c:pt>
                <c:pt idx="411">
                  <c:v>-0.27180799999999999</c:v>
                </c:pt>
                <c:pt idx="412">
                  <c:v>-0.134216</c:v>
                </c:pt>
                <c:pt idx="413">
                  <c:v>2.3818599999999999E-2</c:v>
                </c:pt>
                <c:pt idx="414">
                  <c:v>0.19070599999999999</c:v>
                </c:pt>
                <c:pt idx="415">
                  <c:v>0.34984599999999999</c:v>
                </c:pt>
                <c:pt idx="416">
                  <c:v>0.48406199999999999</c:v>
                </c:pt>
                <c:pt idx="417">
                  <c:v>0.57859499999999997</c:v>
                </c:pt>
                <c:pt idx="418">
                  <c:v>0.62400100000000003</c:v>
                </c:pt>
                <c:pt idx="419">
                  <c:v>0.61804300000000001</c:v>
                </c:pt>
                <c:pt idx="420">
                  <c:v>0.56387500000000002</c:v>
                </c:pt>
                <c:pt idx="421">
                  <c:v>0.46539799999999998</c:v>
                </c:pt>
                <c:pt idx="422">
                  <c:v>0.32621099999999997</c:v>
                </c:pt>
                <c:pt idx="423">
                  <c:v>0.14858499999999999</c:v>
                </c:pt>
                <c:pt idx="424">
                  <c:v>-6.1220200000000002E-2</c:v>
                </c:pt>
                <c:pt idx="425">
                  <c:v>-0.28671000000000002</c:v>
                </c:pt>
                <c:pt idx="426">
                  <c:v>-0.497755</c:v>
                </c:pt>
                <c:pt idx="427">
                  <c:v>-0.65712599999999999</c:v>
                </c:pt>
                <c:pt idx="428">
                  <c:v>-0.736259</c:v>
                </c:pt>
                <c:pt idx="429">
                  <c:v>-0.73041999999999996</c:v>
                </c:pt>
                <c:pt idx="430">
                  <c:v>-0.66017400000000004</c:v>
                </c:pt>
                <c:pt idx="431">
                  <c:v>-0.55540400000000001</c:v>
                </c:pt>
                <c:pt idx="432">
                  <c:v>-0.43851899999999999</c:v>
                </c:pt>
                <c:pt idx="433">
                  <c:v>-0.31547500000000001</c:v>
                </c:pt>
                <c:pt idx="434">
                  <c:v>-0.17671200000000001</c:v>
                </c:pt>
                <c:pt idx="435">
                  <c:v>-5.5309199999999999E-3</c:v>
                </c:pt>
                <c:pt idx="436">
                  <c:v>0.20603099999999999</c:v>
                </c:pt>
                <c:pt idx="437">
                  <c:v>0.43598500000000001</c:v>
                </c:pt>
                <c:pt idx="438">
                  <c:v>0.625641</c:v>
                </c:pt>
                <c:pt idx="439">
                  <c:v>0.71130099999999996</c:v>
                </c:pt>
                <c:pt idx="440">
                  <c:v>0.67463300000000004</c:v>
                </c:pt>
                <c:pt idx="441">
                  <c:v>0.54640500000000003</c:v>
                </c:pt>
                <c:pt idx="442">
                  <c:v>0.36327700000000002</c:v>
                </c:pt>
                <c:pt idx="443">
                  <c:v>0.137965</c:v>
                </c:pt>
                <c:pt idx="444">
                  <c:v>-0.12850300000000001</c:v>
                </c:pt>
                <c:pt idx="445">
                  <c:v>-0.40649299999999999</c:v>
                </c:pt>
                <c:pt idx="446">
                  <c:v>-0.62221899999999997</c:v>
                </c:pt>
                <c:pt idx="447">
                  <c:v>-0.713121</c:v>
                </c:pt>
                <c:pt idx="448">
                  <c:v>-0.69275500000000001</c:v>
                </c:pt>
                <c:pt idx="449">
                  <c:v>-0.62542600000000004</c:v>
                </c:pt>
                <c:pt idx="450">
                  <c:v>-0.55871700000000002</c:v>
                </c:pt>
                <c:pt idx="451">
                  <c:v>-0.49501099999999998</c:v>
                </c:pt>
                <c:pt idx="452">
                  <c:v>-0.40179199999999998</c:v>
                </c:pt>
                <c:pt idx="453">
                  <c:v>-0.24582899999999999</c:v>
                </c:pt>
                <c:pt idx="454">
                  <c:v>-4.1082899999999999E-2</c:v>
                </c:pt>
                <c:pt idx="455">
                  <c:v>0.15786500000000001</c:v>
                </c:pt>
                <c:pt idx="456">
                  <c:v>0.32327800000000001</c:v>
                </c:pt>
                <c:pt idx="457">
                  <c:v>0.47762500000000002</c:v>
                </c:pt>
                <c:pt idx="458">
                  <c:v>0.64260899999999999</c:v>
                </c:pt>
                <c:pt idx="459">
                  <c:v>0.77659999999999996</c:v>
                </c:pt>
                <c:pt idx="460">
                  <c:v>0.77349999999999997</c:v>
                </c:pt>
                <c:pt idx="461">
                  <c:v>0.59648000000000001</c:v>
                </c:pt>
                <c:pt idx="462">
                  <c:v>0.34816999999999998</c:v>
                </c:pt>
                <c:pt idx="463">
                  <c:v>0.11458400000000001</c:v>
                </c:pt>
                <c:pt idx="464">
                  <c:v>-0.11590200000000001</c:v>
                </c:pt>
                <c:pt idx="465">
                  <c:v>-0.36903599999999998</c:v>
                </c:pt>
                <c:pt idx="466">
                  <c:v>-0.58686099999999997</c:v>
                </c:pt>
                <c:pt idx="467">
                  <c:v>-0.67720199999999997</c:v>
                </c:pt>
                <c:pt idx="468">
                  <c:v>-0.66830400000000001</c:v>
                </c:pt>
                <c:pt idx="469">
                  <c:v>-0.66099699999999995</c:v>
                </c:pt>
                <c:pt idx="470">
                  <c:v>-0.693608</c:v>
                </c:pt>
                <c:pt idx="471">
                  <c:v>-0.70744499999999999</c:v>
                </c:pt>
                <c:pt idx="472">
                  <c:v>-0.61515600000000004</c:v>
                </c:pt>
                <c:pt idx="473">
                  <c:v>-0.44006499999999998</c:v>
                </c:pt>
                <c:pt idx="474">
                  <c:v>-0.27822799999999998</c:v>
                </c:pt>
                <c:pt idx="475">
                  <c:v>-0.14801400000000001</c:v>
                </c:pt>
                <c:pt idx="476">
                  <c:v>-1.6354900000000001E-3</c:v>
                </c:pt>
                <c:pt idx="477">
                  <c:v>0.17610300000000001</c:v>
                </c:pt>
                <c:pt idx="478">
                  <c:v>0.32296399999999997</c:v>
                </c:pt>
                <c:pt idx="479">
                  <c:v>0.41895199999999999</c:v>
                </c:pt>
                <c:pt idx="480">
                  <c:v>0.53274699999999997</c:v>
                </c:pt>
                <c:pt idx="481">
                  <c:v>0.69822700000000004</c:v>
                </c:pt>
                <c:pt idx="482">
                  <c:v>0.81625999999999999</c:v>
                </c:pt>
                <c:pt idx="483">
                  <c:v>0.77380400000000005</c:v>
                </c:pt>
                <c:pt idx="484">
                  <c:v>0.66805800000000004</c:v>
                </c:pt>
                <c:pt idx="485">
                  <c:v>0.624193</c:v>
                </c:pt>
                <c:pt idx="486">
                  <c:v>0.60828000000000004</c:v>
                </c:pt>
                <c:pt idx="487">
                  <c:v>0.49608799999999997</c:v>
                </c:pt>
                <c:pt idx="488">
                  <c:v>0.298989</c:v>
                </c:pt>
                <c:pt idx="489">
                  <c:v>0.13106699999999999</c:v>
                </c:pt>
                <c:pt idx="490">
                  <c:v>-1.4817800000000001E-2</c:v>
                </c:pt>
                <c:pt idx="491">
                  <c:v>-0.193272</c:v>
                </c:pt>
                <c:pt idx="492">
                  <c:v>-0.35175899999999999</c:v>
                </c:pt>
                <c:pt idx="493">
                  <c:v>-0.43481799999999998</c:v>
                </c:pt>
                <c:pt idx="494">
                  <c:v>-0.53296399999999999</c:v>
                </c:pt>
                <c:pt idx="495">
                  <c:v>-0.70273300000000005</c:v>
                </c:pt>
                <c:pt idx="496">
                  <c:v>-0.81144499999999997</c:v>
                </c:pt>
                <c:pt idx="497">
                  <c:v>-0.75239900000000004</c:v>
                </c:pt>
                <c:pt idx="498">
                  <c:v>-0.693021</c:v>
                </c:pt>
                <c:pt idx="499">
                  <c:v>-0.73145499999999997</c:v>
                </c:pt>
                <c:pt idx="500">
                  <c:v>-0.72877700000000001</c:v>
                </c:pt>
                <c:pt idx="501">
                  <c:v>-0.56429399999999996</c:v>
                </c:pt>
                <c:pt idx="502">
                  <c:v>-0.39219100000000001</c:v>
                </c:pt>
                <c:pt idx="503">
                  <c:v>-0.285136</c:v>
                </c:pt>
                <c:pt idx="504">
                  <c:v>-0.15053800000000001</c:v>
                </c:pt>
                <c:pt idx="505">
                  <c:v>2.1509500000000001E-2</c:v>
                </c:pt>
                <c:pt idx="506">
                  <c:v>0.15451999999999999</c:v>
                </c:pt>
                <c:pt idx="507">
                  <c:v>0.298707</c:v>
                </c:pt>
                <c:pt idx="508">
                  <c:v>0.47493299999999999</c:v>
                </c:pt>
                <c:pt idx="509">
                  <c:v>0.551006</c:v>
                </c:pt>
                <c:pt idx="510">
                  <c:v>0.56771099999999997</c:v>
                </c:pt>
                <c:pt idx="511">
                  <c:v>0.68330500000000005</c:v>
                </c:pt>
                <c:pt idx="512">
                  <c:v>0.81644700000000003</c:v>
                </c:pt>
                <c:pt idx="513">
                  <c:v>0.77124700000000002</c:v>
                </c:pt>
                <c:pt idx="514">
                  <c:v>0.71678699999999995</c:v>
                </c:pt>
                <c:pt idx="515">
                  <c:v>0.80763499999999999</c:v>
                </c:pt>
                <c:pt idx="516">
                  <c:v>0.85563699999999998</c:v>
                </c:pt>
                <c:pt idx="517">
                  <c:v>0.72948000000000002</c:v>
                </c:pt>
                <c:pt idx="518">
                  <c:v>0.67562299999999997</c:v>
                </c:pt>
                <c:pt idx="519">
                  <c:v>0.738622</c:v>
                </c:pt>
                <c:pt idx="520">
                  <c:v>0.68616699999999997</c:v>
                </c:pt>
                <c:pt idx="521">
                  <c:v>0.54716500000000001</c:v>
                </c:pt>
                <c:pt idx="522">
                  <c:v>0.52044699999999999</c:v>
                </c:pt>
                <c:pt idx="523">
                  <c:v>0.51628399999999997</c:v>
                </c:pt>
                <c:pt idx="524">
                  <c:v>0.395173</c:v>
                </c:pt>
                <c:pt idx="525">
                  <c:v>0.29433199999999998</c:v>
                </c:pt>
                <c:pt idx="526">
                  <c:v>0.25044100000000002</c:v>
                </c:pt>
                <c:pt idx="527">
                  <c:v>0.15687499999999999</c:v>
                </c:pt>
                <c:pt idx="528">
                  <c:v>4.6812300000000001E-2</c:v>
                </c:pt>
                <c:pt idx="529">
                  <c:v>-4.6268999999999998E-2</c:v>
                </c:pt>
                <c:pt idx="530">
                  <c:v>-0.17132700000000001</c:v>
                </c:pt>
                <c:pt idx="531">
                  <c:v>-0.26372899999999999</c:v>
                </c:pt>
                <c:pt idx="532">
                  <c:v>-0.34919099999999997</c:v>
                </c:pt>
                <c:pt idx="533">
                  <c:v>-0.52058599999999999</c:v>
                </c:pt>
                <c:pt idx="534">
                  <c:v>-0.61694199999999999</c:v>
                </c:pt>
                <c:pt idx="535">
                  <c:v>-0.62622999999999995</c:v>
                </c:pt>
                <c:pt idx="536">
                  <c:v>-0.77103500000000003</c:v>
                </c:pt>
                <c:pt idx="537">
                  <c:v>-0.86637900000000001</c:v>
                </c:pt>
                <c:pt idx="538">
                  <c:v>-0.76218300000000005</c:v>
                </c:pt>
                <c:pt idx="539">
                  <c:v>-0.774725</c:v>
                </c:pt>
                <c:pt idx="540">
                  <c:v>-0.79392600000000002</c:v>
                </c:pt>
                <c:pt idx="541">
                  <c:v>-0.59687500000000004</c:v>
                </c:pt>
                <c:pt idx="542">
                  <c:v>-0.45718900000000001</c:v>
                </c:pt>
                <c:pt idx="543">
                  <c:v>-0.34116200000000002</c:v>
                </c:pt>
                <c:pt idx="544">
                  <c:v>-0.124865</c:v>
                </c:pt>
                <c:pt idx="545">
                  <c:v>5.8591799999999999E-2</c:v>
                </c:pt>
                <c:pt idx="546">
                  <c:v>0.26836300000000002</c:v>
                </c:pt>
                <c:pt idx="547">
                  <c:v>0.42916900000000002</c:v>
                </c:pt>
                <c:pt idx="548">
                  <c:v>0.52860099999999999</c:v>
                </c:pt>
                <c:pt idx="549">
                  <c:v>0.73446100000000003</c:v>
                </c:pt>
                <c:pt idx="550">
                  <c:v>0.79739599999999999</c:v>
                </c:pt>
                <c:pt idx="551">
                  <c:v>0.75984099999999999</c:v>
                </c:pt>
                <c:pt idx="552">
                  <c:v>0.87381200000000003</c:v>
                </c:pt>
                <c:pt idx="553">
                  <c:v>0.81436699999999995</c:v>
                </c:pt>
                <c:pt idx="554">
                  <c:v>0.657578</c:v>
                </c:pt>
                <c:pt idx="555">
                  <c:v>0.62600299999999998</c:v>
                </c:pt>
                <c:pt idx="556">
                  <c:v>0.45150699999999999</c:v>
                </c:pt>
                <c:pt idx="557">
                  <c:v>0.241919</c:v>
                </c:pt>
                <c:pt idx="558">
                  <c:v>6.9838300000000006E-2</c:v>
                </c:pt>
                <c:pt idx="559">
                  <c:v>-0.14083499999999999</c:v>
                </c:pt>
                <c:pt idx="560">
                  <c:v>-0.30797999999999998</c:v>
                </c:pt>
                <c:pt idx="561">
                  <c:v>-0.53978499999999996</c:v>
                </c:pt>
                <c:pt idx="562">
                  <c:v>-0.65730699999999997</c:v>
                </c:pt>
                <c:pt idx="563">
                  <c:v>-0.71444600000000003</c:v>
                </c:pt>
                <c:pt idx="564">
                  <c:v>-0.886903</c:v>
                </c:pt>
                <c:pt idx="565">
                  <c:v>-0.83080600000000004</c:v>
                </c:pt>
                <c:pt idx="566">
                  <c:v>-0.77345799999999998</c:v>
                </c:pt>
                <c:pt idx="567">
                  <c:v>-0.794242</c:v>
                </c:pt>
                <c:pt idx="568">
                  <c:v>-0.59572099999999995</c:v>
                </c:pt>
                <c:pt idx="569">
                  <c:v>-0.45088800000000001</c:v>
                </c:pt>
                <c:pt idx="570">
                  <c:v>-0.29882700000000001</c:v>
                </c:pt>
                <c:pt idx="571">
                  <c:v>-6.7307699999999998E-2</c:v>
                </c:pt>
                <c:pt idx="572">
                  <c:v>0.146451</c:v>
                </c:pt>
                <c:pt idx="573">
                  <c:v>0.38206499999999999</c:v>
                </c:pt>
                <c:pt idx="574">
                  <c:v>0.52160099999999998</c:v>
                </c:pt>
                <c:pt idx="575">
                  <c:v>0.74699199999999999</c:v>
                </c:pt>
                <c:pt idx="576">
                  <c:v>0.84133599999999997</c:v>
                </c:pt>
                <c:pt idx="577">
                  <c:v>0.80220100000000005</c:v>
                </c:pt>
                <c:pt idx="578">
                  <c:v>0.85218700000000003</c:v>
                </c:pt>
                <c:pt idx="579">
                  <c:v>0.64520200000000005</c:v>
                </c:pt>
                <c:pt idx="580">
                  <c:v>0.437027</c:v>
                </c:pt>
                <c:pt idx="581">
                  <c:v>0.20444899999999999</c:v>
                </c:pt>
                <c:pt idx="582">
                  <c:v>-7.8571000000000002E-2</c:v>
                </c:pt>
                <c:pt idx="583">
                  <c:v>-0.347914</c:v>
                </c:pt>
                <c:pt idx="584">
                  <c:v>-0.58185900000000002</c:v>
                </c:pt>
                <c:pt idx="585">
                  <c:v>-0.68284299999999998</c:v>
                </c:pt>
                <c:pt idx="586">
                  <c:v>-0.87467099999999998</c:v>
                </c:pt>
                <c:pt idx="587">
                  <c:v>-0.847912</c:v>
                </c:pt>
                <c:pt idx="588">
                  <c:v>-0.81579400000000002</c:v>
                </c:pt>
                <c:pt idx="589">
                  <c:v>-0.80761499999999997</c:v>
                </c:pt>
                <c:pt idx="590">
                  <c:v>-0.60132200000000002</c:v>
                </c:pt>
                <c:pt idx="591">
                  <c:v>-0.48415999999999998</c:v>
                </c:pt>
                <c:pt idx="592">
                  <c:v>-0.28138200000000002</c:v>
                </c:pt>
                <c:pt idx="593">
                  <c:v>-5.3965899999999997E-2</c:v>
                </c:pt>
                <c:pt idx="594">
                  <c:v>0.183891</c:v>
                </c:pt>
                <c:pt idx="595">
                  <c:v>0.38544099999999998</c:v>
                </c:pt>
                <c:pt idx="596">
                  <c:v>0.60352099999999997</c:v>
                </c:pt>
                <c:pt idx="597">
                  <c:v>0.79333200000000004</c:v>
                </c:pt>
                <c:pt idx="598">
                  <c:v>0.80937000000000003</c:v>
                </c:pt>
                <c:pt idx="599">
                  <c:v>0.90820000000000001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E-E646-A1D9-10943D71C084}"/>
            </c:ext>
          </c:extLst>
        </c:ser>
        <c:ser>
          <c:idx val="1"/>
          <c:order val="1"/>
          <c:tx>
            <c:strRef>
              <c:f>角速度!$C$1</c:f>
              <c:strCache>
                <c:ptCount val="1"/>
                <c:pt idx="0">
                  <c:v>spacecraft_angular_velocity_b_y[rad/s]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角速度!$A$2:$A$601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角速度!$C$2:$C$601</c:f>
              <c:numCache>
                <c:formatCode>General</c:formatCode>
                <c:ptCount val="600"/>
                <c:pt idx="0">
                  <c:v>0</c:v>
                </c:pt>
                <c:pt idx="1">
                  <c:v>0.11221399999999999</c:v>
                </c:pt>
                <c:pt idx="2">
                  <c:v>-0.101849</c:v>
                </c:pt>
                <c:pt idx="3">
                  <c:v>-3.2557700000000002E-2</c:v>
                </c:pt>
                <c:pt idx="4">
                  <c:v>0.13981199999999999</c:v>
                </c:pt>
                <c:pt idx="5">
                  <c:v>-6.3301399999999994E-2</c:v>
                </c:pt>
                <c:pt idx="6">
                  <c:v>-9.2067999999999997E-2</c:v>
                </c:pt>
                <c:pt idx="7">
                  <c:v>0.138326</c:v>
                </c:pt>
                <c:pt idx="8">
                  <c:v>7.0610600000000001E-3</c:v>
                </c:pt>
                <c:pt idx="9">
                  <c:v>-0.17414399999999999</c:v>
                </c:pt>
                <c:pt idx="10">
                  <c:v>6.8509399999999998E-2</c:v>
                </c:pt>
                <c:pt idx="11">
                  <c:v>0.118565</c:v>
                </c:pt>
                <c:pt idx="12">
                  <c:v>-0.16308700000000001</c:v>
                </c:pt>
                <c:pt idx="13">
                  <c:v>-5.6091099999999998E-2</c:v>
                </c:pt>
                <c:pt idx="14">
                  <c:v>0.210726</c:v>
                </c:pt>
                <c:pt idx="15">
                  <c:v>-1.14985E-2</c:v>
                </c:pt>
                <c:pt idx="16">
                  <c:v>-0.23549700000000001</c:v>
                </c:pt>
                <c:pt idx="17">
                  <c:v>5.94282E-2</c:v>
                </c:pt>
                <c:pt idx="18">
                  <c:v>0.206431</c:v>
                </c:pt>
                <c:pt idx="19">
                  <c:v>-0.114549</c:v>
                </c:pt>
                <c:pt idx="20">
                  <c:v>-0.19492499999999999</c:v>
                </c:pt>
                <c:pt idx="21">
                  <c:v>0.139935</c:v>
                </c:pt>
                <c:pt idx="22">
                  <c:v>0.172712</c:v>
                </c:pt>
                <c:pt idx="23">
                  <c:v>-0.164994</c:v>
                </c:pt>
                <c:pt idx="24">
                  <c:v>-0.190752</c:v>
                </c:pt>
                <c:pt idx="25">
                  <c:v>0.14929899999999999</c:v>
                </c:pt>
                <c:pt idx="26">
                  <c:v>0.20610100000000001</c:v>
                </c:pt>
                <c:pt idx="27">
                  <c:v>-0.124738</c:v>
                </c:pt>
                <c:pt idx="28">
                  <c:v>-0.27324399999999999</c:v>
                </c:pt>
                <c:pt idx="29">
                  <c:v>6.2504900000000002E-2</c:v>
                </c:pt>
                <c:pt idx="30">
                  <c:v>0.31851099999999999</c:v>
                </c:pt>
                <c:pt idx="31">
                  <c:v>-4.5588399999999999E-4</c:v>
                </c:pt>
                <c:pt idx="32">
                  <c:v>-0.33284399999999997</c:v>
                </c:pt>
                <c:pt idx="33">
                  <c:v>-9.69859E-2</c:v>
                </c:pt>
                <c:pt idx="34">
                  <c:v>0.184728</c:v>
                </c:pt>
                <c:pt idx="35">
                  <c:v>0.22136800000000001</c:v>
                </c:pt>
                <c:pt idx="36">
                  <c:v>-4.35539E-2</c:v>
                </c:pt>
                <c:pt idx="37">
                  <c:v>-0.34409200000000001</c:v>
                </c:pt>
                <c:pt idx="38">
                  <c:v>-9.0610999999999997E-2</c:v>
                </c:pt>
                <c:pt idx="39">
                  <c:v>0.10730099999999999</c:v>
                </c:pt>
                <c:pt idx="40">
                  <c:v>0.27391500000000002</c:v>
                </c:pt>
                <c:pt idx="41">
                  <c:v>3.3279200000000002E-2</c:v>
                </c:pt>
                <c:pt idx="42">
                  <c:v>-0.109316</c:v>
                </c:pt>
                <c:pt idx="43">
                  <c:v>-0.22497800000000001</c:v>
                </c:pt>
                <c:pt idx="44">
                  <c:v>-3.7478299999999999E-2</c:v>
                </c:pt>
                <c:pt idx="45">
                  <c:v>2.21172E-2</c:v>
                </c:pt>
                <c:pt idx="46">
                  <c:v>0.142647</c:v>
                </c:pt>
                <c:pt idx="47">
                  <c:v>5.99962E-2</c:v>
                </c:pt>
                <c:pt idx="48">
                  <c:v>5.4844499999999997E-2</c:v>
                </c:pt>
                <c:pt idx="49">
                  <c:v>0.28922399999999998</c:v>
                </c:pt>
                <c:pt idx="50">
                  <c:v>0.22251199999999999</c:v>
                </c:pt>
                <c:pt idx="51">
                  <c:v>6.3720899999999997E-2</c:v>
                </c:pt>
                <c:pt idx="52">
                  <c:v>0.210532</c:v>
                </c:pt>
                <c:pt idx="53">
                  <c:v>0.30584699999999998</c:v>
                </c:pt>
                <c:pt idx="54">
                  <c:v>7.9977000000000006E-2</c:v>
                </c:pt>
                <c:pt idx="55">
                  <c:v>0.182425</c:v>
                </c:pt>
                <c:pt idx="56">
                  <c:v>0.19412599999999999</c:v>
                </c:pt>
                <c:pt idx="57">
                  <c:v>5.2665700000000003E-2</c:v>
                </c:pt>
                <c:pt idx="58">
                  <c:v>0.122505</c:v>
                </c:pt>
                <c:pt idx="59">
                  <c:v>7.5600700000000007E-2</c:v>
                </c:pt>
                <c:pt idx="60">
                  <c:v>3.4738699999999997E-2</c:v>
                </c:pt>
                <c:pt idx="61">
                  <c:v>9.8443299999999997E-2</c:v>
                </c:pt>
                <c:pt idx="62">
                  <c:v>4.2179700000000001E-2</c:v>
                </c:pt>
                <c:pt idx="63">
                  <c:v>7.8592899999999993E-2</c:v>
                </c:pt>
                <c:pt idx="64">
                  <c:v>0.12411800000000001</c:v>
                </c:pt>
                <c:pt idx="65">
                  <c:v>7.1203000000000002E-2</c:v>
                </c:pt>
                <c:pt idx="66">
                  <c:v>0.22826199999999999</c:v>
                </c:pt>
                <c:pt idx="67">
                  <c:v>0.12465</c:v>
                </c:pt>
                <c:pt idx="68">
                  <c:v>0.18981600000000001</c:v>
                </c:pt>
                <c:pt idx="69">
                  <c:v>0.27561000000000002</c:v>
                </c:pt>
                <c:pt idx="70">
                  <c:v>0.14649300000000001</c:v>
                </c:pt>
                <c:pt idx="71">
                  <c:v>0.373062</c:v>
                </c:pt>
                <c:pt idx="72">
                  <c:v>0.17231199999999999</c:v>
                </c:pt>
                <c:pt idx="73">
                  <c:v>0.28783999999999998</c:v>
                </c:pt>
                <c:pt idx="74">
                  <c:v>0.265515</c:v>
                </c:pt>
                <c:pt idx="75">
                  <c:v>0.19212899999999999</c:v>
                </c:pt>
                <c:pt idx="76">
                  <c:v>0.36244100000000001</c:v>
                </c:pt>
                <c:pt idx="77">
                  <c:v>0.16259999999999999</c:v>
                </c:pt>
                <c:pt idx="78">
                  <c:v>0.35877300000000001</c:v>
                </c:pt>
                <c:pt idx="79">
                  <c:v>0.19341700000000001</c:v>
                </c:pt>
                <c:pt idx="80">
                  <c:v>0.27960499999999999</c:v>
                </c:pt>
                <c:pt idx="81">
                  <c:v>0.27139099999999999</c:v>
                </c:pt>
                <c:pt idx="82">
                  <c:v>0.21196400000000001</c:v>
                </c:pt>
                <c:pt idx="83">
                  <c:v>0.35835</c:v>
                </c:pt>
                <c:pt idx="84">
                  <c:v>0.182283</c:v>
                </c:pt>
                <c:pt idx="85">
                  <c:v>0.38257600000000003</c:v>
                </c:pt>
                <c:pt idx="86">
                  <c:v>0.185673</c:v>
                </c:pt>
                <c:pt idx="87">
                  <c:v>0.32305499999999998</c:v>
                </c:pt>
                <c:pt idx="88">
                  <c:v>0.20738699999999999</c:v>
                </c:pt>
                <c:pt idx="89">
                  <c:v>0.231461</c:v>
                </c:pt>
                <c:pt idx="90">
                  <c:v>0.225184</c:v>
                </c:pt>
                <c:pt idx="91">
                  <c:v>0.15442900000000001</c:v>
                </c:pt>
                <c:pt idx="92">
                  <c:v>0.21463599999999999</c:v>
                </c:pt>
                <c:pt idx="93">
                  <c:v>0.102782</c:v>
                </c:pt>
                <c:pt idx="94">
                  <c:v>0.16935700000000001</c:v>
                </c:pt>
                <c:pt idx="95">
                  <c:v>7.0105000000000001E-2</c:v>
                </c:pt>
                <c:pt idx="96">
                  <c:v>0.107059</c:v>
                </c:pt>
                <c:pt idx="97">
                  <c:v>4.77075E-2</c:v>
                </c:pt>
                <c:pt idx="98">
                  <c:v>5.4158100000000001E-2</c:v>
                </c:pt>
                <c:pt idx="99">
                  <c:v>3.05046E-2</c:v>
                </c:pt>
                <c:pt idx="100">
                  <c:v>2.2060400000000001E-2</c:v>
                </c:pt>
                <c:pt idx="101">
                  <c:v>1.7951000000000002E-2</c:v>
                </c:pt>
                <c:pt idx="102">
                  <c:v>9.2552099999999998E-3</c:v>
                </c:pt>
                <c:pt idx="103">
                  <c:v>1.29281E-2</c:v>
                </c:pt>
                <c:pt idx="104">
                  <c:v>9.2179800000000006E-3</c:v>
                </c:pt>
                <c:pt idx="105">
                  <c:v>1.97447E-2</c:v>
                </c:pt>
                <c:pt idx="106">
                  <c:v>1.74302E-2</c:v>
                </c:pt>
                <c:pt idx="107">
                  <c:v>4.0684400000000003E-2</c:v>
                </c:pt>
                <c:pt idx="108">
                  <c:v>3.11851E-2</c:v>
                </c:pt>
                <c:pt idx="109">
                  <c:v>7.3634599999999995E-2</c:v>
                </c:pt>
                <c:pt idx="110">
                  <c:v>4.9697100000000001E-2</c:v>
                </c:pt>
                <c:pt idx="111">
                  <c:v>0.112841</c:v>
                </c:pt>
                <c:pt idx="112">
                  <c:v>7.2162299999999999E-2</c:v>
                </c:pt>
                <c:pt idx="113">
                  <c:v>0.15112200000000001</c:v>
                </c:pt>
                <c:pt idx="114">
                  <c:v>9.7646800000000006E-2</c:v>
                </c:pt>
                <c:pt idx="115">
                  <c:v>0.18309700000000001</c:v>
                </c:pt>
                <c:pt idx="116">
                  <c:v>0.124721</c:v>
                </c:pt>
                <c:pt idx="117">
                  <c:v>0.206566</c:v>
                </c:pt>
                <c:pt idx="118">
                  <c:v>0.151087</c:v>
                </c:pt>
                <c:pt idx="119">
                  <c:v>0.22111600000000001</c:v>
                </c:pt>
                <c:pt idx="120">
                  <c:v>0.17461599999999999</c:v>
                </c:pt>
                <c:pt idx="121">
                  <c:v>0.22790299999999999</c:v>
                </c:pt>
                <c:pt idx="122">
                  <c:v>0.193549</c:v>
                </c:pt>
                <c:pt idx="123">
                  <c:v>0.22794400000000001</c:v>
                </c:pt>
                <c:pt idx="124">
                  <c:v>0.205265</c:v>
                </c:pt>
                <c:pt idx="125">
                  <c:v>0.22120799999999999</c:v>
                </c:pt>
                <c:pt idx="126">
                  <c:v>0.208566</c:v>
                </c:pt>
                <c:pt idx="127">
                  <c:v>0.20818200000000001</c:v>
                </c:pt>
                <c:pt idx="128">
                  <c:v>0.20188999999999999</c:v>
                </c:pt>
                <c:pt idx="129">
                  <c:v>0.18789400000000001</c:v>
                </c:pt>
                <c:pt idx="130">
                  <c:v>0.182315</c:v>
                </c:pt>
                <c:pt idx="131">
                  <c:v>0.15920400000000001</c:v>
                </c:pt>
                <c:pt idx="132">
                  <c:v>0.14943999999999999</c:v>
                </c:pt>
                <c:pt idx="133">
                  <c:v>0.119937</c:v>
                </c:pt>
                <c:pt idx="134">
                  <c:v>0.101257</c:v>
                </c:pt>
                <c:pt idx="135">
                  <c:v>6.8312600000000001E-2</c:v>
                </c:pt>
                <c:pt idx="136">
                  <c:v>3.9525200000000003E-2</c:v>
                </c:pt>
                <c:pt idx="137">
                  <c:v>4.22493E-3</c:v>
                </c:pt>
                <c:pt idx="138">
                  <c:v>-3.1959399999999999E-2</c:v>
                </c:pt>
                <c:pt idx="139">
                  <c:v>-7.1115999999999999E-2</c:v>
                </c:pt>
                <c:pt idx="140">
                  <c:v>-0.107726</c:v>
                </c:pt>
                <c:pt idx="141">
                  <c:v>-0.154723</c:v>
                </c:pt>
                <c:pt idx="142">
                  <c:v>-0.17946699999999999</c:v>
                </c:pt>
                <c:pt idx="143">
                  <c:v>-0.23987800000000001</c:v>
                </c:pt>
                <c:pt idx="144">
                  <c:v>-0.23683699999999999</c:v>
                </c:pt>
                <c:pt idx="145">
                  <c:v>-0.31648100000000001</c:v>
                </c:pt>
                <c:pt idx="146">
                  <c:v>-0.26915</c:v>
                </c:pt>
                <c:pt idx="147">
                  <c:v>-0.36623</c:v>
                </c:pt>
                <c:pt idx="148">
                  <c:v>-0.26480999999999999</c:v>
                </c:pt>
                <c:pt idx="149">
                  <c:v>-0.36113200000000001</c:v>
                </c:pt>
                <c:pt idx="150">
                  <c:v>-0.21366099999999999</c:v>
                </c:pt>
                <c:pt idx="151">
                  <c:v>-0.26944400000000002</c:v>
                </c:pt>
                <c:pt idx="152">
                  <c:v>-0.11280999999999999</c:v>
                </c:pt>
                <c:pt idx="153">
                  <c:v>-7.9114799999999999E-2</c:v>
                </c:pt>
                <c:pt idx="154">
                  <c:v>2.2964499999999999E-2</c:v>
                </c:pt>
                <c:pt idx="155">
                  <c:v>0.16209499999999999</c:v>
                </c:pt>
                <c:pt idx="156">
                  <c:v>0.15914300000000001</c:v>
                </c:pt>
                <c:pt idx="157">
                  <c:v>0.34672599999999998</c:v>
                </c:pt>
                <c:pt idx="158">
                  <c:v>0.25245899999999999</c:v>
                </c:pt>
                <c:pt idx="159">
                  <c:v>0.38939800000000002</c:v>
                </c:pt>
                <c:pt idx="160">
                  <c:v>0.274173</c:v>
                </c:pt>
                <c:pt idx="161">
                  <c:v>0.30310700000000002</c:v>
                </c:pt>
                <c:pt idx="162">
                  <c:v>0.22172700000000001</c:v>
                </c:pt>
                <c:pt idx="163">
                  <c:v>0.16467100000000001</c:v>
                </c:pt>
                <c:pt idx="164">
                  <c:v>0.11108899999999999</c:v>
                </c:pt>
                <c:pt idx="165">
                  <c:v>3.5234500000000002E-2</c:v>
                </c:pt>
                <c:pt idx="166">
                  <c:v>-3.3334799999999998E-2</c:v>
                </c:pt>
                <c:pt idx="167">
                  <c:v>-6.45173E-2</c:v>
                </c:pt>
                <c:pt idx="168">
                  <c:v>-0.178951</c:v>
                </c:pt>
                <c:pt idx="169">
                  <c:v>-0.13998099999999999</c:v>
                </c:pt>
                <c:pt idx="170">
                  <c:v>-0.28872900000000001</c:v>
                </c:pt>
                <c:pt idx="171">
                  <c:v>-0.20608599999999999</c:v>
                </c:pt>
                <c:pt idx="172">
                  <c:v>-0.33882899999999999</c:v>
                </c:pt>
                <c:pt idx="173">
                  <c:v>-0.27531800000000001</c:v>
                </c:pt>
                <c:pt idx="174">
                  <c:v>-0.333042</c:v>
                </c:pt>
                <c:pt idx="175">
                  <c:v>-0.34900399999999998</c:v>
                </c:pt>
                <c:pt idx="176">
                  <c:v>-0.29820999999999998</c:v>
                </c:pt>
                <c:pt idx="177">
                  <c:v>-0.41081000000000001</c:v>
                </c:pt>
                <c:pt idx="178">
                  <c:v>-0.26278400000000002</c:v>
                </c:pt>
                <c:pt idx="179">
                  <c:v>-0.42647000000000002</c:v>
                </c:pt>
                <c:pt idx="180">
                  <c:v>-0.24379899999999999</c:v>
                </c:pt>
                <c:pt idx="181">
                  <c:v>-0.37482300000000002</c:v>
                </c:pt>
                <c:pt idx="182">
                  <c:v>-0.243891</c:v>
                </c:pt>
                <c:pt idx="183">
                  <c:v>-0.28055099999999999</c:v>
                </c:pt>
                <c:pt idx="184">
                  <c:v>-0.25127699999999997</c:v>
                </c:pt>
                <c:pt idx="185">
                  <c:v>-0.19106600000000001</c:v>
                </c:pt>
                <c:pt idx="186">
                  <c:v>-0.241202</c:v>
                </c:pt>
                <c:pt idx="187">
                  <c:v>-0.13165299999999999</c:v>
                </c:pt>
                <c:pt idx="188">
                  <c:v>-0.18939800000000001</c:v>
                </c:pt>
                <c:pt idx="189">
                  <c:v>-9.8497100000000004E-2</c:v>
                </c:pt>
                <c:pt idx="190">
                  <c:v>-0.11090899999999999</c:v>
                </c:pt>
                <c:pt idx="191">
                  <c:v>-7.4638599999999999E-2</c:v>
                </c:pt>
                <c:pt idx="192">
                  <c:v>-4.6182899999999999E-2</c:v>
                </c:pt>
                <c:pt idx="193">
                  <c:v>-4.0270500000000001E-2</c:v>
                </c:pt>
                <c:pt idx="194">
                  <c:v>-7.5164300000000002E-3</c:v>
                </c:pt>
                <c:pt idx="195">
                  <c:v>1.15286E-2</c:v>
                </c:pt>
                <c:pt idx="196">
                  <c:v>1.9721800000000001E-2</c:v>
                </c:pt>
                <c:pt idx="197">
                  <c:v>5.3940700000000001E-2</c:v>
                </c:pt>
                <c:pt idx="198">
                  <c:v>5.4880100000000001E-2</c:v>
                </c:pt>
                <c:pt idx="199">
                  <c:v>7.0876800000000004E-2</c:v>
                </c:pt>
                <c:pt idx="200">
                  <c:v>0.107308</c:v>
                </c:pt>
                <c:pt idx="201">
                  <c:v>7.9720299999999994E-2</c:v>
                </c:pt>
                <c:pt idx="202">
                  <c:v>0.151754</c:v>
                </c:pt>
                <c:pt idx="203">
                  <c:v>0.105004</c:v>
                </c:pt>
                <c:pt idx="204">
                  <c:v>0.15209600000000001</c:v>
                </c:pt>
                <c:pt idx="205">
                  <c:v>0.16170699999999999</c:v>
                </c:pt>
                <c:pt idx="206">
                  <c:v>0.13422700000000001</c:v>
                </c:pt>
                <c:pt idx="207">
                  <c:v>0.22719300000000001</c:v>
                </c:pt>
                <c:pt idx="208">
                  <c:v>0.142759</c:v>
                </c:pt>
                <c:pt idx="209">
                  <c:v>0.232015</c:v>
                </c:pt>
                <c:pt idx="210">
                  <c:v>0.20169999999999999</c:v>
                </c:pt>
                <c:pt idx="211">
                  <c:v>0.18999199999999999</c:v>
                </c:pt>
                <c:pt idx="212">
                  <c:v>0.29178399999999999</c:v>
                </c:pt>
                <c:pt idx="213">
                  <c:v>0.18101400000000001</c:v>
                </c:pt>
                <c:pt idx="214">
                  <c:v>0.30591699999999999</c:v>
                </c:pt>
                <c:pt idx="215">
                  <c:v>0.24715100000000001</c:v>
                </c:pt>
                <c:pt idx="216">
                  <c:v>0.24106900000000001</c:v>
                </c:pt>
                <c:pt idx="217">
                  <c:v>0.36319000000000001</c:v>
                </c:pt>
                <c:pt idx="218">
                  <c:v>0.222771</c:v>
                </c:pt>
                <c:pt idx="219">
                  <c:v>0.36908600000000003</c:v>
                </c:pt>
                <c:pt idx="220">
                  <c:v>0.310367</c:v>
                </c:pt>
                <c:pt idx="221">
                  <c:v>0.27618500000000001</c:v>
                </c:pt>
                <c:pt idx="222">
                  <c:v>0.44292500000000001</c:v>
                </c:pt>
                <c:pt idx="223">
                  <c:v>0.26660800000000001</c:v>
                </c:pt>
                <c:pt idx="224">
                  <c:v>0.39642100000000002</c:v>
                </c:pt>
                <c:pt idx="225">
                  <c:v>0.39543600000000001</c:v>
                </c:pt>
                <c:pt idx="226">
                  <c:v>0.28626299999999999</c:v>
                </c:pt>
                <c:pt idx="227">
                  <c:v>0.49640600000000001</c:v>
                </c:pt>
                <c:pt idx="228">
                  <c:v>0.32303700000000002</c:v>
                </c:pt>
                <c:pt idx="229">
                  <c:v>0.361122</c:v>
                </c:pt>
                <c:pt idx="230">
                  <c:v>0.48680600000000002</c:v>
                </c:pt>
                <c:pt idx="231">
                  <c:v>0.28626499999999999</c:v>
                </c:pt>
                <c:pt idx="232">
                  <c:v>0.44630199999999998</c:v>
                </c:pt>
                <c:pt idx="233">
                  <c:v>0.40219899999999997</c:v>
                </c:pt>
                <c:pt idx="234">
                  <c:v>0.28498400000000002</c:v>
                </c:pt>
                <c:pt idx="235">
                  <c:v>0.47606700000000002</c:v>
                </c:pt>
                <c:pt idx="236">
                  <c:v>0.312668</c:v>
                </c:pt>
                <c:pt idx="237">
                  <c:v>0.29179300000000002</c:v>
                </c:pt>
                <c:pt idx="238">
                  <c:v>0.42731999999999998</c:v>
                </c:pt>
                <c:pt idx="239">
                  <c:v>0.239534</c:v>
                </c:pt>
                <c:pt idx="240">
                  <c:v>0.27876299999999998</c:v>
                </c:pt>
                <c:pt idx="241">
                  <c:v>0.327735</c:v>
                </c:pt>
                <c:pt idx="242">
                  <c:v>0.174731</c:v>
                </c:pt>
                <c:pt idx="243">
                  <c:v>0.225026</c:v>
                </c:pt>
                <c:pt idx="244">
                  <c:v>0.20913200000000001</c:v>
                </c:pt>
                <c:pt idx="245">
                  <c:v>0.106376</c:v>
                </c:pt>
                <c:pt idx="246">
                  <c:v>0.12936</c:v>
                </c:pt>
                <c:pt idx="247">
                  <c:v>8.5825600000000002E-2</c:v>
                </c:pt>
                <c:pt idx="248">
                  <c:v>2.9342E-2</c:v>
                </c:pt>
                <c:pt idx="249">
                  <c:v>4.4351E-3</c:v>
                </c:pt>
                <c:pt idx="250">
                  <c:v>-4.1291599999999998E-2</c:v>
                </c:pt>
                <c:pt idx="251">
                  <c:v>-5.5102900000000003E-2</c:v>
                </c:pt>
                <c:pt idx="252">
                  <c:v>-0.13093299999999999</c:v>
                </c:pt>
                <c:pt idx="253">
                  <c:v>-0.177979</c:v>
                </c:pt>
                <c:pt idx="254">
                  <c:v>-0.14187900000000001</c:v>
                </c:pt>
                <c:pt idx="255">
                  <c:v>-0.25209199999999998</c:v>
                </c:pt>
                <c:pt idx="256">
                  <c:v>-0.32821699999999998</c:v>
                </c:pt>
                <c:pt idx="257">
                  <c:v>-0.22922699999999999</c:v>
                </c:pt>
                <c:pt idx="258">
                  <c:v>-0.33180900000000002</c:v>
                </c:pt>
                <c:pt idx="259">
                  <c:v>-0.47790700000000003</c:v>
                </c:pt>
                <c:pt idx="260">
                  <c:v>-0.322795</c:v>
                </c:pt>
                <c:pt idx="261">
                  <c:v>-0.35301100000000002</c:v>
                </c:pt>
                <c:pt idx="262">
                  <c:v>-0.56402200000000002</c:v>
                </c:pt>
                <c:pt idx="263">
                  <c:v>-0.42513499999999999</c:v>
                </c:pt>
                <c:pt idx="264">
                  <c:v>-0.32800499999999999</c:v>
                </c:pt>
                <c:pt idx="265">
                  <c:v>-0.489149</c:v>
                </c:pt>
                <c:pt idx="266">
                  <c:v>-0.47419800000000001</c:v>
                </c:pt>
                <c:pt idx="267">
                  <c:v>-0.27355099999999999</c:v>
                </c:pt>
                <c:pt idx="268">
                  <c:v>-0.26470399999999999</c:v>
                </c:pt>
                <c:pt idx="269">
                  <c:v>-0.28712700000000002</c:v>
                </c:pt>
                <c:pt idx="270">
                  <c:v>-0.13117200000000001</c:v>
                </c:pt>
                <c:pt idx="271">
                  <c:v>-2.5874899999999999E-2</c:v>
                </c:pt>
                <c:pt idx="272">
                  <c:v>7.0184999999999997E-2</c:v>
                </c:pt>
                <c:pt idx="273">
                  <c:v>0.21798899999999999</c:v>
                </c:pt>
                <c:pt idx="274">
                  <c:v>0.23687800000000001</c:v>
                </c:pt>
                <c:pt idx="275">
                  <c:v>0.26025300000000001</c:v>
                </c:pt>
                <c:pt idx="276">
                  <c:v>0.43981100000000001</c:v>
                </c:pt>
                <c:pt idx="277">
                  <c:v>0.55956099999999998</c:v>
                </c:pt>
                <c:pt idx="278">
                  <c:v>0.41525099999999998</c:v>
                </c:pt>
                <c:pt idx="279">
                  <c:v>0.36153400000000002</c:v>
                </c:pt>
                <c:pt idx="280">
                  <c:v>0.492647</c:v>
                </c:pt>
                <c:pt idx="281">
                  <c:v>0.565222</c:v>
                </c:pt>
                <c:pt idx="282">
                  <c:v>0.39694200000000002</c:v>
                </c:pt>
                <c:pt idx="283">
                  <c:v>0.28877199999999997</c:v>
                </c:pt>
                <c:pt idx="284">
                  <c:v>0.32311600000000001</c:v>
                </c:pt>
                <c:pt idx="285">
                  <c:v>0.37372899999999998</c:v>
                </c:pt>
                <c:pt idx="286">
                  <c:v>0.27855400000000002</c:v>
                </c:pt>
                <c:pt idx="287">
                  <c:v>0.163657</c:v>
                </c:pt>
                <c:pt idx="288">
                  <c:v>0.116853</c:v>
                </c:pt>
                <c:pt idx="289">
                  <c:v>9.5925300000000005E-2</c:v>
                </c:pt>
                <c:pt idx="290">
                  <c:v>4.09881E-2</c:v>
                </c:pt>
                <c:pt idx="291">
                  <c:v>-2.58467E-2</c:v>
                </c:pt>
                <c:pt idx="292">
                  <c:v>-7.3568599999999998E-2</c:v>
                </c:pt>
                <c:pt idx="293">
                  <c:v>-0.14051900000000001</c:v>
                </c:pt>
                <c:pt idx="294">
                  <c:v>-0.258548</c:v>
                </c:pt>
                <c:pt idx="295">
                  <c:v>-0.3654</c:v>
                </c:pt>
                <c:pt idx="296">
                  <c:v>-0.364649</c:v>
                </c:pt>
                <c:pt idx="297">
                  <c:v>-0.33411200000000002</c:v>
                </c:pt>
                <c:pt idx="298">
                  <c:v>-0.37434499999999998</c:v>
                </c:pt>
                <c:pt idx="299">
                  <c:v>-0.50556199999999996</c:v>
                </c:pt>
                <c:pt idx="300">
                  <c:v>-0.63033600000000001</c:v>
                </c:pt>
                <c:pt idx="301">
                  <c:v>-0.59234100000000001</c:v>
                </c:pt>
                <c:pt idx="302">
                  <c:v>-0.448824</c:v>
                </c:pt>
                <c:pt idx="303">
                  <c:v>-0.34019700000000003</c:v>
                </c:pt>
                <c:pt idx="304">
                  <c:v>-0.28584599999999999</c:v>
                </c:pt>
                <c:pt idx="305">
                  <c:v>-0.21907399999999999</c:v>
                </c:pt>
                <c:pt idx="306">
                  <c:v>-6.4575300000000002E-2</c:v>
                </c:pt>
                <c:pt idx="307">
                  <c:v>0.138733</c:v>
                </c:pt>
                <c:pt idx="308">
                  <c:v>0.28187200000000001</c:v>
                </c:pt>
                <c:pt idx="309">
                  <c:v>0.35692299999999999</c:v>
                </c:pt>
                <c:pt idx="310">
                  <c:v>0.42009999999999997</c:v>
                </c:pt>
                <c:pt idx="311">
                  <c:v>0.49432500000000001</c:v>
                </c:pt>
                <c:pt idx="312">
                  <c:v>0.53475099999999998</c:v>
                </c:pt>
                <c:pt idx="313">
                  <c:v>0.46420499999999998</c:v>
                </c:pt>
                <c:pt idx="314">
                  <c:v>0.28260999999999997</c:v>
                </c:pt>
                <c:pt idx="315">
                  <c:v>8.5860500000000006E-2</c:v>
                </c:pt>
                <c:pt idx="316">
                  <c:v>-6.3790100000000002E-2</c:v>
                </c:pt>
                <c:pt idx="317">
                  <c:v>-0.17852599999999999</c:v>
                </c:pt>
                <c:pt idx="318">
                  <c:v>-0.29486499999999999</c:v>
                </c:pt>
                <c:pt idx="319">
                  <c:v>-0.43249500000000002</c:v>
                </c:pt>
                <c:pt idx="320">
                  <c:v>-0.57191499999999995</c:v>
                </c:pt>
                <c:pt idx="321">
                  <c:v>-0.65512400000000004</c:v>
                </c:pt>
                <c:pt idx="322">
                  <c:v>-0.63294700000000004</c:v>
                </c:pt>
                <c:pt idx="323">
                  <c:v>-0.51645700000000005</c:v>
                </c:pt>
                <c:pt idx="324">
                  <c:v>-0.35631000000000002</c:v>
                </c:pt>
                <c:pt idx="325">
                  <c:v>-0.190468</c:v>
                </c:pt>
                <c:pt idx="326">
                  <c:v>-2.7403E-2</c:v>
                </c:pt>
                <c:pt idx="327">
                  <c:v>0.14064499999999999</c:v>
                </c:pt>
                <c:pt idx="328">
                  <c:v>0.31729099999999999</c:v>
                </c:pt>
                <c:pt idx="329">
                  <c:v>0.48694199999999999</c:v>
                </c:pt>
                <c:pt idx="330">
                  <c:v>0.61376200000000003</c:v>
                </c:pt>
                <c:pt idx="331">
                  <c:v>0.66069800000000001</c:v>
                </c:pt>
                <c:pt idx="332">
                  <c:v>0.61524400000000001</c:v>
                </c:pt>
                <c:pt idx="333">
                  <c:v>0.49936700000000001</c:v>
                </c:pt>
                <c:pt idx="334">
                  <c:v>0.35238900000000001</c:v>
                </c:pt>
                <c:pt idx="335">
                  <c:v>0.20719299999999999</c:v>
                </c:pt>
                <c:pt idx="336">
                  <c:v>7.8060699999999997E-2</c:v>
                </c:pt>
                <c:pt idx="337">
                  <c:v>-3.3789E-2</c:v>
                </c:pt>
                <c:pt idx="338">
                  <c:v>-0.13445099999999999</c:v>
                </c:pt>
                <c:pt idx="339">
                  <c:v>-0.230402</c:v>
                </c:pt>
                <c:pt idx="340">
                  <c:v>-0.32563300000000001</c:v>
                </c:pt>
                <c:pt idx="341">
                  <c:v>-0.41987099999999999</c:v>
                </c:pt>
                <c:pt idx="342">
                  <c:v>-0.50877799999999995</c:v>
                </c:pt>
                <c:pt idx="343">
                  <c:v>-0.58516299999999999</c:v>
                </c:pt>
                <c:pt idx="344">
                  <c:v>-0.64155399999999996</c:v>
                </c:pt>
                <c:pt idx="345">
                  <c:v>-0.67230400000000001</c:v>
                </c:pt>
                <c:pt idx="346">
                  <c:v>-0.67634899999999998</c:v>
                </c:pt>
                <c:pt idx="347">
                  <c:v>-0.65679500000000002</c:v>
                </c:pt>
                <c:pt idx="348">
                  <c:v>-0.62019500000000005</c:v>
                </c:pt>
                <c:pt idx="349">
                  <c:v>-0.57347099999999995</c:v>
                </c:pt>
                <c:pt idx="350">
                  <c:v>-0.523011</c:v>
                </c:pt>
                <c:pt idx="351">
                  <c:v>-0.47356900000000002</c:v>
                </c:pt>
                <c:pt idx="352">
                  <c:v>-0.428421</c:v>
                </c:pt>
                <c:pt idx="353">
                  <c:v>-0.38927600000000001</c:v>
                </c:pt>
                <c:pt idx="354">
                  <c:v>-0.35729699999999998</c:v>
                </c:pt>
                <c:pt idx="355">
                  <c:v>-0.33233699999999999</c:v>
                </c:pt>
                <c:pt idx="356">
                  <c:v>-0.31444899999999998</c:v>
                </c:pt>
                <c:pt idx="357">
                  <c:v>-0.303228</c:v>
                </c:pt>
                <c:pt idx="358">
                  <c:v>-0.29879699999999998</c:v>
                </c:pt>
                <c:pt idx="359">
                  <c:v>-0.30097800000000002</c:v>
                </c:pt>
                <c:pt idx="360">
                  <c:v>-0.30998900000000001</c:v>
                </c:pt>
                <c:pt idx="361">
                  <c:v>-0.32550000000000001</c:v>
                </c:pt>
                <c:pt idx="362">
                  <c:v>-0.347719</c:v>
                </c:pt>
                <c:pt idx="363">
                  <c:v>-0.37631399999999998</c:v>
                </c:pt>
                <c:pt idx="364">
                  <c:v>-0.410912</c:v>
                </c:pt>
                <c:pt idx="365">
                  <c:v>-0.45083600000000001</c:v>
                </c:pt>
                <c:pt idx="366">
                  <c:v>-0.49436000000000002</c:v>
                </c:pt>
                <c:pt idx="367">
                  <c:v>-0.53973800000000005</c:v>
                </c:pt>
                <c:pt idx="368">
                  <c:v>-0.58426699999999998</c:v>
                </c:pt>
                <c:pt idx="369">
                  <c:v>-0.62444900000000003</c:v>
                </c:pt>
                <c:pt idx="370">
                  <c:v>-0.65608500000000003</c:v>
                </c:pt>
                <c:pt idx="371">
                  <c:v>-0.67488199999999998</c:v>
                </c:pt>
                <c:pt idx="372">
                  <c:v>-0.67663099999999998</c:v>
                </c:pt>
                <c:pt idx="373">
                  <c:v>-0.657613</c:v>
                </c:pt>
                <c:pt idx="374">
                  <c:v>-0.61565199999999998</c:v>
                </c:pt>
                <c:pt idx="375">
                  <c:v>-0.55054199999999998</c:v>
                </c:pt>
                <c:pt idx="376">
                  <c:v>-0.46448</c:v>
                </c:pt>
                <c:pt idx="377">
                  <c:v>-0.36141299999999998</c:v>
                </c:pt>
                <c:pt idx="378">
                  <c:v>-0.247004</c:v>
                </c:pt>
                <c:pt idx="379">
                  <c:v>-0.12782499999999999</c:v>
                </c:pt>
                <c:pt idx="380">
                  <c:v>-9.9532500000000003E-3</c:v>
                </c:pt>
                <c:pt idx="381">
                  <c:v>0.10138999999999999</c:v>
                </c:pt>
                <c:pt idx="382">
                  <c:v>0.20225799999999999</c:v>
                </c:pt>
                <c:pt idx="383">
                  <c:v>0.29020099999999999</c:v>
                </c:pt>
                <c:pt idx="384">
                  <c:v>0.36460900000000002</c:v>
                </c:pt>
                <c:pt idx="385">
                  <c:v>0.42562800000000001</c:v>
                </c:pt>
                <c:pt idx="386">
                  <c:v>0.47376099999999999</c:v>
                </c:pt>
                <c:pt idx="387">
                  <c:v>0.51039599999999996</c:v>
                </c:pt>
                <c:pt idx="388">
                  <c:v>0.53652999999999995</c:v>
                </c:pt>
                <c:pt idx="389">
                  <c:v>0.55384699999999998</c:v>
                </c:pt>
                <c:pt idx="390">
                  <c:v>0.56311</c:v>
                </c:pt>
                <c:pt idx="391">
                  <c:v>0.56528199999999995</c:v>
                </c:pt>
                <c:pt idx="392">
                  <c:v>0.56076099999999995</c:v>
                </c:pt>
                <c:pt idx="393">
                  <c:v>0.55037899999999995</c:v>
                </c:pt>
                <c:pt idx="394">
                  <c:v>0.53380099999999997</c:v>
                </c:pt>
                <c:pt idx="395">
                  <c:v>0.51132999999999995</c:v>
                </c:pt>
                <c:pt idx="396">
                  <c:v>0.48314600000000002</c:v>
                </c:pt>
                <c:pt idx="397">
                  <c:v>0.44888400000000001</c:v>
                </c:pt>
                <c:pt idx="398">
                  <c:v>0.40848099999999998</c:v>
                </c:pt>
                <c:pt idx="399">
                  <c:v>0.36193999999999998</c:v>
                </c:pt>
                <c:pt idx="400">
                  <c:v>0.30919600000000003</c:v>
                </c:pt>
                <c:pt idx="401">
                  <c:v>0.25015799999999999</c:v>
                </c:pt>
                <c:pt idx="402">
                  <c:v>0.18431700000000001</c:v>
                </c:pt>
                <c:pt idx="403">
                  <c:v>0.111361</c:v>
                </c:pt>
                <c:pt idx="404">
                  <c:v>3.0828299999999999E-2</c:v>
                </c:pt>
                <c:pt idx="405">
                  <c:v>-5.7361599999999999E-2</c:v>
                </c:pt>
                <c:pt idx="406">
                  <c:v>-0.15325</c:v>
                </c:pt>
                <c:pt idx="407">
                  <c:v>-0.25596000000000002</c:v>
                </c:pt>
                <c:pt idx="408">
                  <c:v>-0.36371900000000001</c:v>
                </c:pt>
                <c:pt idx="409">
                  <c:v>-0.47206399999999998</c:v>
                </c:pt>
                <c:pt idx="410">
                  <c:v>-0.57479000000000002</c:v>
                </c:pt>
                <c:pt idx="411">
                  <c:v>-0.66276400000000002</c:v>
                </c:pt>
                <c:pt idx="412">
                  <c:v>-0.72476799999999997</c:v>
                </c:pt>
                <c:pt idx="413">
                  <c:v>-0.74873299999999998</c:v>
                </c:pt>
                <c:pt idx="414">
                  <c:v>-0.72484000000000004</c:v>
                </c:pt>
                <c:pt idx="415">
                  <c:v>-0.64898699999999998</c:v>
                </c:pt>
                <c:pt idx="416">
                  <c:v>-0.524339</c:v>
                </c:pt>
                <c:pt idx="417">
                  <c:v>-0.36152400000000001</c:v>
                </c:pt>
                <c:pt idx="418">
                  <c:v>-0.17652899999999999</c:v>
                </c:pt>
                <c:pt idx="419">
                  <c:v>1.4375499999999999E-2</c:v>
                </c:pt>
                <c:pt idx="420">
                  <c:v>0.19736300000000001</c:v>
                </c:pt>
                <c:pt idx="421">
                  <c:v>0.362622</c:v>
                </c:pt>
                <c:pt idx="422">
                  <c:v>0.502328</c:v>
                </c:pt>
                <c:pt idx="423">
                  <c:v>0.60611999999999999</c:v>
                </c:pt>
                <c:pt idx="424">
                  <c:v>0.65970899999999999</c:v>
                </c:pt>
                <c:pt idx="425">
                  <c:v>0.64639599999999997</c:v>
                </c:pt>
                <c:pt idx="426">
                  <c:v>0.55630100000000005</c:v>
                </c:pt>
                <c:pt idx="427">
                  <c:v>0.39678600000000003</c:v>
                </c:pt>
                <c:pt idx="428">
                  <c:v>0.19638700000000001</c:v>
                </c:pt>
                <c:pt idx="429">
                  <c:v>-6.1121600000000002E-3</c:v>
                </c:pt>
                <c:pt idx="430">
                  <c:v>-0.180864</c:v>
                </c:pt>
                <c:pt idx="431">
                  <c:v>-0.31834899999999999</c:v>
                </c:pt>
                <c:pt idx="432">
                  <c:v>-0.426952</c:v>
                </c:pt>
                <c:pt idx="433">
                  <c:v>-0.52103699999999997</c:v>
                </c:pt>
                <c:pt idx="434">
                  <c:v>-0.60904400000000003</c:v>
                </c:pt>
                <c:pt idx="435">
                  <c:v>-0.68167999999999995</c:v>
                </c:pt>
                <c:pt idx="436">
                  <c:v>-0.70752700000000002</c:v>
                </c:pt>
                <c:pt idx="437">
                  <c:v>-0.64147299999999996</c:v>
                </c:pt>
                <c:pt idx="438">
                  <c:v>-0.46019900000000002</c:v>
                </c:pt>
                <c:pt idx="439">
                  <c:v>-0.194963</c:v>
                </c:pt>
                <c:pt idx="440">
                  <c:v>8.3645999999999998E-2</c:v>
                </c:pt>
                <c:pt idx="441">
                  <c:v>0.32110699999999998</c:v>
                </c:pt>
                <c:pt idx="442">
                  <c:v>0.50404400000000005</c:v>
                </c:pt>
                <c:pt idx="443">
                  <c:v>0.63519599999999998</c:v>
                </c:pt>
                <c:pt idx="444">
                  <c:v>0.69779100000000005</c:v>
                </c:pt>
                <c:pt idx="445">
                  <c:v>0.65418600000000005</c:v>
                </c:pt>
                <c:pt idx="446">
                  <c:v>0.490477</c:v>
                </c:pt>
                <c:pt idx="447">
                  <c:v>0.25806600000000002</c:v>
                </c:pt>
                <c:pt idx="448">
                  <c:v>3.42014E-2</c:v>
                </c:pt>
                <c:pt idx="449">
                  <c:v>-0.14696100000000001</c:v>
                </c:pt>
                <c:pt idx="450">
                  <c:v>-0.303618</c:v>
                </c:pt>
                <c:pt idx="451">
                  <c:v>-0.465561</c:v>
                </c:pt>
                <c:pt idx="452">
                  <c:v>-0.63440200000000002</c:v>
                </c:pt>
                <c:pt idx="453">
                  <c:v>-0.76097599999999999</c:v>
                </c:pt>
                <c:pt idx="454">
                  <c:v>-0.78157299999999996</c:v>
                </c:pt>
                <c:pt idx="455">
                  <c:v>-0.696913</c:v>
                </c:pt>
                <c:pt idx="456">
                  <c:v>-0.56881899999999996</c:v>
                </c:pt>
                <c:pt idx="457">
                  <c:v>-0.43634600000000001</c:v>
                </c:pt>
                <c:pt idx="458">
                  <c:v>-0.27839999999999998</c:v>
                </c:pt>
                <c:pt idx="459">
                  <c:v>-4.7543099999999998E-2</c:v>
                </c:pt>
                <c:pt idx="460">
                  <c:v>0.23927100000000001</c:v>
                </c:pt>
                <c:pt idx="461">
                  <c:v>0.47090700000000002</c:v>
                </c:pt>
                <c:pt idx="462">
                  <c:v>0.58683200000000002</c:v>
                </c:pt>
                <c:pt idx="463">
                  <c:v>0.64126499999999997</c:v>
                </c:pt>
                <c:pt idx="464">
                  <c:v>0.68481099999999995</c:v>
                </c:pt>
                <c:pt idx="465">
                  <c:v>0.68506800000000001</c:v>
                </c:pt>
                <c:pt idx="466">
                  <c:v>0.56957800000000003</c:v>
                </c:pt>
                <c:pt idx="467">
                  <c:v>0.35661599999999999</c:v>
                </c:pt>
                <c:pt idx="468">
                  <c:v>0.147561</c:v>
                </c:pt>
                <c:pt idx="469">
                  <c:v>-2.2698800000000002E-2</c:v>
                </c:pt>
                <c:pt idx="470">
                  <c:v>-0.19359000000000001</c:v>
                </c:pt>
                <c:pt idx="471">
                  <c:v>-0.38499299999999997</c:v>
                </c:pt>
                <c:pt idx="472">
                  <c:v>-0.53523600000000005</c:v>
                </c:pt>
                <c:pt idx="473">
                  <c:v>-0.59008899999999997</c:v>
                </c:pt>
                <c:pt idx="474">
                  <c:v>-0.60971299999999995</c:v>
                </c:pt>
                <c:pt idx="475">
                  <c:v>-0.67590899999999998</c:v>
                </c:pt>
                <c:pt idx="476">
                  <c:v>-0.78143099999999999</c:v>
                </c:pt>
                <c:pt idx="477">
                  <c:v>-0.81181899999999996</c:v>
                </c:pt>
                <c:pt idx="478">
                  <c:v>-0.69728500000000004</c:v>
                </c:pt>
                <c:pt idx="479">
                  <c:v>-0.54234300000000002</c:v>
                </c:pt>
                <c:pt idx="480">
                  <c:v>-0.43657699999999999</c:v>
                </c:pt>
                <c:pt idx="481">
                  <c:v>-0.342719</c:v>
                </c:pt>
                <c:pt idx="482">
                  <c:v>-0.18409900000000001</c:v>
                </c:pt>
                <c:pt idx="483">
                  <c:v>1.09859E-2</c:v>
                </c:pt>
                <c:pt idx="484">
                  <c:v>0.168881</c:v>
                </c:pt>
                <c:pt idx="485">
                  <c:v>0.322938</c:v>
                </c:pt>
                <c:pt idx="486">
                  <c:v>0.51987399999999995</c:v>
                </c:pt>
                <c:pt idx="487">
                  <c:v>0.67562299999999997</c:v>
                </c:pt>
                <c:pt idx="488">
                  <c:v>0.69074599999999997</c:v>
                </c:pt>
                <c:pt idx="489">
                  <c:v>0.67416500000000001</c:v>
                </c:pt>
                <c:pt idx="490">
                  <c:v>0.73872000000000004</c:v>
                </c:pt>
                <c:pt idx="491">
                  <c:v>0.81345900000000004</c:v>
                </c:pt>
                <c:pt idx="492">
                  <c:v>0.73601399999999995</c:v>
                </c:pt>
                <c:pt idx="493">
                  <c:v>0.56776000000000004</c:v>
                </c:pt>
                <c:pt idx="494">
                  <c:v>0.46130300000000002</c:v>
                </c:pt>
                <c:pt idx="495">
                  <c:v>0.38993299999999997</c:v>
                </c:pt>
                <c:pt idx="496">
                  <c:v>0.246503</c:v>
                </c:pt>
                <c:pt idx="497">
                  <c:v>6.2467799999999997E-2</c:v>
                </c:pt>
                <c:pt idx="498">
                  <c:v>-8.8045200000000004E-2</c:v>
                </c:pt>
                <c:pt idx="499">
                  <c:v>-0.25661200000000001</c:v>
                </c:pt>
                <c:pt idx="500">
                  <c:v>-0.450264</c:v>
                </c:pt>
                <c:pt idx="501">
                  <c:v>-0.54680300000000004</c:v>
                </c:pt>
                <c:pt idx="502">
                  <c:v>-0.58499000000000001</c:v>
                </c:pt>
                <c:pt idx="503">
                  <c:v>-0.70620799999999995</c:v>
                </c:pt>
                <c:pt idx="504">
                  <c:v>-0.84501999999999999</c:v>
                </c:pt>
                <c:pt idx="505">
                  <c:v>-0.80136799999999997</c:v>
                </c:pt>
                <c:pt idx="506">
                  <c:v>-0.694137</c:v>
                </c:pt>
                <c:pt idx="507">
                  <c:v>-0.70243299999999997</c:v>
                </c:pt>
                <c:pt idx="508">
                  <c:v>-0.72019200000000005</c:v>
                </c:pt>
                <c:pt idx="509">
                  <c:v>-0.58281000000000005</c:v>
                </c:pt>
                <c:pt idx="510">
                  <c:v>-0.43368099999999998</c:v>
                </c:pt>
                <c:pt idx="511">
                  <c:v>-0.37388100000000002</c:v>
                </c:pt>
                <c:pt idx="512">
                  <c:v>-0.29843999999999998</c:v>
                </c:pt>
                <c:pt idx="513">
                  <c:v>-0.16172700000000001</c:v>
                </c:pt>
                <c:pt idx="514">
                  <c:v>-5.4615299999999999E-2</c:v>
                </c:pt>
                <c:pt idx="515">
                  <c:v>3.9768999999999999E-2</c:v>
                </c:pt>
                <c:pt idx="516">
                  <c:v>0.15154300000000001</c:v>
                </c:pt>
                <c:pt idx="517">
                  <c:v>0.22150600000000001</c:v>
                </c:pt>
                <c:pt idx="518">
                  <c:v>0.28925099999999998</c:v>
                </c:pt>
                <c:pt idx="519">
                  <c:v>0.41766500000000001</c:v>
                </c:pt>
                <c:pt idx="520">
                  <c:v>0.49740600000000001</c:v>
                </c:pt>
                <c:pt idx="521">
                  <c:v>0.49259599999999998</c:v>
                </c:pt>
                <c:pt idx="522">
                  <c:v>0.574577</c:v>
                </c:pt>
                <c:pt idx="523">
                  <c:v>0.711399</c:v>
                </c:pt>
                <c:pt idx="524">
                  <c:v>0.69462299999999999</c:v>
                </c:pt>
                <c:pt idx="525">
                  <c:v>0.67349499999999995</c:v>
                </c:pt>
                <c:pt idx="526">
                  <c:v>0.80247500000000005</c:v>
                </c:pt>
                <c:pt idx="527">
                  <c:v>0.84955199999999997</c:v>
                </c:pt>
                <c:pt idx="528">
                  <c:v>0.74666399999999999</c:v>
                </c:pt>
                <c:pt idx="529">
                  <c:v>0.78343300000000005</c:v>
                </c:pt>
                <c:pt idx="530">
                  <c:v>0.869865</c:v>
                </c:pt>
                <c:pt idx="531">
                  <c:v>0.74938199999999999</c:v>
                </c:pt>
                <c:pt idx="532">
                  <c:v>0.66404399999999997</c:v>
                </c:pt>
                <c:pt idx="533">
                  <c:v>0.69429700000000005</c:v>
                </c:pt>
                <c:pt idx="534">
                  <c:v>0.57794500000000004</c:v>
                </c:pt>
                <c:pt idx="535">
                  <c:v>0.40470400000000001</c:v>
                </c:pt>
                <c:pt idx="536">
                  <c:v>0.31237100000000001</c:v>
                </c:pt>
                <c:pt idx="537">
                  <c:v>0.15634500000000001</c:v>
                </c:pt>
                <c:pt idx="538">
                  <c:v>-2.5824400000000001E-2</c:v>
                </c:pt>
                <c:pt idx="539">
                  <c:v>-0.19785</c:v>
                </c:pt>
                <c:pt idx="540">
                  <c:v>-0.41256199999999998</c:v>
                </c:pt>
                <c:pt idx="541">
                  <c:v>-0.51571199999999995</c:v>
                </c:pt>
                <c:pt idx="542">
                  <c:v>-0.62992700000000001</c:v>
                </c:pt>
                <c:pt idx="543">
                  <c:v>-0.82669099999999995</c:v>
                </c:pt>
                <c:pt idx="544">
                  <c:v>-0.80540800000000001</c:v>
                </c:pt>
                <c:pt idx="545">
                  <c:v>-0.76554299999999997</c:v>
                </c:pt>
                <c:pt idx="546">
                  <c:v>-0.84564799999999996</c:v>
                </c:pt>
                <c:pt idx="547">
                  <c:v>-0.71786499999999998</c:v>
                </c:pt>
                <c:pt idx="548">
                  <c:v>-0.55310000000000004</c:v>
                </c:pt>
                <c:pt idx="549">
                  <c:v>-0.48535400000000001</c:v>
                </c:pt>
                <c:pt idx="550">
                  <c:v>-0.29656199999999999</c:v>
                </c:pt>
                <c:pt idx="551">
                  <c:v>-0.102668</c:v>
                </c:pt>
                <c:pt idx="552">
                  <c:v>7.8442899999999996E-2</c:v>
                </c:pt>
                <c:pt idx="553">
                  <c:v>0.27046199999999998</c:v>
                </c:pt>
                <c:pt idx="554">
                  <c:v>0.401117</c:v>
                </c:pt>
                <c:pt idx="555">
                  <c:v>0.61752499999999999</c:v>
                </c:pt>
                <c:pt idx="556">
                  <c:v>0.73113099999999998</c:v>
                </c:pt>
                <c:pt idx="557">
                  <c:v>0.73589000000000004</c:v>
                </c:pt>
                <c:pt idx="558">
                  <c:v>0.88307599999999997</c:v>
                </c:pt>
                <c:pt idx="559">
                  <c:v>0.84301999999999999</c:v>
                </c:pt>
                <c:pt idx="560">
                  <c:v>0.71715600000000002</c:v>
                </c:pt>
                <c:pt idx="561">
                  <c:v>0.71423300000000001</c:v>
                </c:pt>
                <c:pt idx="562">
                  <c:v>0.53147599999999995</c:v>
                </c:pt>
                <c:pt idx="563">
                  <c:v>0.336787</c:v>
                </c:pt>
                <c:pt idx="564">
                  <c:v>0.18045</c:v>
                </c:pt>
                <c:pt idx="565">
                  <c:v>-3.2185999999999999E-2</c:v>
                </c:pt>
                <c:pt idx="566">
                  <c:v>-0.218773</c:v>
                </c:pt>
                <c:pt idx="567">
                  <c:v>-0.44770500000000002</c:v>
                </c:pt>
                <c:pt idx="568">
                  <c:v>-0.55733600000000005</c:v>
                </c:pt>
                <c:pt idx="569">
                  <c:v>-0.69057800000000003</c:v>
                </c:pt>
                <c:pt idx="570">
                  <c:v>-0.86080599999999996</c:v>
                </c:pt>
                <c:pt idx="571">
                  <c:v>-0.79889699999999997</c:v>
                </c:pt>
                <c:pt idx="572">
                  <c:v>-0.84062499999999996</c:v>
                </c:pt>
                <c:pt idx="573">
                  <c:v>-0.81329700000000005</c:v>
                </c:pt>
                <c:pt idx="574">
                  <c:v>-0.59975900000000004</c:v>
                </c:pt>
                <c:pt idx="575">
                  <c:v>-0.47623500000000002</c:v>
                </c:pt>
                <c:pt idx="576">
                  <c:v>-0.229293</c:v>
                </c:pt>
                <c:pt idx="577">
                  <c:v>3.50409E-2</c:v>
                </c:pt>
                <c:pt idx="578">
                  <c:v>0.32414100000000001</c:v>
                </c:pt>
                <c:pt idx="579">
                  <c:v>0.53399799999999997</c:v>
                </c:pt>
                <c:pt idx="580">
                  <c:v>0.70750299999999999</c:v>
                </c:pt>
                <c:pt idx="581">
                  <c:v>0.89235200000000003</c:v>
                </c:pt>
                <c:pt idx="582">
                  <c:v>0.80731600000000003</c:v>
                </c:pt>
                <c:pt idx="583">
                  <c:v>0.80274999999999996</c:v>
                </c:pt>
                <c:pt idx="584">
                  <c:v>0.67339899999999997</c:v>
                </c:pt>
                <c:pt idx="585">
                  <c:v>0.43526399999999998</c:v>
                </c:pt>
                <c:pt idx="586">
                  <c:v>0.259461</c:v>
                </c:pt>
                <c:pt idx="587">
                  <c:v>1.6458299999999999E-2</c:v>
                </c:pt>
                <c:pt idx="588">
                  <c:v>-0.20055400000000001</c:v>
                </c:pt>
                <c:pt idx="589">
                  <c:v>-0.43518200000000001</c:v>
                </c:pt>
                <c:pt idx="590">
                  <c:v>-0.55427999999999999</c:v>
                </c:pt>
                <c:pt idx="591">
                  <c:v>-0.74538899999999997</c:v>
                </c:pt>
                <c:pt idx="592">
                  <c:v>-0.83711800000000003</c:v>
                </c:pt>
                <c:pt idx="593">
                  <c:v>-0.82250000000000001</c:v>
                </c:pt>
                <c:pt idx="594">
                  <c:v>-0.90258000000000005</c:v>
                </c:pt>
                <c:pt idx="595">
                  <c:v>-0.74343000000000004</c:v>
                </c:pt>
                <c:pt idx="596">
                  <c:v>-0.62564900000000001</c:v>
                </c:pt>
                <c:pt idx="597">
                  <c:v>-0.43397799999999997</c:v>
                </c:pt>
                <c:pt idx="598">
                  <c:v>-0.153118</c:v>
                </c:pt>
                <c:pt idx="599">
                  <c:v>0.124818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E-E646-A1D9-10943D71C084}"/>
            </c:ext>
          </c:extLst>
        </c:ser>
        <c:ser>
          <c:idx val="2"/>
          <c:order val="2"/>
          <c:tx>
            <c:strRef>
              <c:f>角速度!$D$1</c:f>
              <c:strCache>
                <c:ptCount val="1"/>
                <c:pt idx="0">
                  <c:v>spacecraft_angular_velocity_b_z[rad/s]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角速度!$A$2:$A$601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角速度!$D$2:$D$601</c:f>
              <c:numCache>
                <c:formatCode>General</c:formatCode>
                <c:ptCount val="600"/>
                <c:pt idx="0">
                  <c:v>0</c:v>
                </c:pt>
                <c:pt idx="1">
                  <c:v>5.3898699999999997E-3</c:v>
                </c:pt>
                <c:pt idx="2">
                  <c:v>-3.3956799999999999E-3</c:v>
                </c:pt>
                <c:pt idx="3">
                  <c:v>-7.4037599999999995E-4</c:v>
                </c:pt>
                <c:pt idx="4">
                  <c:v>6.52083E-3</c:v>
                </c:pt>
                <c:pt idx="5">
                  <c:v>-7.2911999999999999E-4</c:v>
                </c:pt>
                <c:pt idx="6">
                  <c:v>-1.8313299999999999E-3</c:v>
                </c:pt>
                <c:pt idx="7">
                  <c:v>6.0141999999999999E-3</c:v>
                </c:pt>
                <c:pt idx="8">
                  <c:v>2.2434500000000001E-3</c:v>
                </c:pt>
                <c:pt idx="9">
                  <c:v>-2.3104499999999999E-3</c:v>
                </c:pt>
                <c:pt idx="10">
                  <c:v>3.6372599999999998E-3</c:v>
                </c:pt>
                <c:pt idx="11">
                  <c:v>4.8696599999999996E-3</c:v>
                </c:pt>
                <c:pt idx="12" formatCode="0.00E+00">
                  <c:v>1.9710700000000001E-5</c:v>
                </c:pt>
                <c:pt idx="13">
                  <c:v>1.6180000000000001E-3</c:v>
                </c:pt>
                <c:pt idx="14">
                  <c:v>5.4492300000000002E-3</c:v>
                </c:pt>
                <c:pt idx="15">
                  <c:v>2.9727099999999999E-3</c:v>
                </c:pt>
                <c:pt idx="16">
                  <c:v>1.27119E-3</c:v>
                </c:pt>
                <c:pt idx="17">
                  <c:v>3.1397899999999999E-3</c:v>
                </c:pt>
                <c:pt idx="18">
                  <c:v>3.9895599999999996E-3</c:v>
                </c:pt>
                <c:pt idx="19">
                  <c:v>3.1603299999999998E-3</c:v>
                </c:pt>
                <c:pt idx="20">
                  <c:v>3.1174699999999998E-3</c:v>
                </c:pt>
                <c:pt idx="21">
                  <c:v>2.6728699999999999E-3</c:v>
                </c:pt>
                <c:pt idx="22">
                  <c:v>2.6663699999999999E-3</c:v>
                </c:pt>
                <c:pt idx="23">
                  <c:v>4.0670699999999999E-3</c:v>
                </c:pt>
                <c:pt idx="24">
                  <c:v>4.1157299999999997E-3</c:v>
                </c:pt>
                <c:pt idx="25">
                  <c:v>1.59165E-3</c:v>
                </c:pt>
                <c:pt idx="26">
                  <c:v>1.1591100000000001E-3</c:v>
                </c:pt>
                <c:pt idx="27">
                  <c:v>4.00381E-3</c:v>
                </c:pt>
                <c:pt idx="28">
                  <c:v>5.5335100000000002E-3</c:v>
                </c:pt>
                <c:pt idx="29">
                  <c:v>1.5134599999999999E-3</c:v>
                </c:pt>
                <c:pt idx="30">
                  <c:v>-1.32405E-3</c:v>
                </c:pt>
                <c:pt idx="31">
                  <c:v>2.10129E-3</c:v>
                </c:pt>
                <c:pt idx="32">
                  <c:v>6.4478199999999999E-3</c:v>
                </c:pt>
                <c:pt idx="33">
                  <c:v>2.9693200000000001E-3</c:v>
                </c:pt>
                <c:pt idx="34">
                  <c:v>-6.3792899999999997E-4</c:v>
                </c:pt>
                <c:pt idx="35">
                  <c:v>-1.21604E-3</c:v>
                </c:pt>
                <c:pt idx="36">
                  <c:v>1.6950400000000001E-3</c:v>
                </c:pt>
                <c:pt idx="37">
                  <c:v>5.4417399999999996E-3</c:v>
                </c:pt>
                <c:pt idx="38">
                  <c:v>2.0700499999999999E-3</c:v>
                </c:pt>
                <c:pt idx="39">
                  <c:v>2.7660500000000003E-4</c:v>
                </c:pt>
                <c:pt idx="40">
                  <c:v>-7.1216599999999997E-4</c:v>
                </c:pt>
                <c:pt idx="41">
                  <c:v>2.08941E-4</c:v>
                </c:pt>
                <c:pt idx="42">
                  <c:v>-1.2421099999999999E-4</c:v>
                </c:pt>
                <c:pt idx="43">
                  <c:v>-6.1656999999999999E-4</c:v>
                </c:pt>
                <c:pt idx="44">
                  <c:v>6.3642099999999997E-4</c:v>
                </c:pt>
                <c:pt idx="45">
                  <c:v>2.1815900000000002E-3</c:v>
                </c:pt>
                <c:pt idx="46">
                  <c:v>7.4713599999999998E-3</c:v>
                </c:pt>
                <c:pt idx="47">
                  <c:v>3.1287300000000001E-3</c:v>
                </c:pt>
                <c:pt idx="48">
                  <c:v>-1.45124E-4</c:v>
                </c:pt>
                <c:pt idx="49">
                  <c:v>-9.3319300000000004E-3</c:v>
                </c:pt>
                <c:pt idx="50">
                  <c:v>-7.0674300000000004E-3</c:v>
                </c:pt>
                <c:pt idx="51">
                  <c:v>-1.3748899999999999E-3</c:v>
                </c:pt>
                <c:pt idx="52">
                  <c:v>-5.0950199999999996E-3</c:v>
                </c:pt>
                <c:pt idx="53">
                  <c:v>-7.5757799999999998E-3</c:v>
                </c:pt>
                <c:pt idx="54">
                  <c:v>-1.50789E-3</c:v>
                </c:pt>
                <c:pt idx="55">
                  <c:v>-5.99659E-4</c:v>
                </c:pt>
                <c:pt idx="56">
                  <c:v>-1.7750399999999999E-4</c:v>
                </c:pt>
                <c:pt idx="57">
                  <c:v>8.4930499999999996E-4</c:v>
                </c:pt>
                <c:pt idx="58">
                  <c:v>5.61006E-3</c:v>
                </c:pt>
                <c:pt idx="59">
                  <c:v>3.8356100000000001E-3</c:v>
                </c:pt>
                <c:pt idx="60">
                  <c:v>3.5156200000000001E-3</c:v>
                </c:pt>
                <c:pt idx="61">
                  <c:v>9.3946900000000007E-3</c:v>
                </c:pt>
                <c:pt idx="62">
                  <c:v>4.2572399999999998E-3</c:v>
                </c:pt>
                <c:pt idx="63">
                  <c:v>5.72326E-3</c:v>
                </c:pt>
                <c:pt idx="64">
                  <c:v>7.0399599999999996E-3</c:v>
                </c:pt>
                <c:pt idx="65">
                  <c:v>3.7208599999999999E-3</c:v>
                </c:pt>
                <c:pt idx="66">
                  <c:v>4.5178900000000001E-3</c:v>
                </c:pt>
                <c:pt idx="67">
                  <c:v>3.16519E-3</c:v>
                </c:pt>
                <c:pt idx="68">
                  <c:v>1.1155799999999999E-3</c:v>
                </c:pt>
                <c:pt idx="69">
                  <c:v>-4.6818899999999999E-4</c:v>
                </c:pt>
                <c:pt idx="70" formatCode="0.00E+00">
                  <c:v>8.9386200000000001E-5</c:v>
                </c:pt>
                <c:pt idx="71">
                  <c:v>-5.9959100000000001E-3</c:v>
                </c:pt>
                <c:pt idx="72">
                  <c:v>-1.9554300000000002E-3</c:v>
                </c:pt>
                <c:pt idx="73">
                  <c:v>-6.6659700000000002E-3</c:v>
                </c:pt>
                <c:pt idx="74">
                  <c:v>-6.5489099999999998E-3</c:v>
                </c:pt>
                <c:pt idx="75">
                  <c:v>-5.2569100000000001E-3</c:v>
                </c:pt>
                <c:pt idx="76">
                  <c:v>-1.19633E-2</c:v>
                </c:pt>
                <c:pt idx="77">
                  <c:v>-5.2220499999999998E-3</c:v>
                </c:pt>
                <c:pt idx="78">
                  <c:v>-1.32654E-2</c:v>
                </c:pt>
                <c:pt idx="79">
                  <c:v>-7.1425999999999998E-3</c:v>
                </c:pt>
                <c:pt idx="80">
                  <c:v>-1.0702100000000001E-2</c:v>
                </c:pt>
                <c:pt idx="81">
                  <c:v>-1.0448000000000001E-2</c:v>
                </c:pt>
                <c:pt idx="82">
                  <c:v>-8.2939299999999997E-3</c:v>
                </c:pt>
                <c:pt idx="83">
                  <c:v>-1.31606E-2</c:v>
                </c:pt>
                <c:pt idx="84">
                  <c:v>-7.4475599999999998E-3</c:v>
                </c:pt>
                <c:pt idx="85">
                  <c:v>-1.2822500000000001E-2</c:v>
                </c:pt>
                <c:pt idx="86">
                  <c:v>-7.6597200000000001E-3</c:v>
                </c:pt>
                <c:pt idx="87">
                  <c:v>-1.0015100000000001E-2</c:v>
                </c:pt>
                <c:pt idx="88">
                  <c:v>-7.8220900000000003E-3</c:v>
                </c:pt>
                <c:pt idx="89">
                  <c:v>-7.2181600000000004E-3</c:v>
                </c:pt>
                <c:pt idx="90">
                  <c:v>-6.8570799999999998E-3</c:v>
                </c:pt>
                <c:pt idx="91">
                  <c:v>-5.5268000000000001E-3</c:v>
                </c:pt>
                <c:pt idx="92">
                  <c:v>-4.4400999999999998E-3</c:v>
                </c:pt>
                <c:pt idx="93">
                  <c:v>-4.5358400000000002E-3</c:v>
                </c:pt>
                <c:pt idx="94">
                  <c:v>-1.44853E-3</c:v>
                </c:pt>
                <c:pt idx="95">
                  <c:v>-3.6105899999999999E-3</c:v>
                </c:pt>
                <c:pt idx="96">
                  <c:v>8.2632699999999996E-4</c:v>
                </c:pt>
                <c:pt idx="97">
                  <c:v>-2.3855299999999999E-3</c:v>
                </c:pt>
                <c:pt idx="98">
                  <c:v>1.7421299999999999E-3</c:v>
                </c:pt>
                <c:pt idx="99">
                  <c:v>-7.9774299999999995E-4</c:v>
                </c:pt>
                <c:pt idx="100">
                  <c:v>1.62089E-3</c:v>
                </c:pt>
                <c:pt idx="101">
                  <c:v>9.9672900000000002E-4</c:v>
                </c:pt>
                <c:pt idx="102">
                  <c:v>1.0427399999999999E-3</c:v>
                </c:pt>
                <c:pt idx="103">
                  <c:v>2.6804300000000001E-3</c:v>
                </c:pt>
                <c:pt idx="104">
                  <c:v>4.0517E-4</c:v>
                </c:pt>
                <c:pt idx="105">
                  <c:v>3.8726400000000001E-3</c:v>
                </c:pt>
                <c:pt idx="106">
                  <c:v>-1.53487E-4</c:v>
                </c:pt>
                <c:pt idx="107">
                  <c:v>4.2524599999999996E-3</c:v>
                </c:pt>
                <c:pt idx="108">
                  <c:v>-6.2129199999999996E-4</c:v>
                </c:pt>
                <c:pt idx="109">
                  <c:v>3.6949999999999999E-3</c:v>
                </c:pt>
                <c:pt idx="110">
                  <c:v>-1.1145700000000001E-3</c:v>
                </c:pt>
                <c:pt idx="111">
                  <c:v>2.3113500000000002E-3</c:v>
                </c:pt>
                <c:pt idx="112">
                  <c:v>-1.75191E-3</c:v>
                </c:pt>
                <c:pt idx="113">
                  <c:v>3.7908899999999999E-4</c:v>
                </c:pt>
                <c:pt idx="114">
                  <c:v>-2.6386399999999998E-3</c:v>
                </c:pt>
                <c:pt idx="115">
                  <c:v>-1.8086700000000001E-3</c:v>
                </c:pt>
                <c:pt idx="116">
                  <c:v>-3.85601E-3</c:v>
                </c:pt>
                <c:pt idx="117">
                  <c:v>-4.0566200000000004E-3</c:v>
                </c:pt>
                <c:pt idx="118">
                  <c:v>-5.3779099999999996E-3</c:v>
                </c:pt>
                <c:pt idx="119">
                  <c:v>-6.2459000000000004E-3</c:v>
                </c:pt>
                <c:pt idx="120">
                  <c:v>-7.1286300000000004E-3</c:v>
                </c:pt>
                <c:pt idx="121">
                  <c:v>-8.3253400000000005E-3</c:v>
                </c:pt>
                <c:pt idx="122">
                  <c:v>-9.0073500000000008E-3</c:v>
                </c:pt>
                <c:pt idx="123">
                  <c:v>-1.0234200000000001E-2</c:v>
                </c:pt>
                <c:pt idx="124">
                  <c:v>-1.0853700000000001E-2</c:v>
                </c:pt>
                <c:pt idx="125">
                  <c:v>-1.19493E-2</c:v>
                </c:pt>
                <c:pt idx="126">
                  <c:v>-1.2519199999999999E-2</c:v>
                </c:pt>
                <c:pt idx="127">
                  <c:v>-1.34465E-2</c:v>
                </c:pt>
                <c:pt idx="128">
                  <c:v>-1.39177E-2</c:v>
                </c:pt>
                <c:pt idx="129">
                  <c:v>-1.4662E-2</c:v>
                </c:pt>
                <c:pt idx="130">
                  <c:v>-1.49214E-2</c:v>
                </c:pt>
                <c:pt idx="131">
                  <c:v>-1.5583700000000001E-2</c:v>
                </c:pt>
                <c:pt idx="132">
                  <c:v>-1.5544000000000001E-2</c:v>
                </c:pt>
                <c:pt idx="133">
                  <c:v>-1.61117E-2</c:v>
                </c:pt>
                <c:pt idx="134">
                  <c:v>-1.57273E-2</c:v>
                </c:pt>
                <c:pt idx="135">
                  <c:v>-1.6188000000000001E-2</c:v>
                </c:pt>
                <c:pt idx="136">
                  <c:v>-1.5565499999999999E-2</c:v>
                </c:pt>
                <c:pt idx="137">
                  <c:v>-1.58248E-2</c:v>
                </c:pt>
                <c:pt idx="138">
                  <c:v>-1.5185799999999999E-2</c:v>
                </c:pt>
                <c:pt idx="139">
                  <c:v>-1.5076300000000001E-2</c:v>
                </c:pt>
                <c:pt idx="140">
                  <c:v>-1.48069E-2</c:v>
                </c:pt>
                <c:pt idx="141">
                  <c:v>-1.41304E-2</c:v>
                </c:pt>
                <c:pt idx="142">
                  <c:v>-1.4700100000000001E-2</c:v>
                </c:pt>
                <c:pt idx="143">
                  <c:v>-1.33387E-2</c:v>
                </c:pt>
                <c:pt idx="144">
                  <c:v>-1.51358E-2</c:v>
                </c:pt>
                <c:pt idx="145">
                  <c:v>-1.3175900000000001E-2</c:v>
                </c:pt>
                <c:pt idx="146">
                  <c:v>-1.6259900000000001E-2</c:v>
                </c:pt>
                <c:pt idx="147">
                  <c:v>-1.4271000000000001E-2</c:v>
                </c:pt>
                <c:pt idx="148">
                  <c:v>-1.8018099999999999E-2</c:v>
                </c:pt>
                <c:pt idx="149">
                  <c:v>-1.71415E-2</c:v>
                </c:pt>
                <c:pt idx="150">
                  <c:v>-2.00924E-2</c:v>
                </c:pt>
                <c:pt idx="151">
                  <c:v>-2.1816100000000001E-2</c:v>
                </c:pt>
                <c:pt idx="152">
                  <c:v>-2.2014599999999999E-2</c:v>
                </c:pt>
                <c:pt idx="153">
                  <c:v>-2.72524E-2</c:v>
                </c:pt>
                <c:pt idx="154">
                  <c:v>-2.3425600000000001E-2</c:v>
                </c:pt>
                <c:pt idx="155">
                  <c:v>-3.11542E-2</c:v>
                </c:pt>
                <c:pt idx="156">
                  <c:v>-2.42145E-2</c:v>
                </c:pt>
                <c:pt idx="157">
                  <c:v>-3.1336700000000002E-2</c:v>
                </c:pt>
                <c:pt idx="158">
                  <c:v>-2.4292899999999999E-2</c:v>
                </c:pt>
                <c:pt idx="159">
                  <c:v>-2.7968400000000001E-2</c:v>
                </c:pt>
                <c:pt idx="160">
                  <c:v>-2.3334299999999999E-2</c:v>
                </c:pt>
                <c:pt idx="161">
                  <c:v>-2.34901E-2</c:v>
                </c:pt>
                <c:pt idx="162">
                  <c:v>-2.1019800000000002E-2</c:v>
                </c:pt>
                <c:pt idx="163">
                  <c:v>-2.0193599999999999E-2</c:v>
                </c:pt>
                <c:pt idx="164">
                  <c:v>-1.7512E-2</c:v>
                </c:pt>
                <c:pt idx="165">
                  <c:v>-1.8630500000000001E-2</c:v>
                </c:pt>
                <c:pt idx="166">
                  <c:v>-1.36723E-2</c:v>
                </c:pt>
                <c:pt idx="167">
                  <c:v>-1.81938E-2</c:v>
                </c:pt>
                <c:pt idx="168">
                  <c:v>-1.0854600000000001E-2</c:v>
                </c:pt>
                <c:pt idx="169">
                  <c:v>-1.7984900000000002E-2</c:v>
                </c:pt>
                <c:pt idx="170">
                  <c:v>-1.02112E-2</c:v>
                </c:pt>
                <c:pt idx="171">
                  <c:v>-1.73794E-2</c:v>
                </c:pt>
                <c:pt idx="172">
                  <c:v>-1.18137E-2</c:v>
                </c:pt>
                <c:pt idx="173">
                  <c:v>-1.6150500000000002E-2</c:v>
                </c:pt>
                <c:pt idx="174">
                  <c:v>-1.4468200000000001E-2</c:v>
                </c:pt>
                <c:pt idx="175">
                  <c:v>-1.4622899999999999E-2</c:v>
                </c:pt>
                <c:pt idx="176">
                  <c:v>-1.66841E-2</c:v>
                </c:pt>
                <c:pt idx="177">
                  <c:v>-1.35932E-2</c:v>
                </c:pt>
                <c:pt idx="178">
                  <c:v>-1.7672500000000001E-2</c:v>
                </c:pt>
                <c:pt idx="179">
                  <c:v>-1.38905E-2</c:v>
                </c:pt>
                <c:pt idx="180">
                  <c:v>-1.7473700000000002E-2</c:v>
                </c:pt>
                <c:pt idx="181">
                  <c:v>-1.5198100000000001E-2</c:v>
                </c:pt>
                <c:pt idx="182">
                  <c:v>-1.6719100000000001E-2</c:v>
                </c:pt>
                <c:pt idx="183">
                  <c:v>-1.6168800000000001E-2</c:v>
                </c:pt>
                <c:pt idx="184">
                  <c:v>-1.6280300000000001E-2</c:v>
                </c:pt>
                <c:pt idx="185">
                  <c:v>-1.59271E-2</c:v>
                </c:pt>
                <c:pt idx="186">
                  <c:v>-1.6636000000000001E-2</c:v>
                </c:pt>
                <c:pt idx="187">
                  <c:v>-1.48603E-2</c:v>
                </c:pt>
                <c:pt idx="188">
                  <c:v>-1.71129E-2</c:v>
                </c:pt>
                <c:pt idx="189">
                  <c:v>-1.4041E-2</c:v>
                </c:pt>
                <c:pt idx="190">
                  <c:v>-1.6141200000000001E-2</c:v>
                </c:pt>
                <c:pt idx="191">
                  <c:v>-1.43766E-2</c:v>
                </c:pt>
                <c:pt idx="192">
                  <c:v>-1.37319E-2</c:v>
                </c:pt>
                <c:pt idx="193">
                  <c:v>-1.5915599999999998E-2</c:v>
                </c:pt>
                <c:pt idx="194">
                  <c:v>-1.14536E-2</c:v>
                </c:pt>
                <c:pt idx="195">
                  <c:v>-1.6805799999999999E-2</c:v>
                </c:pt>
                <c:pt idx="196">
                  <c:v>-1.07032E-2</c:v>
                </c:pt>
                <c:pt idx="197">
                  <c:v>-1.46889E-2</c:v>
                </c:pt>
                <c:pt idx="198">
                  <c:v>-1.21662E-2</c:v>
                </c:pt>
                <c:pt idx="199">
                  <c:v>-1.0935800000000001E-2</c:v>
                </c:pt>
                <c:pt idx="200">
                  <c:v>-1.4977900000000001E-2</c:v>
                </c:pt>
                <c:pt idx="201">
                  <c:v>-8.4835799999999992E-3</c:v>
                </c:pt>
                <c:pt idx="202">
                  <c:v>-1.5521500000000001E-2</c:v>
                </c:pt>
                <c:pt idx="203">
                  <c:v>-8.8602999999999998E-3</c:v>
                </c:pt>
                <c:pt idx="204">
                  <c:v>-1.1858499999999999E-2</c:v>
                </c:pt>
                <c:pt idx="205">
                  <c:v>-1.21342E-2</c:v>
                </c:pt>
                <c:pt idx="206">
                  <c:v>-7.8808699999999999E-3</c:v>
                </c:pt>
                <c:pt idx="207">
                  <c:v>-1.5201599999999999E-2</c:v>
                </c:pt>
                <c:pt idx="208">
                  <c:v>-7.0194400000000001E-3</c:v>
                </c:pt>
                <c:pt idx="209">
                  <c:v>-1.29502E-2</c:v>
                </c:pt>
                <c:pt idx="210">
                  <c:v>-1.0124299999999999E-2</c:v>
                </c:pt>
                <c:pt idx="211">
                  <c:v>-8.0925500000000004E-3</c:v>
                </c:pt>
                <c:pt idx="212">
                  <c:v>-1.4703900000000001E-2</c:v>
                </c:pt>
                <c:pt idx="213">
                  <c:v>-6.3581599999999999E-3</c:v>
                </c:pt>
                <c:pt idx="214">
                  <c:v>-1.36346E-2</c:v>
                </c:pt>
                <c:pt idx="215">
                  <c:v>-9.5098000000000005E-3</c:v>
                </c:pt>
                <c:pt idx="216">
                  <c:v>-8.3485399999999998E-3</c:v>
                </c:pt>
                <c:pt idx="217">
                  <c:v>-1.4904799999999999E-2</c:v>
                </c:pt>
                <c:pt idx="218">
                  <c:v>-6.5348999999999997E-3</c:v>
                </c:pt>
                <c:pt idx="219">
                  <c:v>-1.3755399999999999E-2</c:v>
                </c:pt>
                <c:pt idx="220">
                  <c:v>-1.0402E-2</c:v>
                </c:pt>
                <c:pt idx="221">
                  <c:v>-8.3152599999999997E-3</c:v>
                </c:pt>
                <c:pt idx="222">
                  <c:v>-1.5800399999999999E-2</c:v>
                </c:pt>
                <c:pt idx="223">
                  <c:v>-7.5789999999999998E-3</c:v>
                </c:pt>
                <c:pt idx="224">
                  <c:v>-1.29537E-2</c:v>
                </c:pt>
                <c:pt idx="225">
                  <c:v>-1.27095E-2</c:v>
                </c:pt>
                <c:pt idx="226">
                  <c:v>-8.4107399999999999E-3</c:v>
                </c:pt>
                <c:pt idx="227">
                  <c:v>-1.6098899999999999E-2</c:v>
                </c:pt>
                <c:pt idx="228">
                  <c:v>-9.9293699999999999E-3</c:v>
                </c:pt>
                <c:pt idx="229">
                  <c:v>-1.14272E-2</c:v>
                </c:pt>
                <c:pt idx="230">
                  <c:v>-1.52926E-2</c:v>
                </c:pt>
                <c:pt idx="231">
                  <c:v>-9.68077E-3</c:v>
                </c:pt>
                <c:pt idx="232">
                  <c:v>-1.4283300000000001E-2</c:v>
                </c:pt>
                <c:pt idx="233">
                  <c:v>-1.32113E-2</c:v>
                </c:pt>
                <c:pt idx="234">
                  <c:v>-1.1078299999999999E-2</c:v>
                </c:pt>
                <c:pt idx="235">
                  <c:v>-1.50423E-2</c:v>
                </c:pt>
                <c:pt idx="236">
                  <c:v>-1.23807E-2</c:v>
                </c:pt>
                <c:pt idx="237">
                  <c:v>-1.2605699999999999E-2</c:v>
                </c:pt>
                <c:pt idx="238">
                  <c:v>-1.4079299999999999E-2</c:v>
                </c:pt>
                <c:pt idx="239">
                  <c:v>-1.28465E-2</c:v>
                </c:pt>
                <c:pt idx="240">
                  <c:v>-1.3232499999999999E-2</c:v>
                </c:pt>
                <c:pt idx="241">
                  <c:v>-1.2774600000000001E-2</c:v>
                </c:pt>
                <c:pt idx="242">
                  <c:v>-1.37532E-2</c:v>
                </c:pt>
                <c:pt idx="243">
                  <c:v>-1.2556700000000001E-2</c:v>
                </c:pt>
                <c:pt idx="244">
                  <c:v>-1.1674500000000001E-2</c:v>
                </c:pt>
                <c:pt idx="245">
                  <c:v>-1.4406499999999999E-2</c:v>
                </c:pt>
                <c:pt idx="246">
                  <c:v>-1.0897199999999999E-2</c:v>
                </c:pt>
                <c:pt idx="247">
                  <c:v>-1.06047E-2</c:v>
                </c:pt>
                <c:pt idx="248">
                  <c:v>-1.45326E-2</c:v>
                </c:pt>
                <c:pt idx="249">
                  <c:v>-8.86931E-3</c:v>
                </c:pt>
                <c:pt idx="250">
                  <c:v>-9.11907E-3</c:v>
                </c:pt>
                <c:pt idx="251">
                  <c:v>-1.41821E-2</c:v>
                </c:pt>
                <c:pt idx="252">
                  <c:v>-7.1934099999999999E-3</c:v>
                </c:pt>
                <c:pt idx="253">
                  <c:v>-6.9524499999999998E-3</c:v>
                </c:pt>
                <c:pt idx="254">
                  <c:v>-1.35716E-2</c:v>
                </c:pt>
                <c:pt idx="255">
                  <c:v>-6.7966800000000003E-3</c:v>
                </c:pt>
                <c:pt idx="256">
                  <c:v>-4.45145E-3</c:v>
                </c:pt>
                <c:pt idx="257">
                  <c:v>-1.28366E-2</c:v>
                </c:pt>
                <c:pt idx="258">
                  <c:v>-8.3960900000000002E-3</c:v>
                </c:pt>
                <c:pt idx="259">
                  <c:v>-2.9965399999999998E-3</c:v>
                </c:pt>
                <c:pt idx="260">
                  <c:v>-1.19635E-2</c:v>
                </c:pt>
                <c:pt idx="261">
                  <c:v>-1.16776E-2</c:v>
                </c:pt>
                <c:pt idx="262">
                  <c:v>-5.2185199999999999E-3</c:v>
                </c:pt>
                <c:pt idx="263">
                  <c:v>-1.14982E-2</c:v>
                </c:pt>
                <c:pt idx="264">
                  <c:v>-1.49996E-2</c:v>
                </c:pt>
                <c:pt idx="265">
                  <c:v>-1.1987599999999999E-2</c:v>
                </c:pt>
                <c:pt idx="266">
                  <c:v>-1.4046899999999999E-2</c:v>
                </c:pt>
                <c:pt idx="267">
                  <c:v>-1.7435200000000001E-2</c:v>
                </c:pt>
                <c:pt idx="268">
                  <c:v>-1.8113600000000001E-2</c:v>
                </c:pt>
                <c:pt idx="269">
                  <c:v>-2.17252E-2</c:v>
                </c:pt>
                <c:pt idx="270">
                  <c:v>-2.2079100000000001E-2</c:v>
                </c:pt>
                <c:pt idx="271">
                  <c:v>-1.9910400000000002E-2</c:v>
                </c:pt>
                <c:pt idx="272">
                  <c:v>-2.4686900000000001E-2</c:v>
                </c:pt>
                <c:pt idx="273">
                  <c:v>-3.0429600000000001E-2</c:v>
                </c:pt>
                <c:pt idx="274">
                  <c:v>-2.3768999999999998E-2</c:v>
                </c:pt>
                <c:pt idx="275">
                  <c:v>-2.1043599999999999E-2</c:v>
                </c:pt>
                <c:pt idx="276">
                  <c:v>-2.76403E-2</c:v>
                </c:pt>
                <c:pt idx="277">
                  <c:v>-3.0260499999999999E-2</c:v>
                </c:pt>
                <c:pt idx="278">
                  <c:v>-2.33072E-2</c:v>
                </c:pt>
                <c:pt idx="279">
                  <c:v>-2.17141E-2</c:v>
                </c:pt>
                <c:pt idx="280">
                  <c:v>-2.5495199999999999E-2</c:v>
                </c:pt>
                <c:pt idx="281">
                  <c:v>-2.6820799999999999E-2</c:v>
                </c:pt>
                <c:pt idx="282">
                  <c:v>-2.4343299999999998E-2</c:v>
                </c:pt>
                <c:pt idx="283">
                  <c:v>-2.4310399999999999E-2</c:v>
                </c:pt>
                <c:pt idx="284">
                  <c:v>-2.5416899999999999E-2</c:v>
                </c:pt>
                <c:pt idx="285">
                  <c:v>-2.5326100000000001E-2</c:v>
                </c:pt>
                <c:pt idx="286">
                  <c:v>-2.6331799999999999E-2</c:v>
                </c:pt>
                <c:pt idx="287">
                  <c:v>-2.91731E-2</c:v>
                </c:pt>
                <c:pt idx="288">
                  <c:v>-3.0396200000000002E-2</c:v>
                </c:pt>
                <c:pt idx="289">
                  <c:v>-2.8224800000000001E-2</c:v>
                </c:pt>
                <c:pt idx="290">
                  <c:v>-2.68574E-2</c:v>
                </c:pt>
                <c:pt idx="291">
                  <c:v>-3.1287299999999997E-2</c:v>
                </c:pt>
                <c:pt idx="292">
                  <c:v>-3.5777200000000002E-2</c:v>
                </c:pt>
                <c:pt idx="293">
                  <c:v>-3.5376900000000003E-2</c:v>
                </c:pt>
                <c:pt idx="294">
                  <c:v>-3.02971E-2</c:v>
                </c:pt>
                <c:pt idx="295">
                  <c:v>-2.7597900000000002E-2</c:v>
                </c:pt>
                <c:pt idx="296">
                  <c:v>-3.2200600000000003E-2</c:v>
                </c:pt>
                <c:pt idx="297">
                  <c:v>-3.6840699999999997E-2</c:v>
                </c:pt>
                <c:pt idx="298">
                  <c:v>-3.6519900000000001E-2</c:v>
                </c:pt>
                <c:pt idx="299">
                  <c:v>-3.2058999999999997E-2</c:v>
                </c:pt>
                <c:pt idx="300">
                  <c:v>-2.8604999999999998E-2</c:v>
                </c:pt>
                <c:pt idx="301">
                  <c:v>-3.0592000000000001E-2</c:v>
                </c:pt>
                <c:pt idx="302">
                  <c:v>-3.4003499999999999E-2</c:v>
                </c:pt>
                <c:pt idx="303">
                  <c:v>-3.4986700000000003E-2</c:v>
                </c:pt>
                <c:pt idx="304">
                  <c:v>-3.4976899999999998E-2</c:v>
                </c:pt>
                <c:pt idx="305">
                  <c:v>-3.71188E-2</c:v>
                </c:pt>
                <c:pt idx="306">
                  <c:v>-4.1560800000000002E-2</c:v>
                </c:pt>
                <c:pt idx="307">
                  <c:v>-4.3323899999999999E-2</c:v>
                </c:pt>
                <c:pt idx="308">
                  <c:v>-4.0485399999999998E-2</c:v>
                </c:pt>
                <c:pt idx="309">
                  <c:v>-3.7209399999999997E-2</c:v>
                </c:pt>
                <c:pt idx="310">
                  <c:v>-3.6591400000000003E-2</c:v>
                </c:pt>
                <c:pt idx="311">
                  <c:v>-3.76405E-2</c:v>
                </c:pt>
                <c:pt idx="312">
                  <c:v>-3.7044500000000001E-2</c:v>
                </c:pt>
                <c:pt idx="313">
                  <c:v>-3.3128100000000001E-2</c:v>
                </c:pt>
                <c:pt idx="314">
                  <c:v>-2.85983E-2</c:v>
                </c:pt>
                <c:pt idx="315">
                  <c:v>-2.66868E-2</c:v>
                </c:pt>
                <c:pt idx="316">
                  <c:v>-2.68563E-2</c:v>
                </c:pt>
                <c:pt idx="317">
                  <c:v>-2.6868599999999999E-2</c:v>
                </c:pt>
                <c:pt idx="318">
                  <c:v>-2.53847E-2</c:v>
                </c:pt>
                <c:pt idx="319">
                  <c:v>-2.2707999999999999E-2</c:v>
                </c:pt>
                <c:pt idx="320">
                  <c:v>-2.0621899999999999E-2</c:v>
                </c:pt>
                <c:pt idx="321">
                  <c:v>-2.12719E-2</c:v>
                </c:pt>
                <c:pt idx="322">
                  <c:v>-2.4999899999999999E-2</c:v>
                </c:pt>
                <c:pt idx="323">
                  <c:v>-2.9725499999999998E-2</c:v>
                </c:pt>
                <c:pt idx="324">
                  <c:v>-3.3222599999999998E-2</c:v>
                </c:pt>
                <c:pt idx="325">
                  <c:v>-3.4963599999999997E-2</c:v>
                </c:pt>
                <c:pt idx="326">
                  <c:v>-3.5871699999999999E-2</c:v>
                </c:pt>
                <c:pt idx="327">
                  <c:v>-3.7178099999999999E-2</c:v>
                </c:pt>
                <c:pt idx="328">
                  <c:v>-3.9354500000000001E-2</c:v>
                </c:pt>
                <c:pt idx="329">
                  <c:v>-4.16838E-2</c:v>
                </c:pt>
                <c:pt idx="330">
                  <c:v>-4.2757200000000002E-2</c:v>
                </c:pt>
                <c:pt idx="331">
                  <c:v>-4.1740199999999998E-2</c:v>
                </c:pt>
                <c:pt idx="332">
                  <c:v>-3.9127700000000001E-2</c:v>
                </c:pt>
                <c:pt idx="333">
                  <c:v>-3.6341499999999999E-2</c:v>
                </c:pt>
                <c:pt idx="334">
                  <c:v>-3.4569999999999997E-2</c:v>
                </c:pt>
                <c:pt idx="335">
                  <c:v>-3.4113400000000002E-2</c:v>
                </c:pt>
                <c:pt idx="336">
                  <c:v>-3.4543499999999998E-2</c:v>
                </c:pt>
                <c:pt idx="337">
                  <c:v>-3.5233599999999997E-2</c:v>
                </c:pt>
                <c:pt idx="338">
                  <c:v>-3.5628899999999998E-2</c:v>
                </c:pt>
                <c:pt idx="339">
                  <c:v>-3.5413699999999999E-2</c:v>
                </c:pt>
                <c:pt idx="340">
                  <c:v>-3.45303E-2</c:v>
                </c:pt>
                <c:pt idx="341">
                  <c:v>-3.3135499999999998E-2</c:v>
                </c:pt>
                <c:pt idx="342">
                  <c:v>-3.1513699999999999E-2</c:v>
                </c:pt>
                <c:pt idx="343">
                  <c:v>-2.9985399999999999E-2</c:v>
                </c:pt>
                <c:pt idx="344">
                  <c:v>-2.8789200000000001E-2</c:v>
                </c:pt>
                <c:pt idx="345">
                  <c:v>-2.80088E-2</c:v>
                </c:pt>
                <c:pt idx="346">
                  <c:v>-2.75707E-2</c:v>
                </c:pt>
                <c:pt idx="347">
                  <c:v>-2.7275400000000002E-2</c:v>
                </c:pt>
                <c:pt idx="348">
                  <c:v>-2.6902100000000002E-2</c:v>
                </c:pt>
                <c:pt idx="349">
                  <c:v>-2.6301000000000001E-2</c:v>
                </c:pt>
                <c:pt idx="350">
                  <c:v>-2.54004E-2</c:v>
                </c:pt>
                <c:pt idx="351">
                  <c:v>-2.4199600000000002E-2</c:v>
                </c:pt>
                <c:pt idx="352">
                  <c:v>-2.2748899999999999E-2</c:v>
                </c:pt>
                <c:pt idx="353">
                  <c:v>-2.1115999999999999E-2</c:v>
                </c:pt>
                <c:pt idx="354">
                  <c:v>-1.9372299999999999E-2</c:v>
                </c:pt>
                <c:pt idx="355">
                  <c:v>-1.7591499999999999E-2</c:v>
                </c:pt>
                <c:pt idx="356">
                  <c:v>-1.58183E-2</c:v>
                </c:pt>
                <c:pt idx="357">
                  <c:v>-1.4073E-2</c:v>
                </c:pt>
                <c:pt idx="358">
                  <c:v>-1.2364399999999999E-2</c:v>
                </c:pt>
                <c:pt idx="359">
                  <c:v>-1.06824E-2</c:v>
                </c:pt>
                <c:pt idx="360">
                  <c:v>-9.0145599999999996E-3</c:v>
                </c:pt>
                <c:pt idx="361">
                  <c:v>-7.3444900000000004E-3</c:v>
                </c:pt>
                <c:pt idx="362">
                  <c:v>-5.6307299999999996E-3</c:v>
                </c:pt>
                <c:pt idx="363">
                  <c:v>-3.8489399999999999E-3</c:v>
                </c:pt>
                <c:pt idx="364">
                  <c:v>-1.9773799999999999E-3</c:v>
                </c:pt>
                <c:pt idx="365" formatCode="0.00E+00">
                  <c:v>1.59863E-5</c:v>
                </c:pt>
                <c:pt idx="366">
                  <c:v>2.1155499999999999E-3</c:v>
                </c:pt>
                <c:pt idx="367">
                  <c:v>4.3274899999999998E-3</c:v>
                </c:pt>
                <c:pt idx="368">
                  <c:v>6.6423799999999998E-3</c:v>
                </c:pt>
                <c:pt idx="369">
                  <c:v>9.00252E-3</c:v>
                </c:pt>
                <c:pt idx="370">
                  <c:v>1.13414E-2</c:v>
                </c:pt>
                <c:pt idx="371">
                  <c:v>1.3570499999999999E-2</c:v>
                </c:pt>
                <c:pt idx="372">
                  <c:v>1.5599399999999999E-2</c:v>
                </c:pt>
                <c:pt idx="373">
                  <c:v>1.7314900000000001E-2</c:v>
                </c:pt>
                <c:pt idx="374">
                  <c:v>1.8616899999999999E-2</c:v>
                </c:pt>
                <c:pt idx="375">
                  <c:v>1.9418399999999999E-2</c:v>
                </c:pt>
                <c:pt idx="376">
                  <c:v>1.9664600000000001E-2</c:v>
                </c:pt>
                <c:pt idx="377">
                  <c:v>1.9336800000000001E-2</c:v>
                </c:pt>
                <c:pt idx="378">
                  <c:v>1.8452400000000001E-2</c:v>
                </c:pt>
                <c:pt idx="379">
                  <c:v>1.70662E-2</c:v>
                </c:pt>
                <c:pt idx="380">
                  <c:v>1.5261E-2</c:v>
                </c:pt>
                <c:pt idx="381">
                  <c:v>1.31284E-2</c:v>
                </c:pt>
                <c:pt idx="382">
                  <c:v>1.0769600000000001E-2</c:v>
                </c:pt>
                <c:pt idx="383">
                  <c:v>8.2830300000000003E-3</c:v>
                </c:pt>
                <c:pt idx="384">
                  <c:v>5.7292799999999998E-3</c:v>
                </c:pt>
                <c:pt idx="385">
                  <c:v>3.1603E-3</c:v>
                </c:pt>
                <c:pt idx="386">
                  <c:v>6.4120599999999996E-4</c:v>
                </c:pt>
                <c:pt idx="387">
                  <c:v>-1.8063700000000001E-3</c:v>
                </c:pt>
                <c:pt idx="388">
                  <c:v>-4.1490299999999997E-3</c:v>
                </c:pt>
                <c:pt idx="389">
                  <c:v>-6.3987699999999998E-3</c:v>
                </c:pt>
                <c:pt idx="390">
                  <c:v>-8.5375799999999995E-3</c:v>
                </c:pt>
                <c:pt idx="391">
                  <c:v>-1.0579099999999999E-2</c:v>
                </c:pt>
                <c:pt idx="392">
                  <c:v>-1.2533300000000001E-2</c:v>
                </c:pt>
                <c:pt idx="393">
                  <c:v>-1.4419599999999999E-2</c:v>
                </c:pt>
                <c:pt idx="394">
                  <c:v>-1.6256699999999999E-2</c:v>
                </c:pt>
                <c:pt idx="395">
                  <c:v>-1.8063099999999999E-2</c:v>
                </c:pt>
                <c:pt idx="396">
                  <c:v>-1.9878799999999999E-2</c:v>
                </c:pt>
                <c:pt idx="397">
                  <c:v>-2.17176E-2</c:v>
                </c:pt>
                <c:pt idx="398">
                  <c:v>-2.3580199999999999E-2</c:v>
                </c:pt>
                <c:pt idx="399">
                  <c:v>-2.5478000000000001E-2</c:v>
                </c:pt>
                <c:pt idx="400">
                  <c:v>-2.7394999999999999E-2</c:v>
                </c:pt>
                <c:pt idx="401">
                  <c:v>-2.9283099999999999E-2</c:v>
                </c:pt>
                <c:pt idx="402">
                  <c:v>-3.1062099999999999E-2</c:v>
                </c:pt>
                <c:pt idx="403">
                  <c:v>-3.2629900000000003E-2</c:v>
                </c:pt>
                <c:pt idx="404">
                  <c:v>-3.3874899999999999E-2</c:v>
                </c:pt>
                <c:pt idx="405">
                  <c:v>-3.46821E-2</c:v>
                </c:pt>
                <c:pt idx="406">
                  <c:v>-3.4967100000000001E-2</c:v>
                </c:pt>
                <c:pt idx="407">
                  <c:v>-3.47026E-2</c:v>
                </c:pt>
                <c:pt idx="408">
                  <c:v>-3.3935300000000002E-2</c:v>
                </c:pt>
                <c:pt idx="409">
                  <c:v>-3.2834700000000001E-2</c:v>
                </c:pt>
                <c:pt idx="410">
                  <c:v>-3.1647399999999999E-2</c:v>
                </c:pt>
                <c:pt idx="411">
                  <c:v>-3.0704100000000002E-2</c:v>
                </c:pt>
                <c:pt idx="412">
                  <c:v>-3.03299E-2</c:v>
                </c:pt>
                <c:pt idx="413">
                  <c:v>-3.0745100000000001E-2</c:v>
                </c:pt>
                <c:pt idx="414">
                  <c:v>-3.19691E-2</c:v>
                </c:pt>
                <c:pt idx="415">
                  <c:v>-3.3742399999999999E-2</c:v>
                </c:pt>
                <c:pt idx="416">
                  <c:v>-3.5642399999999998E-2</c:v>
                </c:pt>
                <c:pt idx="417">
                  <c:v>-3.7210699999999999E-2</c:v>
                </c:pt>
                <c:pt idx="418">
                  <c:v>-3.8125199999999998E-2</c:v>
                </c:pt>
                <c:pt idx="419">
                  <c:v>-3.8405000000000002E-2</c:v>
                </c:pt>
                <c:pt idx="420">
                  <c:v>-3.8361300000000001E-2</c:v>
                </c:pt>
                <c:pt idx="421">
                  <c:v>-3.8383800000000003E-2</c:v>
                </c:pt>
                <c:pt idx="422">
                  <c:v>-3.86957E-2</c:v>
                </c:pt>
                <c:pt idx="423">
                  <c:v>-3.9054699999999998E-2</c:v>
                </c:pt>
                <c:pt idx="424">
                  <c:v>-3.8832899999999997E-2</c:v>
                </c:pt>
                <c:pt idx="425">
                  <c:v>-3.7318299999999999E-2</c:v>
                </c:pt>
                <c:pt idx="426">
                  <c:v>-3.4275899999999998E-2</c:v>
                </c:pt>
                <c:pt idx="427">
                  <c:v>-3.02966E-2</c:v>
                </c:pt>
                <c:pt idx="428">
                  <c:v>-2.6612299999999998E-2</c:v>
                </c:pt>
                <c:pt idx="429">
                  <c:v>-2.43337E-2</c:v>
                </c:pt>
                <c:pt idx="430">
                  <c:v>-2.37343E-2</c:v>
                </c:pt>
                <c:pt idx="431">
                  <c:v>-2.42653E-2</c:v>
                </c:pt>
                <c:pt idx="432">
                  <c:v>-2.5055500000000001E-2</c:v>
                </c:pt>
                <c:pt idx="433">
                  <c:v>-2.5503899999999999E-2</c:v>
                </c:pt>
                <c:pt idx="434">
                  <c:v>-2.56013E-2</c:v>
                </c:pt>
                <c:pt idx="435">
                  <c:v>-2.6040799999999999E-2</c:v>
                </c:pt>
                <c:pt idx="436">
                  <c:v>-2.7896000000000001E-2</c:v>
                </c:pt>
                <c:pt idx="437">
                  <c:v>-3.18132E-2</c:v>
                </c:pt>
                <c:pt idx="438">
                  <c:v>-3.6921599999999999E-2</c:v>
                </c:pt>
                <c:pt idx="439">
                  <c:v>-4.1050099999999999E-2</c:v>
                </c:pt>
                <c:pt idx="440">
                  <c:v>-4.2734000000000001E-2</c:v>
                </c:pt>
                <c:pt idx="441">
                  <c:v>-4.2595000000000001E-2</c:v>
                </c:pt>
                <c:pt idx="442">
                  <c:v>-4.2228500000000002E-2</c:v>
                </c:pt>
                <c:pt idx="443">
                  <c:v>-4.2202900000000002E-2</c:v>
                </c:pt>
                <c:pt idx="444">
                  <c:v>-4.1336499999999998E-2</c:v>
                </c:pt>
                <c:pt idx="445">
                  <c:v>-3.8135700000000002E-2</c:v>
                </c:pt>
                <c:pt idx="446">
                  <c:v>-3.3087199999999997E-2</c:v>
                </c:pt>
                <c:pt idx="447">
                  <c:v>-2.87461E-2</c:v>
                </c:pt>
                <c:pt idx="448">
                  <c:v>-2.6721399999999999E-2</c:v>
                </c:pt>
                <c:pt idx="449">
                  <c:v>-2.61189E-2</c:v>
                </c:pt>
                <c:pt idx="450">
                  <c:v>-2.50563E-2</c:v>
                </c:pt>
                <c:pt idx="451">
                  <c:v>-2.26728E-2</c:v>
                </c:pt>
                <c:pt idx="452">
                  <c:v>-1.9985200000000002E-2</c:v>
                </c:pt>
                <c:pt idx="453">
                  <c:v>-1.95129E-2</c:v>
                </c:pt>
                <c:pt idx="454">
                  <c:v>-2.2672899999999999E-2</c:v>
                </c:pt>
                <c:pt idx="455">
                  <c:v>-2.76291E-2</c:v>
                </c:pt>
                <c:pt idx="456">
                  <c:v>-3.1641099999999998E-2</c:v>
                </c:pt>
                <c:pt idx="457">
                  <c:v>-3.4430500000000003E-2</c:v>
                </c:pt>
                <c:pt idx="458">
                  <c:v>-3.7772199999999999E-2</c:v>
                </c:pt>
                <c:pt idx="459">
                  <c:v>-4.2604599999999999E-2</c:v>
                </c:pt>
                <c:pt idx="460">
                  <c:v>-4.62925E-2</c:v>
                </c:pt>
                <c:pt idx="461">
                  <c:v>-4.5506199999999997E-2</c:v>
                </c:pt>
                <c:pt idx="462">
                  <c:v>-4.20559E-2</c:v>
                </c:pt>
                <c:pt idx="463">
                  <c:v>-3.9940999999999997E-2</c:v>
                </c:pt>
                <c:pt idx="464">
                  <c:v>-3.96882E-2</c:v>
                </c:pt>
                <c:pt idx="465">
                  <c:v>-3.8694699999999999E-2</c:v>
                </c:pt>
                <c:pt idx="466">
                  <c:v>-3.55491E-2</c:v>
                </c:pt>
                <c:pt idx="467">
                  <c:v>-3.27543E-2</c:v>
                </c:pt>
                <c:pt idx="468">
                  <c:v>-3.2103899999999998E-2</c:v>
                </c:pt>
                <c:pt idx="469">
                  <c:v>-3.1458699999999999E-2</c:v>
                </c:pt>
                <c:pt idx="470">
                  <c:v>-2.84125E-2</c:v>
                </c:pt>
                <c:pt idx="471">
                  <c:v>-2.4146999999999998E-2</c:v>
                </c:pt>
                <c:pt idx="472">
                  <c:v>-2.3266499999999999E-2</c:v>
                </c:pt>
                <c:pt idx="473">
                  <c:v>-2.6762299999999999E-2</c:v>
                </c:pt>
                <c:pt idx="474">
                  <c:v>-2.98509E-2</c:v>
                </c:pt>
                <c:pt idx="475">
                  <c:v>-2.94787E-2</c:v>
                </c:pt>
                <c:pt idx="476">
                  <c:v>-2.7361799999999999E-2</c:v>
                </c:pt>
                <c:pt idx="477">
                  <c:v>-2.7515600000000001E-2</c:v>
                </c:pt>
                <c:pt idx="478">
                  <c:v>-3.0275E-2</c:v>
                </c:pt>
                <c:pt idx="479">
                  <c:v>-3.2090899999999999E-2</c:v>
                </c:pt>
                <c:pt idx="480">
                  <c:v>-3.2621200000000003E-2</c:v>
                </c:pt>
                <c:pt idx="481">
                  <c:v>-3.4246400000000003E-2</c:v>
                </c:pt>
                <c:pt idx="482">
                  <c:v>-3.6553599999999999E-2</c:v>
                </c:pt>
                <c:pt idx="483">
                  <c:v>-3.57805E-2</c:v>
                </c:pt>
                <c:pt idx="484">
                  <c:v>-3.3172300000000002E-2</c:v>
                </c:pt>
                <c:pt idx="485">
                  <c:v>-3.3724900000000002E-2</c:v>
                </c:pt>
                <c:pt idx="486">
                  <c:v>-3.7900400000000001E-2</c:v>
                </c:pt>
                <c:pt idx="487">
                  <c:v>-3.9506899999999998E-2</c:v>
                </c:pt>
                <c:pt idx="488">
                  <c:v>-3.5847700000000003E-2</c:v>
                </c:pt>
                <c:pt idx="489">
                  <c:v>-3.3485000000000001E-2</c:v>
                </c:pt>
                <c:pt idx="490">
                  <c:v>-3.5535799999999999E-2</c:v>
                </c:pt>
                <c:pt idx="491">
                  <c:v>-3.8158400000000002E-2</c:v>
                </c:pt>
                <c:pt idx="492">
                  <c:v>-3.7695199999999998E-2</c:v>
                </c:pt>
                <c:pt idx="493">
                  <c:v>-3.71931E-2</c:v>
                </c:pt>
                <c:pt idx="494">
                  <c:v>-3.8335599999999997E-2</c:v>
                </c:pt>
                <c:pt idx="495">
                  <c:v>-3.8498600000000001E-2</c:v>
                </c:pt>
                <c:pt idx="496">
                  <c:v>-3.8133500000000001E-2</c:v>
                </c:pt>
                <c:pt idx="497">
                  <c:v>-4.0966900000000001E-2</c:v>
                </c:pt>
                <c:pt idx="498">
                  <c:v>-4.3797299999999997E-2</c:v>
                </c:pt>
                <c:pt idx="499">
                  <c:v>-4.1805500000000002E-2</c:v>
                </c:pt>
                <c:pt idx="500">
                  <c:v>-3.8759799999999997E-2</c:v>
                </c:pt>
                <c:pt idx="501">
                  <c:v>-4.1899800000000001E-2</c:v>
                </c:pt>
                <c:pt idx="502">
                  <c:v>-4.5256299999999999E-2</c:v>
                </c:pt>
                <c:pt idx="503">
                  <c:v>-4.2343199999999998E-2</c:v>
                </c:pt>
                <c:pt idx="504">
                  <c:v>-3.8155300000000003E-2</c:v>
                </c:pt>
                <c:pt idx="505">
                  <c:v>-3.9398000000000002E-2</c:v>
                </c:pt>
                <c:pt idx="506">
                  <c:v>-4.0487599999999999E-2</c:v>
                </c:pt>
                <c:pt idx="507">
                  <c:v>-3.7816900000000001E-2</c:v>
                </c:pt>
                <c:pt idx="508">
                  <c:v>-3.5446499999999999E-2</c:v>
                </c:pt>
                <c:pt idx="509">
                  <c:v>-3.4701500000000003E-2</c:v>
                </c:pt>
                <c:pt idx="510">
                  <c:v>-3.2897500000000003E-2</c:v>
                </c:pt>
                <c:pt idx="511">
                  <c:v>-3.18366E-2</c:v>
                </c:pt>
                <c:pt idx="512">
                  <c:v>-3.2109199999999997E-2</c:v>
                </c:pt>
                <c:pt idx="513">
                  <c:v>-2.93799E-2</c:v>
                </c:pt>
                <c:pt idx="514">
                  <c:v>-2.6317299999999998E-2</c:v>
                </c:pt>
                <c:pt idx="515">
                  <c:v>-2.7937199999999999E-2</c:v>
                </c:pt>
                <c:pt idx="516">
                  <c:v>-2.9230800000000001E-2</c:v>
                </c:pt>
                <c:pt idx="517">
                  <c:v>-2.4607899999999999E-2</c:v>
                </c:pt>
                <c:pt idx="518">
                  <c:v>-2.28614E-2</c:v>
                </c:pt>
                <c:pt idx="519">
                  <c:v>-2.70648E-2</c:v>
                </c:pt>
                <c:pt idx="520">
                  <c:v>-2.67493E-2</c:v>
                </c:pt>
                <c:pt idx="521">
                  <c:v>-2.1799200000000001E-2</c:v>
                </c:pt>
                <c:pt idx="522">
                  <c:v>-2.3487999999999998E-2</c:v>
                </c:pt>
                <c:pt idx="523">
                  <c:v>-2.8107799999999999E-2</c:v>
                </c:pt>
                <c:pt idx="524">
                  <c:v>-2.5024399999999999E-2</c:v>
                </c:pt>
                <c:pt idx="525">
                  <c:v>-2.2919999999999999E-2</c:v>
                </c:pt>
                <c:pt idx="526">
                  <c:v>-2.7780200000000001E-2</c:v>
                </c:pt>
                <c:pt idx="527">
                  <c:v>-2.9402299999999999E-2</c:v>
                </c:pt>
                <c:pt idx="528">
                  <c:v>-2.6483099999999999E-2</c:v>
                </c:pt>
                <c:pt idx="529">
                  <c:v>-2.8960699999999999E-2</c:v>
                </c:pt>
                <c:pt idx="530">
                  <c:v>-3.2946799999999998E-2</c:v>
                </c:pt>
                <c:pt idx="531">
                  <c:v>-3.2380100000000002E-2</c:v>
                </c:pt>
                <c:pt idx="532">
                  <c:v>-3.3603899999999999E-2</c:v>
                </c:pt>
                <c:pt idx="533">
                  <c:v>-3.6553299999999997E-2</c:v>
                </c:pt>
                <c:pt idx="534">
                  <c:v>-3.8034800000000001E-2</c:v>
                </c:pt>
                <c:pt idx="535">
                  <c:v>-4.0578700000000002E-2</c:v>
                </c:pt>
                <c:pt idx="536">
                  <c:v>-4.1494900000000001E-2</c:v>
                </c:pt>
                <c:pt idx="537">
                  <c:v>-4.1767600000000002E-2</c:v>
                </c:pt>
                <c:pt idx="538">
                  <c:v>-4.6451899999999997E-2</c:v>
                </c:pt>
                <c:pt idx="539">
                  <c:v>-4.6520199999999998E-2</c:v>
                </c:pt>
                <c:pt idx="540">
                  <c:v>-4.3357699999999999E-2</c:v>
                </c:pt>
                <c:pt idx="541">
                  <c:v>-4.8118800000000003E-2</c:v>
                </c:pt>
                <c:pt idx="542">
                  <c:v>-4.8483800000000001E-2</c:v>
                </c:pt>
                <c:pt idx="543">
                  <c:v>-4.3302899999999998E-2</c:v>
                </c:pt>
                <c:pt idx="544">
                  <c:v>-4.5774700000000001E-2</c:v>
                </c:pt>
                <c:pt idx="545">
                  <c:v>-4.6134399999999999E-2</c:v>
                </c:pt>
                <c:pt idx="546">
                  <c:v>-4.2292299999999998E-2</c:v>
                </c:pt>
                <c:pt idx="547">
                  <c:v>-4.2410400000000001E-2</c:v>
                </c:pt>
                <c:pt idx="548">
                  <c:v>-4.1649400000000003E-2</c:v>
                </c:pt>
                <c:pt idx="549">
                  <c:v>-4.12374E-2</c:v>
                </c:pt>
                <c:pt idx="550">
                  <c:v>-4.0467299999999998E-2</c:v>
                </c:pt>
                <c:pt idx="551">
                  <c:v>-3.7969599999999999E-2</c:v>
                </c:pt>
                <c:pt idx="552">
                  <c:v>-4.0880800000000002E-2</c:v>
                </c:pt>
                <c:pt idx="553">
                  <c:v>-4.0124600000000003E-2</c:v>
                </c:pt>
                <c:pt idx="554">
                  <c:v>-3.6443700000000002E-2</c:v>
                </c:pt>
                <c:pt idx="555">
                  <c:v>-4.1078799999999999E-2</c:v>
                </c:pt>
                <c:pt idx="556">
                  <c:v>-4.0203000000000003E-2</c:v>
                </c:pt>
                <c:pt idx="557">
                  <c:v>-3.6802599999999998E-2</c:v>
                </c:pt>
                <c:pt idx="558">
                  <c:v>-4.0746600000000001E-2</c:v>
                </c:pt>
                <c:pt idx="559">
                  <c:v>-3.9532100000000001E-2</c:v>
                </c:pt>
                <c:pt idx="560">
                  <c:v>-3.7901299999999999E-2</c:v>
                </c:pt>
                <c:pt idx="561">
                  <c:v>-3.8871200000000002E-2</c:v>
                </c:pt>
                <c:pt idx="562">
                  <c:v>-3.8183799999999997E-2</c:v>
                </c:pt>
                <c:pt idx="563">
                  <c:v>-3.8463999999999998E-2</c:v>
                </c:pt>
                <c:pt idx="564">
                  <c:v>-3.5712599999999997E-2</c:v>
                </c:pt>
                <c:pt idx="565">
                  <c:v>-3.7099699999999999E-2</c:v>
                </c:pt>
                <c:pt idx="566">
                  <c:v>-3.7812199999999997E-2</c:v>
                </c:pt>
                <c:pt idx="567">
                  <c:v>-3.3162999999999998E-2</c:v>
                </c:pt>
                <c:pt idx="568">
                  <c:v>-3.7087599999999998E-2</c:v>
                </c:pt>
                <c:pt idx="569">
                  <c:v>-3.6764900000000003E-2</c:v>
                </c:pt>
                <c:pt idx="570">
                  <c:v>-3.3656199999999997E-2</c:v>
                </c:pt>
                <c:pt idx="571">
                  <c:v>-3.8294399999999999E-2</c:v>
                </c:pt>
                <c:pt idx="572">
                  <c:v>-3.7564100000000003E-2</c:v>
                </c:pt>
                <c:pt idx="573">
                  <c:v>-3.8092300000000003E-2</c:v>
                </c:pt>
                <c:pt idx="574">
                  <c:v>-4.0400199999999997E-2</c:v>
                </c:pt>
                <c:pt idx="575">
                  <c:v>-4.2125000000000003E-2</c:v>
                </c:pt>
                <c:pt idx="576">
                  <c:v>-4.3615800000000003E-2</c:v>
                </c:pt>
                <c:pt idx="577">
                  <c:v>-4.3010899999999998E-2</c:v>
                </c:pt>
                <c:pt idx="578">
                  <c:v>-4.7882000000000001E-2</c:v>
                </c:pt>
                <c:pt idx="579">
                  <c:v>-4.5311799999999999E-2</c:v>
                </c:pt>
                <c:pt idx="580">
                  <c:v>-4.4939199999999999E-2</c:v>
                </c:pt>
                <c:pt idx="581">
                  <c:v>-4.7471800000000001E-2</c:v>
                </c:pt>
                <c:pt idx="582">
                  <c:v>-4.2799299999999998E-2</c:v>
                </c:pt>
                <c:pt idx="583">
                  <c:v>-4.2598400000000002E-2</c:v>
                </c:pt>
                <c:pt idx="584">
                  <c:v>-4.0642200000000003E-2</c:v>
                </c:pt>
                <c:pt idx="585">
                  <c:v>-3.8979199999999999E-2</c:v>
                </c:pt>
                <c:pt idx="586">
                  <c:v>-3.5561799999999998E-2</c:v>
                </c:pt>
                <c:pt idx="587">
                  <c:v>-3.5412100000000002E-2</c:v>
                </c:pt>
                <c:pt idx="588">
                  <c:v>-3.4518300000000002E-2</c:v>
                </c:pt>
                <c:pt idx="589">
                  <c:v>-3.0584799999999999E-2</c:v>
                </c:pt>
                <c:pt idx="590">
                  <c:v>-3.44654E-2</c:v>
                </c:pt>
                <c:pt idx="591">
                  <c:v>-3.1582800000000001E-2</c:v>
                </c:pt>
                <c:pt idx="592">
                  <c:v>-3.2566900000000003E-2</c:v>
                </c:pt>
                <c:pt idx="593">
                  <c:v>-3.5773100000000002E-2</c:v>
                </c:pt>
                <c:pt idx="594">
                  <c:v>-3.4656899999999997E-2</c:v>
                </c:pt>
                <c:pt idx="595">
                  <c:v>-3.8201600000000002E-2</c:v>
                </c:pt>
                <c:pt idx="596">
                  <c:v>-3.9940900000000001E-2</c:v>
                </c:pt>
                <c:pt idx="597">
                  <c:v>-4.2353799999999997E-2</c:v>
                </c:pt>
                <c:pt idx="598">
                  <c:v>-4.2748399999999999E-2</c:v>
                </c:pt>
                <c:pt idx="599">
                  <c:v>-4.6992800000000001E-2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E-E646-A1D9-10943D71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357135"/>
        <c:axId val="1157001568"/>
      </c:scatterChart>
      <c:valAx>
        <c:axId val="1311357135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001568"/>
        <c:crosses val="autoZero"/>
        <c:crossBetween val="midCat"/>
      </c:valAx>
      <c:valAx>
        <c:axId val="11570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35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姿勢!$B$1</c:f>
              <c:strCache>
                <c:ptCount val="1"/>
                <c:pt idx="0">
                  <c:v>spacecraft_quaternion_i2b_x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姿勢!$B$2:$B$601</c:f>
              <c:numCache>
                <c:formatCode>General</c:formatCode>
                <c:ptCount val="600"/>
                <c:pt idx="0">
                  <c:v>0</c:v>
                </c:pt>
                <c:pt idx="1">
                  <c:v>-0.85713499999999998</c:v>
                </c:pt>
                <c:pt idx="2">
                  <c:v>-0.90245900000000001</c:v>
                </c:pt>
                <c:pt idx="3">
                  <c:v>3.1384000000000002E-2</c:v>
                </c:pt>
                <c:pt idx="4">
                  <c:v>-0.70927300000000004</c:v>
                </c:pt>
                <c:pt idx="5">
                  <c:v>-0.92844099999999996</c:v>
                </c:pt>
                <c:pt idx="6">
                  <c:v>-6.9906099999999999E-2</c:v>
                </c:pt>
                <c:pt idx="7">
                  <c:v>-0.33860400000000002</c:v>
                </c:pt>
                <c:pt idx="8">
                  <c:v>-0.92705300000000002</c:v>
                </c:pt>
                <c:pt idx="9">
                  <c:v>-0.439197</c:v>
                </c:pt>
                <c:pt idx="10">
                  <c:v>0.105781</c:v>
                </c:pt>
                <c:pt idx="11">
                  <c:v>-0.90752500000000003</c:v>
                </c:pt>
                <c:pt idx="12">
                  <c:v>-0.86189800000000005</c:v>
                </c:pt>
                <c:pt idx="13">
                  <c:v>0.219083</c:v>
                </c:pt>
                <c:pt idx="14">
                  <c:v>-0.46054600000000001</c:v>
                </c:pt>
                <c:pt idx="15">
                  <c:v>-0.91397200000000001</c:v>
                </c:pt>
                <c:pt idx="16">
                  <c:v>-0.35697899999999999</c:v>
                </c:pt>
                <c:pt idx="17">
                  <c:v>0.29026400000000002</c:v>
                </c:pt>
                <c:pt idx="18">
                  <c:v>-0.82516299999999998</c:v>
                </c:pt>
                <c:pt idx="19">
                  <c:v>-0.90109600000000001</c:v>
                </c:pt>
                <c:pt idx="20">
                  <c:v>8.2692799999999997E-2</c:v>
                </c:pt>
                <c:pt idx="21">
                  <c:v>0.22708900000000001</c:v>
                </c:pt>
                <c:pt idx="22">
                  <c:v>-0.88058499999999995</c:v>
                </c:pt>
                <c:pt idx="23">
                  <c:v>-0.87933799999999995</c:v>
                </c:pt>
                <c:pt idx="24">
                  <c:v>0.21892200000000001</c:v>
                </c:pt>
                <c:pt idx="25">
                  <c:v>0.29740100000000003</c:v>
                </c:pt>
                <c:pt idx="26">
                  <c:v>-0.85913200000000001</c:v>
                </c:pt>
                <c:pt idx="27">
                  <c:v>-0.88481100000000001</c:v>
                </c:pt>
                <c:pt idx="28">
                  <c:v>6.8209800000000001E-2</c:v>
                </c:pt>
                <c:pt idx="29">
                  <c:v>0.498527</c:v>
                </c:pt>
                <c:pt idx="30">
                  <c:v>-0.61921099999999996</c:v>
                </c:pt>
                <c:pt idx="31">
                  <c:v>-0.87923899999999999</c:v>
                </c:pt>
                <c:pt idx="32">
                  <c:v>-0.62094499999999997</c:v>
                </c:pt>
                <c:pt idx="33">
                  <c:v>0.53714399999999995</c:v>
                </c:pt>
                <c:pt idx="34">
                  <c:v>0.33913700000000002</c:v>
                </c:pt>
                <c:pt idx="35">
                  <c:v>-0.85653199999999996</c:v>
                </c:pt>
                <c:pt idx="36">
                  <c:v>-0.876363</c:v>
                </c:pt>
                <c:pt idx="37">
                  <c:v>-0.51337200000000005</c:v>
                </c:pt>
                <c:pt idx="38">
                  <c:v>0.59665900000000005</c:v>
                </c:pt>
                <c:pt idx="39">
                  <c:v>0.51925399999999999</c:v>
                </c:pt>
                <c:pt idx="40">
                  <c:v>-0.71614699999999998</c:v>
                </c:pt>
                <c:pt idx="41">
                  <c:v>-0.86127200000000004</c:v>
                </c:pt>
                <c:pt idx="42">
                  <c:v>-0.88981399999999999</c:v>
                </c:pt>
                <c:pt idx="43">
                  <c:v>5.2633699999999999E-2</c:v>
                </c:pt>
                <c:pt idx="44">
                  <c:v>0.712395</c:v>
                </c:pt>
                <c:pt idx="45">
                  <c:v>0.68788099999999996</c:v>
                </c:pt>
                <c:pt idx="46">
                  <c:v>-0.16528100000000001</c:v>
                </c:pt>
                <c:pt idx="47">
                  <c:v>-0.84677400000000003</c:v>
                </c:pt>
                <c:pt idx="48">
                  <c:v>-0.75548899999999997</c:v>
                </c:pt>
                <c:pt idx="49">
                  <c:v>-0.353607</c:v>
                </c:pt>
                <c:pt idx="50">
                  <c:v>0.78028900000000001</c:v>
                </c:pt>
                <c:pt idx="51">
                  <c:v>0.80081400000000003</c:v>
                </c:pt>
                <c:pt idx="52">
                  <c:v>0.55644700000000002</c:v>
                </c:pt>
                <c:pt idx="53">
                  <c:v>-0.71402900000000002</c:v>
                </c:pt>
                <c:pt idx="54">
                  <c:v>-0.85386200000000001</c:v>
                </c:pt>
                <c:pt idx="55">
                  <c:v>-0.51127699999999998</c:v>
                </c:pt>
                <c:pt idx="56">
                  <c:v>0.81384000000000001</c:v>
                </c:pt>
                <c:pt idx="57">
                  <c:v>0.87751699999999999</c:v>
                </c:pt>
                <c:pt idx="58">
                  <c:v>0.30434099999999997</c:v>
                </c:pt>
                <c:pt idx="59">
                  <c:v>-0.885459</c:v>
                </c:pt>
                <c:pt idx="60">
                  <c:v>-0.84336</c:v>
                </c:pt>
                <c:pt idx="61">
                  <c:v>0.15515399999999999</c:v>
                </c:pt>
                <c:pt idx="62">
                  <c:v>0.89946099999999996</c:v>
                </c:pt>
                <c:pt idx="63">
                  <c:v>0.67896999999999996</c:v>
                </c:pt>
                <c:pt idx="64">
                  <c:v>-0.65241400000000005</c:v>
                </c:pt>
                <c:pt idx="65">
                  <c:v>-0.84617799999999999</c:v>
                </c:pt>
                <c:pt idx="66">
                  <c:v>-0.146698</c:v>
                </c:pt>
                <c:pt idx="67">
                  <c:v>0.824712</c:v>
                </c:pt>
                <c:pt idx="68">
                  <c:v>0.644042</c:v>
                </c:pt>
                <c:pt idx="69">
                  <c:v>-0.57908099999999996</c:v>
                </c:pt>
                <c:pt idx="70">
                  <c:v>-0.76687099999999997</c:v>
                </c:pt>
                <c:pt idx="71">
                  <c:v>4.1921800000000002E-3</c:v>
                </c:pt>
                <c:pt idx="72">
                  <c:v>0.77173700000000001</c:v>
                </c:pt>
                <c:pt idx="73">
                  <c:v>0.47717599999999999</c:v>
                </c:pt>
                <c:pt idx="74">
                  <c:v>-0.66495700000000002</c:v>
                </c:pt>
                <c:pt idx="75">
                  <c:v>-0.68437199999999998</c:v>
                </c:pt>
                <c:pt idx="76">
                  <c:v>0.33532200000000001</c:v>
                </c:pt>
                <c:pt idx="77">
                  <c:v>0.76237100000000002</c:v>
                </c:pt>
                <c:pt idx="78">
                  <c:v>0.163049</c:v>
                </c:pt>
                <c:pt idx="79">
                  <c:v>-0.77079399999999998</c:v>
                </c:pt>
                <c:pt idx="80">
                  <c:v>-0.55421100000000001</c:v>
                </c:pt>
                <c:pt idx="81">
                  <c:v>0.66753200000000001</c:v>
                </c:pt>
                <c:pt idx="82">
                  <c:v>0.76666999999999996</c:v>
                </c:pt>
                <c:pt idx="83">
                  <c:v>-0.36582500000000001</c:v>
                </c:pt>
                <c:pt idx="84">
                  <c:v>-0.86533400000000005</c:v>
                </c:pt>
                <c:pt idx="85">
                  <c:v>-0.10756499999999999</c:v>
                </c:pt>
                <c:pt idx="86">
                  <c:v>0.88111099999999998</c:v>
                </c:pt>
                <c:pt idx="87">
                  <c:v>0.55205499999999996</c:v>
                </c:pt>
                <c:pt idx="88">
                  <c:v>-0.80126200000000003</c:v>
                </c:pt>
                <c:pt idx="89">
                  <c:v>-0.83364000000000005</c:v>
                </c:pt>
                <c:pt idx="90">
                  <c:v>0.59490200000000004</c:v>
                </c:pt>
                <c:pt idx="91">
                  <c:v>0.95954099999999998</c:v>
                </c:pt>
                <c:pt idx="92">
                  <c:v>-0.257766</c:v>
                </c:pt>
                <c:pt idx="93">
                  <c:v>-0.98214699999999999</c:v>
                </c:pt>
                <c:pt idx="94">
                  <c:v>-0.15074399999999999</c:v>
                </c:pt>
                <c:pt idx="95">
                  <c:v>0.93843600000000005</c:v>
                </c:pt>
                <c:pt idx="96">
                  <c:v>0.52465499999999998</c:v>
                </c:pt>
                <c:pt idx="97">
                  <c:v>-0.84511899999999995</c:v>
                </c:pt>
                <c:pt idx="98">
                  <c:v>-0.78705000000000003</c:v>
                </c:pt>
                <c:pt idx="99">
                  <c:v>0.70694299999999999</c:v>
                </c:pt>
                <c:pt idx="100">
                  <c:v>0.93113000000000001</c:v>
                </c:pt>
                <c:pt idx="101">
                  <c:v>-0.52466000000000002</c:v>
                </c:pt>
                <c:pt idx="102">
                  <c:v>-0.98770999999999998</c:v>
                </c:pt>
                <c:pt idx="103">
                  <c:v>0.30314799999999997</c:v>
                </c:pt>
                <c:pt idx="104">
                  <c:v>0.99039100000000002</c:v>
                </c:pt>
                <c:pt idx="105">
                  <c:v>-5.5276400000000003E-2</c:v>
                </c:pt>
                <c:pt idx="106">
                  <c:v>-0.960982</c:v>
                </c:pt>
                <c:pt idx="107">
                  <c:v>-0.19703799999999999</c:v>
                </c:pt>
                <c:pt idx="108">
                  <c:v>0.91134400000000004</c:v>
                </c:pt>
                <c:pt idx="109">
                  <c:v>0.42583300000000002</c:v>
                </c:pt>
                <c:pt idx="110">
                  <c:v>-0.84797599999999995</c:v>
                </c:pt>
                <c:pt idx="111">
                  <c:v>-0.61211400000000005</c:v>
                </c:pt>
                <c:pt idx="112">
                  <c:v>0.77479200000000004</c:v>
                </c:pt>
                <c:pt idx="113">
                  <c:v>0.74763299999999999</c:v>
                </c:pt>
                <c:pt idx="114">
                  <c:v>-0.69647499999999996</c:v>
                </c:pt>
                <c:pt idx="115">
                  <c:v>-0.83502399999999999</c:v>
                </c:pt>
                <c:pt idx="116">
                  <c:v>0.61678299999999997</c:v>
                </c:pt>
                <c:pt idx="117">
                  <c:v>0.88496900000000001</c:v>
                </c:pt>
                <c:pt idx="118">
                  <c:v>-0.53929499999999997</c:v>
                </c:pt>
                <c:pt idx="119">
                  <c:v>-0.908667</c:v>
                </c:pt>
                <c:pt idx="120">
                  <c:v>0.46615800000000002</c:v>
                </c:pt>
                <c:pt idx="121">
                  <c:v>0.91581900000000005</c:v>
                </c:pt>
                <c:pt idx="122">
                  <c:v>-0.398698</c:v>
                </c:pt>
                <c:pt idx="123">
                  <c:v>-0.91369900000000004</c:v>
                </c:pt>
                <c:pt idx="124">
                  <c:v>0.33728200000000003</c:v>
                </c:pt>
                <c:pt idx="125">
                  <c:v>0.90688100000000005</c:v>
                </c:pt>
                <c:pt idx="126">
                  <c:v>-0.27801700000000001</c:v>
                </c:pt>
                <c:pt idx="127">
                  <c:v>-0.89675300000000002</c:v>
                </c:pt>
                <c:pt idx="128">
                  <c:v>0.22000400000000001</c:v>
                </c:pt>
                <c:pt idx="129">
                  <c:v>0.88357200000000002</c:v>
                </c:pt>
                <c:pt idx="130">
                  <c:v>-0.16220100000000001</c:v>
                </c:pt>
                <c:pt idx="131">
                  <c:v>-0.86528899999999997</c:v>
                </c:pt>
                <c:pt idx="132">
                  <c:v>0.104547</c:v>
                </c:pt>
                <c:pt idx="133">
                  <c:v>0.84132099999999999</c:v>
                </c:pt>
                <c:pt idx="134">
                  <c:v>-4.6913499999999997E-2</c:v>
                </c:pt>
                <c:pt idx="135">
                  <c:v>-0.81024700000000005</c:v>
                </c:pt>
                <c:pt idx="136">
                  <c:v>-1.1157800000000001E-2</c:v>
                </c:pt>
                <c:pt idx="137">
                  <c:v>0.77124099999999995</c:v>
                </c:pt>
                <c:pt idx="138">
                  <c:v>6.9779400000000005E-2</c:v>
                </c:pt>
                <c:pt idx="139">
                  <c:v>-0.72498300000000004</c:v>
                </c:pt>
                <c:pt idx="140">
                  <c:v>-0.12684599999999999</c:v>
                </c:pt>
                <c:pt idx="141">
                  <c:v>0.67183300000000001</c:v>
                </c:pt>
                <c:pt idx="142">
                  <c:v>0.181176</c:v>
                </c:pt>
                <c:pt idx="143">
                  <c:v>-0.61237399999999997</c:v>
                </c:pt>
                <c:pt idx="144">
                  <c:v>-0.23236100000000001</c:v>
                </c:pt>
                <c:pt idx="145">
                  <c:v>0.54464699999999999</c:v>
                </c:pt>
                <c:pt idx="146">
                  <c:v>0.28205400000000003</c:v>
                </c:pt>
                <c:pt idx="147">
                  <c:v>-0.462837</c:v>
                </c:pt>
                <c:pt idx="148">
                  <c:v>-0.33481699999999998</c:v>
                </c:pt>
                <c:pt idx="149">
                  <c:v>0.36024899999999999</c:v>
                </c:pt>
                <c:pt idx="150">
                  <c:v>0.39468199999999998</c:v>
                </c:pt>
                <c:pt idx="151">
                  <c:v>-0.233733</c:v>
                </c:pt>
                <c:pt idx="152">
                  <c:v>-0.466059</c:v>
                </c:pt>
                <c:pt idx="153">
                  <c:v>8.7661600000000006E-2</c:v>
                </c:pt>
                <c:pt idx="154">
                  <c:v>0.55235699999999999</c:v>
                </c:pt>
                <c:pt idx="155">
                  <c:v>5.0622199999999999E-2</c:v>
                </c:pt>
                <c:pt idx="156">
                  <c:v>-0.65110299999999999</c:v>
                </c:pt>
                <c:pt idx="157">
                  <c:v>-0.139094</c:v>
                </c:pt>
                <c:pt idx="158">
                  <c:v>0.75174099999999999</c:v>
                </c:pt>
                <c:pt idx="159">
                  <c:v>0.146866</c:v>
                </c:pt>
                <c:pt idx="160">
                  <c:v>-0.83818300000000001</c:v>
                </c:pt>
                <c:pt idx="161">
                  <c:v>-7.9426899999999995E-2</c:v>
                </c:pt>
                <c:pt idx="162">
                  <c:v>0.89417500000000005</c:v>
                </c:pt>
                <c:pt idx="163">
                  <c:v>-2.3621E-2</c:v>
                </c:pt>
                <c:pt idx="164">
                  <c:v>-0.90793500000000005</c:v>
                </c:pt>
                <c:pt idx="165">
                  <c:v>0.12574099999999999</c:v>
                </c:pt>
                <c:pt idx="166">
                  <c:v>0.87051199999999995</c:v>
                </c:pt>
                <c:pt idx="167">
                  <c:v>-0.20643800000000001</c:v>
                </c:pt>
                <c:pt idx="168">
                  <c:v>-0.77834700000000001</c:v>
                </c:pt>
                <c:pt idx="169">
                  <c:v>0.26287700000000003</c:v>
                </c:pt>
                <c:pt idx="170">
                  <c:v>0.64174299999999995</c:v>
                </c:pt>
                <c:pt idx="171">
                  <c:v>-0.30017100000000002</c:v>
                </c:pt>
                <c:pt idx="172">
                  <c:v>-0.48951899999999998</c:v>
                </c:pt>
                <c:pt idx="173">
                  <c:v>0.32686399999999999</c:v>
                </c:pt>
                <c:pt idx="174">
                  <c:v>0.35716700000000001</c:v>
                </c:pt>
                <c:pt idx="175">
                  <c:v>-0.35167300000000001</c:v>
                </c:pt>
                <c:pt idx="176">
                  <c:v>-0.26446599999999998</c:v>
                </c:pt>
                <c:pt idx="177">
                  <c:v>0.37807000000000002</c:v>
                </c:pt>
                <c:pt idx="178">
                  <c:v>0.20934800000000001</c:v>
                </c:pt>
                <c:pt idx="179">
                  <c:v>-0.39986899999999997</c:v>
                </c:pt>
                <c:pt idx="180">
                  <c:v>-0.17610000000000001</c:v>
                </c:pt>
                <c:pt idx="181">
                  <c:v>0.41240399999999999</c:v>
                </c:pt>
                <c:pt idx="182">
                  <c:v>0.143928</c:v>
                </c:pt>
                <c:pt idx="183">
                  <c:v>-0.415464</c:v>
                </c:pt>
                <c:pt idx="184">
                  <c:v>-8.8262400000000005E-2</c:v>
                </c:pt>
                <c:pt idx="185">
                  <c:v>0.41603699999999999</c:v>
                </c:pt>
                <c:pt idx="186">
                  <c:v>-1.5765299999999999E-2</c:v>
                </c:pt>
                <c:pt idx="187">
                  <c:v>-0.41593799999999997</c:v>
                </c:pt>
                <c:pt idx="188">
                  <c:v>0.16561999999999999</c:v>
                </c:pt>
                <c:pt idx="189">
                  <c:v>0.404719</c:v>
                </c:pt>
                <c:pt idx="190">
                  <c:v>-0.31593599999999999</c:v>
                </c:pt>
                <c:pt idx="191">
                  <c:v>-0.35915900000000001</c:v>
                </c:pt>
                <c:pt idx="192">
                  <c:v>0.42254799999999998</c:v>
                </c:pt>
                <c:pt idx="193">
                  <c:v>0.238985</c:v>
                </c:pt>
                <c:pt idx="194">
                  <c:v>-0.48239599999999999</c:v>
                </c:pt>
                <c:pt idx="195">
                  <c:v>-2.1379200000000001E-2</c:v>
                </c:pt>
                <c:pt idx="196">
                  <c:v>0.50322299999999998</c:v>
                </c:pt>
                <c:pt idx="197">
                  <c:v>-0.22680600000000001</c:v>
                </c:pt>
                <c:pt idx="198">
                  <c:v>-0.46982600000000002</c:v>
                </c:pt>
                <c:pt idx="199">
                  <c:v>0.40577000000000002</c:v>
                </c:pt>
                <c:pt idx="200">
                  <c:v>0.32742500000000002</c:v>
                </c:pt>
                <c:pt idx="201">
                  <c:v>-0.50386799999999998</c:v>
                </c:pt>
                <c:pt idx="202">
                  <c:v>-4.7519100000000002E-2</c:v>
                </c:pt>
                <c:pt idx="203">
                  <c:v>0.54114200000000001</c:v>
                </c:pt>
                <c:pt idx="204">
                  <c:v>-0.247415</c:v>
                </c:pt>
                <c:pt idx="205">
                  <c:v>-0.49114000000000002</c:v>
                </c:pt>
                <c:pt idx="206">
                  <c:v>0.43817699999999998</c:v>
                </c:pt>
                <c:pt idx="207">
                  <c:v>0.27222600000000002</c:v>
                </c:pt>
                <c:pt idx="208">
                  <c:v>-0.53849800000000003</c:v>
                </c:pt>
                <c:pt idx="209">
                  <c:v>7.6598600000000003E-2</c:v>
                </c:pt>
                <c:pt idx="210">
                  <c:v>0.56009399999999998</c:v>
                </c:pt>
                <c:pt idx="211">
                  <c:v>-0.35283599999999998</c:v>
                </c:pt>
                <c:pt idx="212">
                  <c:v>-0.41453600000000002</c:v>
                </c:pt>
                <c:pt idx="213">
                  <c:v>0.51223799999999997</c:v>
                </c:pt>
                <c:pt idx="214">
                  <c:v>5.5578000000000002E-2</c:v>
                </c:pt>
                <c:pt idx="215">
                  <c:v>-0.59051500000000001</c:v>
                </c:pt>
                <c:pt idx="216">
                  <c:v>0.281499</c:v>
                </c:pt>
                <c:pt idx="217">
                  <c:v>0.49951299999999998</c:v>
                </c:pt>
                <c:pt idx="218">
                  <c:v>-0.49116799999999999</c:v>
                </c:pt>
                <c:pt idx="219">
                  <c:v>-0.12922400000000001</c:v>
                </c:pt>
                <c:pt idx="220">
                  <c:v>0.61936599999999997</c:v>
                </c:pt>
                <c:pt idx="221">
                  <c:v>-0.24706700000000001</c:v>
                </c:pt>
                <c:pt idx="222">
                  <c:v>-0.54217499999999996</c:v>
                </c:pt>
                <c:pt idx="223">
                  <c:v>0.496695</c:v>
                </c:pt>
                <c:pt idx="224">
                  <c:v>0.129189</c:v>
                </c:pt>
                <c:pt idx="225">
                  <c:v>-0.66460600000000003</c:v>
                </c:pt>
                <c:pt idx="226">
                  <c:v>0.26346399999999998</c:v>
                </c:pt>
                <c:pt idx="227">
                  <c:v>0.52709099999999998</c:v>
                </c:pt>
                <c:pt idx="228">
                  <c:v>-0.54878000000000005</c:v>
                </c:pt>
                <c:pt idx="229">
                  <c:v>-5.2593500000000001E-2</c:v>
                </c:pt>
                <c:pt idx="230">
                  <c:v>0.72014400000000001</c:v>
                </c:pt>
                <c:pt idx="231">
                  <c:v>-0.33528200000000002</c:v>
                </c:pt>
                <c:pt idx="232">
                  <c:v>-0.40726000000000001</c:v>
                </c:pt>
                <c:pt idx="233">
                  <c:v>0.66671599999999998</c:v>
                </c:pt>
                <c:pt idx="234">
                  <c:v>-8.1868399999999994E-2</c:v>
                </c:pt>
                <c:pt idx="235">
                  <c:v>-0.68398400000000004</c:v>
                </c:pt>
                <c:pt idx="236">
                  <c:v>0.49053400000000003</c:v>
                </c:pt>
                <c:pt idx="237">
                  <c:v>0.18554899999999999</c:v>
                </c:pt>
                <c:pt idx="238">
                  <c:v>-0.79385700000000003</c:v>
                </c:pt>
                <c:pt idx="239">
                  <c:v>0.281802</c:v>
                </c:pt>
                <c:pt idx="240">
                  <c:v>0.43242599999999998</c:v>
                </c:pt>
                <c:pt idx="241">
                  <c:v>-0.75730399999999998</c:v>
                </c:pt>
                <c:pt idx="242">
                  <c:v>8.0560599999999996E-2</c:v>
                </c:pt>
                <c:pt idx="243">
                  <c:v>0.62704099999999996</c:v>
                </c:pt>
                <c:pt idx="244">
                  <c:v>-0.65107199999999998</c:v>
                </c:pt>
                <c:pt idx="245">
                  <c:v>-9.6006599999999997E-2</c:v>
                </c:pt>
                <c:pt idx="246">
                  <c:v>0.75683400000000001</c:v>
                </c:pt>
                <c:pt idx="247">
                  <c:v>-0.53534599999999999</c:v>
                </c:pt>
                <c:pt idx="248">
                  <c:v>-0.23649100000000001</c:v>
                </c:pt>
                <c:pt idx="249">
                  <c:v>0.82997900000000002</c:v>
                </c:pt>
                <c:pt idx="250">
                  <c:v>-0.44883400000000001</c:v>
                </c:pt>
                <c:pt idx="251">
                  <c:v>-0.33166000000000001</c:v>
                </c:pt>
                <c:pt idx="252">
                  <c:v>0.86305299999999996</c:v>
                </c:pt>
                <c:pt idx="253">
                  <c:v>-0.417709</c:v>
                </c:pt>
                <c:pt idx="254">
                  <c:v>-0.37456400000000001</c:v>
                </c:pt>
                <c:pt idx="255">
                  <c:v>0.86478600000000005</c:v>
                </c:pt>
                <c:pt idx="256">
                  <c:v>-0.45452599999999999</c:v>
                </c:pt>
                <c:pt idx="257">
                  <c:v>-0.36399700000000001</c:v>
                </c:pt>
                <c:pt idx="258">
                  <c:v>0.83095600000000003</c:v>
                </c:pt>
                <c:pt idx="259">
                  <c:v>-0.55406699999999998</c:v>
                </c:pt>
                <c:pt idx="260">
                  <c:v>-0.29582199999999997</c:v>
                </c:pt>
                <c:pt idx="261">
                  <c:v>0.75515500000000002</c:v>
                </c:pt>
                <c:pt idx="262">
                  <c:v>-0.66453700000000004</c:v>
                </c:pt>
                <c:pt idx="263">
                  <c:v>-0.167958</c:v>
                </c:pt>
                <c:pt idx="264">
                  <c:v>0.64593999999999996</c:v>
                </c:pt>
                <c:pt idx="265">
                  <c:v>-0.68997299999999995</c:v>
                </c:pt>
                <c:pt idx="266">
                  <c:v>1.15073E-2</c:v>
                </c:pt>
                <c:pt idx="267">
                  <c:v>0.52464500000000003</c:v>
                </c:pt>
                <c:pt idx="268">
                  <c:v>-0.60305799999999998</c:v>
                </c:pt>
                <c:pt idx="269">
                  <c:v>0.163657</c:v>
                </c:pt>
                <c:pt idx="270">
                  <c:v>0.425182</c:v>
                </c:pt>
                <c:pt idx="271">
                  <c:v>-0.50197599999999998</c:v>
                </c:pt>
                <c:pt idx="272">
                  <c:v>0.202317</c:v>
                </c:pt>
                <c:pt idx="273">
                  <c:v>0.36848700000000001</c:v>
                </c:pt>
                <c:pt idx="274">
                  <c:v>-0.50461900000000004</c:v>
                </c:pt>
                <c:pt idx="275">
                  <c:v>0.23107900000000001</c:v>
                </c:pt>
                <c:pt idx="276">
                  <c:v>0.255519</c:v>
                </c:pt>
                <c:pt idx="277">
                  <c:v>-0.62243899999999996</c:v>
                </c:pt>
                <c:pt idx="278">
                  <c:v>0.39024399999999998</c:v>
                </c:pt>
                <c:pt idx="279">
                  <c:v>4.71098E-2</c:v>
                </c:pt>
                <c:pt idx="280">
                  <c:v>-0.52117100000000005</c:v>
                </c:pt>
                <c:pt idx="281">
                  <c:v>0.69946699999999995</c:v>
                </c:pt>
                <c:pt idx="282">
                  <c:v>-0.29052299999999998</c:v>
                </c:pt>
                <c:pt idx="283">
                  <c:v>-0.204677</c:v>
                </c:pt>
                <c:pt idx="284">
                  <c:v>0.628112</c:v>
                </c:pt>
                <c:pt idx="285">
                  <c:v>-0.77810900000000005</c:v>
                </c:pt>
                <c:pt idx="286">
                  <c:v>0.34140599999999999</c:v>
                </c:pt>
                <c:pt idx="287">
                  <c:v>0.22461100000000001</c:v>
                </c:pt>
                <c:pt idx="288">
                  <c:v>-0.64890099999999995</c:v>
                </c:pt>
                <c:pt idx="289">
                  <c:v>0.88219499999999995</c:v>
                </c:pt>
                <c:pt idx="290">
                  <c:v>-0.62568599999999996</c:v>
                </c:pt>
                <c:pt idx="291">
                  <c:v>-1.69073E-2</c:v>
                </c:pt>
                <c:pt idx="292">
                  <c:v>0.54037100000000005</c:v>
                </c:pt>
                <c:pt idx="293">
                  <c:v>-0.86735899999999999</c:v>
                </c:pt>
                <c:pt idx="294">
                  <c:v>0.94419200000000003</c:v>
                </c:pt>
                <c:pt idx="295">
                  <c:v>-0.55712600000000001</c:v>
                </c:pt>
                <c:pt idx="296">
                  <c:v>-8.86435E-2</c:v>
                </c:pt>
                <c:pt idx="297">
                  <c:v>0.56379100000000004</c:v>
                </c:pt>
                <c:pt idx="298">
                  <c:v>-0.82297100000000001</c:v>
                </c:pt>
                <c:pt idx="299">
                  <c:v>0.87990999999999997</c:v>
                </c:pt>
                <c:pt idx="300">
                  <c:v>-0.63104000000000005</c:v>
                </c:pt>
                <c:pt idx="301">
                  <c:v>0.14312</c:v>
                </c:pt>
                <c:pt idx="302">
                  <c:v>0.25537199999999999</c:v>
                </c:pt>
                <c:pt idx="303">
                  <c:v>-0.44274599999999997</c:v>
                </c:pt>
                <c:pt idx="304">
                  <c:v>0.46478799999999998</c:v>
                </c:pt>
                <c:pt idx="305">
                  <c:v>-0.35009600000000002</c:v>
                </c:pt>
                <c:pt idx="306">
                  <c:v>0.141934</c:v>
                </c:pt>
                <c:pt idx="307">
                  <c:v>1.51856E-2</c:v>
                </c:pt>
                <c:pt idx="308">
                  <c:v>-1.2450899999999999E-3</c:v>
                </c:pt>
                <c:pt idx="309">
                  <c:v>-0.15781999999999999</c:v>
                </c:pt>
                <c:pt idx="310">
                  <c:v>0.38421</c:v>
                </c:pt>
                <c:pt idx="311">
                  <c:v>-0.59914900000000004</c:v>
                </c:pt>
                <c:pt idx="312">
                  <c:v>0.69482900000000003</c:v>
                </c:pt>
                <c:pt idx="313">
                  <c:v>-0.55222800000000005</c:v>
                </c:pt>
                <c:pt idx="314">
                  <c:v>0.17796799999999999</c:v>
                </c:pt>
                <c:pt idx="315">
                  <c:v>0.26073600000000002</c:v>
                </c:pt>
                <c:pt idx="316">
                  <c:v>-0.61887999999999999</c:v>
                </c:pt>
                <c:pt idx="317">
                  <c:v>0.85492599999999996</c:v>
                </c:pt>
                <c:pt idx="318">
                  <c:v>-0.96754799999999996</c:v>
                </c:pt>
                <c:pt idx="319">
                  <c:v>0.94357199999999997</c:v>
                </c:pt>
                <c:pt idx="320">
                  <c:v>-0.76068000000000002</c:v>
                </c:pt>
                <c:pt idx="321">
                  <c:v>0.43638900000000003</c:v>
                </c:pt>
                <c:pt idx="322">
                  <c:v>-6.8198999999999996E-2</c:v>
                </c:pt>
                <c:pt idx="323">
                  <c:v>-0.22118199999999999</c:v>
                </c:pt>
                <c:pt idx="324">
                  <c:v>0.36749799999999999</c:v>
                </c:pt>
                <c:pt idx="325">
                  <c:v>-0.37292399999999998</c:v>
                </c:pt>
                <c:pt idx="326">
                  <c:v>0.26859</c:v>
                </c:pt>
                <c:pt idx="327">
                  <c:v>-9.2878600000000006E-2</c:v>
                </c:pt>
                <c:pt idx="328">
                  <c:v>-0.109682</c:v>
                </c:pt>
                <c:pt idx="329">
                  <c:v>0.28575099999999998</c:v>
                </c:pt>
                <c:pt idx="330">
                  <c:v>-0.37944499999999998</c:v>
                </c:pt>
                <c:pt idx="331">
                  <c:v>0.35092800000000002</c:v>
                </c:pt>
                <c:pt idx="332">
                  <c:v>-0.199074</c:v>
                </c:pt>
                <c:pt idx="333">
                  <c:v>-3.7968399999999999E-2</c:v>
                </c:pt>
                <c:pt idx="334">
                  <c:v>0.30282999999999999</c:v>
                </c:pt>
                <c:pt idx="335">
                  <c:v>-0.54754999999999998</c:v>
                </c:pt>
                <c:pt idx="336">
                  <c:v>0.74522600000000006</c:v>
                </c:pt>
                <c:pt idx="337">
                  <c:v>-0.88578999999999997</c:v>
                </c:pt>
                <c:pt idx="338">
                  <c:v>0.96773600000000004</c:v>
                </c:pt>
                <c:pt idx="339">
                  <c:v>-0.99183299999999996</c:v>
                </c:pt>
                <c:pt idx="340">
                  <c:v>0.96003099999999997</c:v>
                </c:pt>
                <c:pt idx="341">
                  <c:v>-0.87550499999999998</c:v>
                </c:pt>
                <c:pt idx="342">
                  <c:v>0.74446699999999999</c:v>
                </c:pt>
                <c:pt idx="343">
                  <c:v>-0.577739</c:v>
                </c:pt>
                <c:pt idx="344">
                  <c:v>0.39094800000000002</c:v>
                </c:pt>
                <c:pt idx="345">
                  <c:v>-0.20280200000000001</c:v>
                </c:pt>
                <c:pt idx="346">
                  <c:v>3.07353E-2</c:v>
                </c:pt>
                <c:pt idx="347">
                  <c:v>0.11226</c:v>
                </c:pt>
                <c:pt idx="348">
                  <c:v>-0.219221</c:v>
                </c:pt>
                <c:pt idx="349">
                  <c:v>0.29041499999999998</c:v>
                </c:pt>
                <c:pt idx="350">
                  <c:v>-0.33002799999999999</c:v>
                </c:pt>
                <c:pt idx="351">
                  <c:v>0.34444999999999998</c:v>
                </c:pt>
                <c:pt idx="352">
                  <c:v>-0.34014100000000003</c:v>
                </c:pt>
                <c:pt idx="353">
                  <c:v>0.32331199999999999</c:v>
                </c:pt>
                <c:pt idx="354">
                  <c:v>-0.29913000000000001</c:v>
                </c:pt>
                <c:pt idx="355">
                  <c:v>0.27163900000000002</c:v>
                </c:pt>
                <c:pt idx="356">
                  <c:v>-0.243835</c:v>
                </c:pt>
                <c:pt idx="357">
                  <c:v>0.21798899999999999</c:v>
                </c:pt>
                <c:pt idx="358">
                  <c:v>-0.19549800000000001</c:v>
                </c:pt>
                <c:pt idx="359">
                  <c:v>0.17718800000000001</c:v>
                </c:pt>
                <c:pt idx="360">
                  <c:v>-0.16301099999999999</c:v>
                </c:pt>
                <c:pt idx="361">
                  <c:v>0.15256400000000001</c:v>
                </c:pt>
                <c:pt idx="362">
                  <c:v>-0.14559900000000001</c:v>
                </c:pt>
                <c:pt idx="363">
                  <c:v>0.14105300000000001</c:v>
                </c:pt>
                <c:pt idx="364">
                  <c:v>-0.137743</c:v>
                </c:pt>
                <c:pt idx="365">
                  <c:v>0.13472899999999999</c:v>
                </c:pt>
                <c:pt idx="366">
                  <c:v>-0.13041800000000001</c:v>
                </c:pt>
                <c:pt idx="367">
                  <c:v>0.123866</c:v>
                </c:pt>
                <c:pt idx="368">
                  <c:v>-0.11443</c:v>
                </c:pt>
                <c:pt idx="369">
                  <c:v>0.10112699999999999</c:v>
                </c:pt>
                <c:pt idx="370">
                  <c:v>-8.3539199999999994E-2</c:v>
                </c:pt>
                <c:pt idx="371">
                  <c:v>6.1645499999999999E-2</c:v>
                </c:pt>
                <c:pt idx="372">
                  <c:v>-3.60551E-2</c:v>
                </c:pt>
                <c:pt idx="373">
                  <c:v>7.9872399999999996E-3</c:v>
                </c:pt>
                <c:pt idx="374">
                  <c:v>2.20342E-2</c:v>
                </c:pt>
                <c:pt idx="375">
                  <c:v>-5.26791E-2</c:v>
                </c:pt>
                <c:pt idx="376">
                  <c:v>8.1902900000000001E-2</c:v>
                </c:pt>
                <c:pt idx="377">
                  <c:v>-0.107975</c:v>
                </c:pt>
                <c:pt idx="378">
                  <c:v>0.12947700000000001</c:v>
                </c:pt>
                <c:pt idx="379">
                  <c:v>-0.14535000000000001</c:v>
                </c:pt>
                <c:pt idx="380">
                  <c:v>0.155142</c:v>
                </c:pt>
                <c:pt idx="381">
                  <c:v>-0.15834599999999999</c:v>
                </c:pt>
                <c:pt idx="382">
                  <c:v>0.155274</c:v>
                </c:pt>
                <c:pt idx="383">
                  <c:v>-0.14612</c:v>
                </c:pt>
                <c:pt idx="384">
                  <c:v>0.13084200000000001</c:v>
                </c:pt>
                <c:pt idx="385">
                  <c:v>-0.11046599999999999</c:v>
                </c:pt>
                <c:pt idx="386">
                  <c:v>8.55157E-2</c:v>
                </c:pt>
                <c:pt idx="387">
                  <c:v>-5.53745E-2</c:v>
                </c:pt>
                <c:pt idx="388">
                  <c:v>2.06467E-2</c:v>
                </c:pt>
                <c:pt idx="389">
                  <c:v>1.8344800000000001E-2</c:v>
                </c:pt>
                <c:pt idx="390">
                  <c:v>-6.1661800000000003E-2</c:v>
                </c:pt>
                <c:pt idx="391">
                  <c:v>0.109247</c:v>
                </c:pt>
                <c:pt idx="392">
                  <c:v>-0.16028899999999999</c:v>
                </c:pt>
                <c:pt idx="393">
                  <c:v>0.214532</c:v>
                </c:pt>
                <c:pt idx="394">
                  <c:v>-0.27166000000000001</c:v>
                </c:pt>
                <c:pt idx="395">
                  <c:v>0.33023999999999998</c:v>
                </c:pt>
                <c:pt idx="396">
                  <c:v>-0.38961499999999999</c:v>
                </c:pt>
                <c:pt idx="397">
                  <c:v>0.44864100000000001</c:v>
                </c:pt>
                <c:pt idx="398">
                  <c:v>-0.50581100000000001</c:v>
                </c:pt>
                <c:pt idx="399">
                  <c:v>0.559554</c:v>
                </c:pt>
                <c:pt idx="400">
                  <c:v>-0.60840499999999997</c:v>
                </c:pt>
                <c:pt idx="401">
                  <c:v>0.65061100000000005</c:v>
                </c:pt>
                <c:pt idx="402">
                  <c:v>-0.68476300000000001</c:v>
                </c:pt>
                <c:pt idx="403">
                  <c:v>0.70935999999999999</c:v>
                </c:pt>
                <c:pt idx="404">
                  <c:v>-0.723078</c:v>
                </c:pt>
                <c:pt idx="405">
                  <c:v>0.72547300000000003</c:v>
                </c:pt>
                <c:pt idx="406">
                  <c:v>-0.71643599999999996</c:v>
                </c:pt>
                <c:pt idx="407">
                  <c:v>0.69638500000000003</c:v>
                </c:pt>
                <c:pt idx="408">
                  <c:v>-0.66648099999999999</c:v>
                </c:pt>
                <c:pt idx="409">
                  <c:v>0.62884899999999999</c:v>
                </c:pt>
                <c:pt idx="410">
                  <c:v>-0.58642000000000005</c:v>
                </c:pt>
                <c:pt idx="411">
                  <c:v>0.54247199999999995</c:v>
                </c:pt>
                <c:pt idx="412">
                  <c:v>-0.50088999999999995</c:v>
                </c:pt>
                <c:pt idx="413">
                  <c:v>0.46586</c:v>
                </c:pt>
                <c:pt idx="414">
                  <c:v>-0.44157400000000002</c:v>
                </c:pt>
                <c:pt idx="415">
                  <c:v>0.43184699999999998</c:v>
                </c:pt>
                <c:pt idx="416">
                  <c:v>-0.439</c:v>
                </c:pt>
                <c:pt idx="417">
                  <c:v>0.46424799999999999</c:v>
                </c:pt>
                <c:pt idx="418">
                  <c:v>-0.507108</c:v>
                </c:pt>
                <c:pt idx="419">
                  <c:v>0.56510899999999997</c:v>
                </c:pt>
                <c:pt idx="420">
                  <c:v>-0.63435699999999995</c:v>
                </c:pt>
                <c:pt idx="421">
                  <c:v>0.70924399999999999</c:v>
                </c:pt>
                <c:pt idx="422">
                  <c:v>-0.78194399999999997</c:v>
                </c:pt>
                <c:pt idx="423">
                  <c:v>0.84212399999999998</c:v>
                </c:pt>
                <c:pt idx="424">
                  <c:v>-0.87655899999999998</c:v>
                </c:pt>
                <c:pt idx="425">
                  <c:v>0.87085699999999999</c:v>
                </c:pt>
                <c:pt idx="426">
                  <c:v>-0.81328100000000003</c:v>
                </c:pt>
                <c:pt idx="427">
                  <c:v>0.70167400000000002</c:v>
                </c:pt>
                <c:pt idx="428">
                  <c:v>-0.54718199999999995</c:v>
                </c:pt>
                <c:pt idx="429">
                  <c:v>0.37385200000000002</c:v>
                </c:pt>
                <c:pt idx="430">
                  <c:v>-0.20802999999999999</c:v>
                </c:pt>
                <c:pt idx="431">
                  <c:v>6.8159999999999998E-2</c:v>
                </c:pt>
                <c:pt idx="432">
                  <c:v>3.82522E-2</c:v>
                </c:pt>
                <c:pt idx="433">
                  <c:v>-0.112543</c:v>
                </c:pt>
                <c:pt idx="434">
                  <c:v>0.15989500000000001</c:v>
                </c:pt>
                <c:pt idx="435">
                  <c:v>-0.18665399999999999</c:v>
                </c:pt>
                <c:pt idx="436">
                  <c:v>0.20128599999999999</c:v>
                </c:pt>
                <c:pt idx="437">
                  <c:v>-0.215923</c:v>
                </c:pt>
                <c:pt idx="438">
                  <c:v>0.24787300000000001</c:v>
                </c:pt>
                <c:pt idx="439">
                  <c:v>-0.31344</c:v>
                </c:pt>
                <c:pt idx="440">
                  <c:v>0.41814499999999999</c:v>
                </c:pt>
                <c:pt idx="441">
                  <c:v>-0.55371000000000004</c:v>
                </c:pt>
                <c:pt idx="442">
                  <c:v>0.70088499999999998</c:v>
                </c:pt>
                <c:pt idx="443">
                  <c:v>-0.83194199999999996</c:v>
                </c:pt>
                <c:pt idx="444">
                  <c:v>0.90612099999999995</c:v>
                </c:pt>
                <c:pt idx="445">
                  <c:v>-0.87429500000000004</c:v>
                </c:pt>
                <c:pt idx="446">
                  <c:v>0.70926199999999995</c:v>
                </c:pt>
                <c:pt idx="447">
                  <c:v>-0.44510300000000003</c:v>
                </c:pt>
                <c:pt idx="448">
                  <c:v>0.160804</c:v>
                </c:pt>
                <c:pt idx="449">
                  <c:v>8.26128E-2</c:v>
                </c:pt>
                <c:pt idx="450">
                  <c:v>-0.26806099999999999</c:v>
                </c:pt>
                <c:pt idx="451">
                  <c:v>0.39922999999999997</c:v>
                </c:pt>
                <c:pt idx="452">
                  <c:v>-0.475798</c:v>
                </c:pt>
                <c:pt idx="453">
                  <c:v>0.49021199999999998</c:v>
                </c:pt>
                <c:pt idx="454">
                  <c:v>-0.45158399999999999</c:v>
                </c:pt>
                <c:pt idx="455">
                  <c:v>0.39988800000000002</c:v>
                </c:pt>
                <c:pt idx="456">
                  <c:v>-0.37574299999999999</c:v>
                </c:pt>
                <c:pt idx="457">
                  <c:v>0.38944099999999998</c:v>
                </c:pt>
                <c:pt idx="458">
                  <c:v>-0.41800900000000002</c:v>
                </c:pt>
                <c:pt idx="459">
                  <c:v>0.40510499999999999</c:v>
                </c:pt>
                <c:pt idx="460">
                  <c:v>-0.27741700000000002</c:v>
                </c:pt>
                <c:pt idx="461">
                  <c:v>1.8453299999999999E-2</c:v>
                </c:pt>
                <c:pt idx="462">
                  <c:v>0.30067500000000003</c:v>
                </c:pt>
                <c:pt idx="463">
                  <c:v>-0.60335000000000005</c:v>
                </c:pt>
                <c:pt idx="464">
                  <c:v>0.83811500000000005</c:v>
                </c:pt>
                <c:pt idx="465">
                  <c:v>-0.92788499999999996</c:v>
                </c:pt>
                <c:pt idx="466">
                  <c:v>0.77964299999999997</c:v>
                </c:pt>
                <c:pt idx="467">
                  <c:v>-0.42423699999999998</c:v>
                </c:pt>
                <c:pt idx="468">
                  <c:v>2.5869E-2</c:v>
                </c:pt>
                <c:pt idx="469">
                  <c:v>0.30796299999999999</c:v>
                </c:pt>
                <c:pt idx="470">
                  <c:v>-0.55376899999999996</c:v>
                </c:pt>
                <c:pt idx="471">
                  <c:v>0.67485499999999998</c:v>
                </c:pt>
                <c:pt idx="472">
                  <c:v>-0.61484499999999997</c:v>
                </c:pt>
                <c:pt idx="473">
                  <c:v>0.4173</c:v>
                </c:pt>
                <c:pt idx="474">
                  <c:v>-0.196239</c:v>
                </c:pt>
                <c:pt idx="475">
                  <c:v>-2.6421399999999999E-3</c:v>
                </c:pt>
                <c:pt idx="476">
                  <c:v>0.18493699999999999</c:v>
                </c:pt>
                <c:pt idx="477">
                  <c:v>-0.33297199999999999</c:v>
                </c:pt>
                <c:pt idx="478">
                  <c:v>0.41028300000000001</c:v>
                </c:pt>
                <c:pt idx="479">
                  <c:v>-0.429062</c:v>
                </c:pt>
                <c:pt idx="480">
                  <c:v>0.41208600000000001</c:v>
                </c:pt>
                <c:pt idx="481">
                  <c:v>-0.33095200000000002</c:v>
                </c:pt>
                <c:pt idx="482">
                  <c:v>0.129495</c:v>
                </c:pt>
                <c:pt idx="483">
                  <c:v>0.164524</c:v>
                </c:pt>
                <c:pt idx="484">
                  <c:v>-0.44438299999999997</c:v>
                </c:pt>
                <c:pt idx="485">
                  <c:v>0.65148399999999995</c:v>
                </c:pt>
                <c:pt idx="486">
                  <c:v>-0.71005099999999999</c:v>
                </c:pt>
                <c:pt idx="487">
                  <c:v>0.48681200000000002</c:v>
                </c:pt>
                <c:pt idx="488">
                  <c:v>-3.5289099999999997E-2</c:v>
                </c:pt>
                <c:pt idx="489">
                  <c:v>-0.42193700000000001</c:v>
                </c:pt>
                <c:pt idx="490">
                  <c:v>0.76818799999999998</c:v>
                </c:pt>
                <c:pt idx="491">
                  <c:v>-0.86624800000000002</c:v>
                </c:pt>
                <c:pt idx="492">
                  <c:v>0.56686499999999995</c:v>
                </c:pt>
                <c:pt idx="493">
                  <c:v>-4.8630399999999997E-2</c:v>
                </c:pt>
                <c:pt idx="494">
                  <c:v>-0.442193</c:v>
                </c:pt>
                <c:pt idx="495">
                  <c:v>0.79432100000000005</c:v>
                </c:pt>
                <c:pt idx="496">
                  <c:v>-0.81146700000000005</c:v>
                </c:pt>
                <c:pt idx="497">
                  <c:v>0.455737</c:v>
                </c:pt>
                <c:pt idx="498">
                  <c:v>1.5017900000000001E-2</c:v>
                </c:pt>
                <c:pt idx="499">
                  <c:v>-0.46155299999999999</c:v>
                </c:pt>
                <c:pt idx="500">
                  <c:v>0.73982199999999998</c:v>
                </c:pt>
                <c:pt idx="501">
                  <c:v>-0.65598500000000004</c:v>
                </c:pt>
                <c:pt idx="502">
                  <c:v>0.32772299999999999</c:v>
                </c:pt>
                <c:pt idx="503">
                  <c:v>8.8802099999999995E-2</c:v>
                </c:pt>
                <c:pt idx="504">
                  <c:v>-0.49300699999999997</c:v>
                </c:pt>
                <c:pt idx="505">
                  <c:v>0.64182499999999998</c:v>
                </c:pt>
                <c:pt idx="506">
                  <c:v>-0.49436200000000002</c:v>
                </c:pt>
                <c:pt idx="507">
                  <c:v>0.17733599999999999</c:v>
                </c:pt>
                <c:pt idx="508">
                  <c:v>0.23381199999999999</c:v>
                </c:pt>
                <c:pt idx="509">
                  <c:v>-0.50838899999999998</c:v>
                </c:pt>
                <c:pt idx="510">
                  <c:v>0.51541099999999995</c:v>
                </c:pt>
                <c:pt idx="511">
                  <c:v>-0.32161800000000001</c:v>
                </c:pt>
                <c:pt idx="512">
                  <c:v>-3.7012200000000002E-2</c:v>
                </c:pt>
                <c:pt idx="513">
                  <c:v>0.36275800000000002</c:v>
                </c:pt>
                <c:pt idx="514">
                  <c:v>-0.48409000000000002</c:v>
                </c:pt>
                <c:pt idx="515">
                  <c:v>0.39957500000000001</c:v>
                </c:pt>
                <c:pt idx="516">
                  <c:v>-8.9805099999999999E-2</c:v>
                </c:pt>
                <c:pt idx="517">
                  <c:v>-0.26631500000000002</c:v>
                </c:pt>
                <c:pt idx="518">
                  <c:v>0.47188400000000003</c:v>
                </c:pt>
                <c:pt idx="519">
                  <c:v>-0.45804899999999998</c:v>
                </c:pt>
                <c:pt idx="520">
                  <c:v>0.15024399999999999</c:v>
                </c:pt>
                <c:pt idx="521">
                  <c:v>0.24266299999999999</c:v>
                </c:pt>
                <c:pt idx="522">
                  <c:v>-0.51034400000000002</c:v>
                </c:pt>
                <c:pt idx="523">
                  <c:v>0.505158</c:v>
                </c:pt>
                <c:pt idx="524">
                  <c:v>-0.141203</c:v>
                </c:pt>
                <c:pt idx="525">
                  <c:v>-0.29875800000000002</c:v>
                </c:pt>
                <c:pt idx="526">
                  <c:v>0.60217399999999999</c:v>
                </c:pt>
                <c:pt idx="527">
                  <c:v>-0.51110500000000003</c:v>
                </c:pt>
                <c:pt idx="528">
                  <c:v>5.40876E-2</c:v>
                </c:pt>
                <c:pt idx="529">
                  <c:v>0.44250400000000001</c:v>
                </c:pt>
                <c:pt idx="530">
                  <c:v>-0.71041900000000002</c:v>
                </c:pt>
                <c:pt idx="531">
                  <c:v>0.44153100000000001</c:v>
                </c:pt>
                <c:pt idx="532">
                  <c:v>0.116228</c:v>
                </c:pt>
                <c:pt idx="533">
                  <c:v>-0.66561700000000001</c:v>
                </c:pt>
                <c:pt idx="534">
                  <c:v>0.75032299999999996</c:v>
                </c:pt>
                <c:pt idx="535">
                  <c:v>-0.27851599999999999</c:v>
                </c:pt>
                <c:pt idx="536">
                  <c:v>-0.40999400000000003</c:v>
                </c:pt>
                <c:pt idx="537">
                  <c:v>0.87506600000000001</c:v>
                </c:pt>
                <c:pt idx="538">
                  <c:v>-0.63278100000000004</c:v>
                </c:pt>
                <c:pt idx="539">
                  <c:v>-5.3460500000000001E-2</c:v>
                </c:pt>
                <c:pt idx="540">
                  <c:v>0.78085499999999997</c:v>
                </c:pt>
                <c:pt idx="541">
                  <c:v>-0.83680500000000002</c:v>
                </c:pt>
                <c:pt idx="542">
                  <c:v>0.26599499999999998</c:v>
                </c:pt>
                <c:pt idx="543">
                  <c:v>0.53553200000000001</c:v>
                </c:pt>
                <c:pt idx="544">
                  <c:v>-0.83619699999999997</c:v>
                </c:pt>
                <c:pt idx="545">
                  <c:v>0.44724999999999998</c:v>
                </c:pt>
                <c:pt idx="546">
                  <c:v>0.25314599999999998</c:v>
                </c:pt>
                <c:pt idx="547">
                  <c:v>-0.660493</c:v>
                </c:pt>
                <c:pt idx="548">
                  <c:v>0.46874399999999999</c:v>
                </c:pt>
                <c:pt idx="549">
                  <c:v>1.3724699999999999E-2</c:v>
                </c:pt>
                <c:pt idx="550">
                  <c:v>-0.37891200000000003</c:v>
                </c:pt>
                <c:pt idx="551">
                  <c:v>0.36241699999999999</c:v>
                </c:pt>
                <c:pt idx="552">
                  <c:v>-0.16164200000000001</c:v>
                </c:pt>
                <c:pt idx="553">
                  <c:v>-5.0433499999999999E-2</c:v>
                </c:pt>
                <c:pt idx="554">
                  <c:v>0.17550199999999999</c:v>
                </c:pt>
                <c:pt idx="555">
                  <c:v>-0.28509200000000001</c:v>
                </c:pt>
                <c:pt idx="556">
                  <c:v>0.28334799999999999</c:v>
                </c:pt>
                <c:pt idx="557">
                  <c:v>-4.33944E-2</c:v>
                </c:pt>
                <c:pt idx="558">
                  <c:v>-0.375112</c:v>
                </c:pt>
                <c:pt idx="559">
                  <c:v>0.58364000000000005</c:v>
                </c:pt>
                <c:pt idx="560">
                  <c:v>-0.24337300000000001</c:v>
                </c:pt>
                <c:pt idx="561">
                  <c:v>-0.45032299999999997</c:v>
                </c:pt>
                <c:pt idx="562">
                  <c:v>0.81249099999999996</c:v>
                </c:pt>
                <c:pt idx="563">
                  <c:v>-0.37262600000000001</c:v>
                </c:pt>
                <c:pt idx="564">
                  <c:v>-0.52887700000000004</c:v>
                </c:pt>
                <c:pt idx="565">
                  <c:v>0.94119200000000003</c:v>
                </c:pt>
                <c:pt idx="566">
                  <c:v>-0.39927099999999999</c:v>
                </c:pt>
                <c:pt idx="567">
                  <c:v>-0.60602999999999996</c:v>
                </c:pt>
                <c:pt idx="568">
                  <c:v>0.94796199999999997</c:v>
                </c:pt>
                <c:pt idx="569">
                  <c:v>-0.32022400000000001</c:v>
                </c:pt>
                <c:pt idx="570">
                  <c:v>-0.64438200000000001</c:v>
                </c:pt>
                <c:pt idx="571">
                  <c:v>0.81766300000000003</c:v>
                </c:pt>
                <c:pt idx="572">
                  <c:v>-0.17371900000000001</c:v>
                </c:pt>
                <c:pt idx="573">
                  <c:v>-0.56869999999999998</c:v>
                </c:pt>
                <c:pt idx="574">
                  <c:v>0.55699699999999996</c:v>
                </c:pt>
                <c:pt idx="575">
                  <c:v>-5.7737400000000001E-2</c:v>
                </c:pt>
                <c:pt idx="576">
                  <c:v>-0.30575799999999997</c:v>
                </c:pt>
                <c:pt idx="577">
                  <c:v>0.235041</c:v>
                </c:pt>
                <c:pt idx="578">
                  <c:v>-0.110514</c:v>
                </c:pt>
                <c:pt idx="579">
                  <c:v>0.110871</c:v>
                </c:pt>
                <c:pt idx="580">
                  <c:v>9.6069899999999993E-3</c:v>
                </c:pt>
                <c:pt idx="581">
                  <c:v>-0.38736500000000001</c:v>
                </c:pt>
                <c:pt idx="582">
                  <c:v>0.48659000000000002</c:v>
                </c:pt>
                <c:pt idx="583">
                  <c:v>3.3916200000000001E-2</c:v>
                </c:pt>
                <c:pt idx="584">
                  <c:v>-0.74360300000000001</c:v>
                </c:pt>
                <c:pt idx="585">
                  <c:v>0.62282199999999999</c:v>
                </c:pt>
                <c:pt idx="586">
                  <c:v>0.30697799999999997</c:v>
                </c:pt>
                <c:pt idx="587">
                  <c:v>-0.96299699999999999</c:v>
                </c:pt>
                <c:pt idx="588">
                  <c:v>0.46605400000000002</c:v>
                </c:pt>
                <c:pt idx="589">
                  <c:v>0.65019899999999997</c:v>
                </c:pt>
                <c:pt idx="590">
                  <c:v>-0.92932800000000004</c:v>
                </c:pt>
                <c:pt idx="591">
                  <c:v>0.104669</c:v>
                </c:pt>
                <c:pt idx="592">
                  <c:v>0.82288300000000003</c:v>
                </c:pt>
                <c:pt idx="593">
                  <c:v>-0.65036799999999995</c:v>
                </c:pt>
                <c:pt idx="594">
                  <c:v>-0.247143</c:v>
                </c:pt>
                <c:pt idx="595">
                  <c:v>0.67949099999999996</c:v>
                </c:pt>
                <c:pt idx="596">
                  <c:v>-0.26040400000000002</c:v>
                </c:pt>
                <c:pt idx="597">
                  <c:v>-0.29584500000000002</c:v>
                </c:pt>
                <c:pt idx="598">
                  <c:v>0.29011700000000001</c:v>
                </c:pt>
                <c:pt idx="599">
                  <c:v>-6.3583600000000004E-2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5-004B-A973-1913C13A9192}"/>
            </c:ext>
          </c:extLst>
        </c:ser>
        <c:ser>
          <c:idx val="1"/>
          <c:order val="1"/>
          <c:tx>
            <c:strRef>
              <c:f>姿勢!$C$1</c:f>
              <c:strCache>
                <c:ptCount val="1"/>
                <c:pt idx="0">
                  <c:v>spacecraft_quaternion_i2b_y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姿勢!$C$2:$C$601</c:f>
              <c:numCache>
                <c:formatCode>General</c:formatCode>
                <c:ptCount val="600"/>
                <c:pt idx="0">
                  <c:v>0</c:v>
                </c:pt>
                <c:pt idx="1">
                  <c:v>0.33647100000000002</c:v>
                </c:pt>
                <c:pt idx="2">
                  <c:v>0.36049399999999998</c:v>
                </c:pt>
                <c:pt idx="3">
                  <c:v>6.4551499999999998E-3</c:v>
                </c:pt>
                <c:pt idx="4">
                  <c:v>0.28384900000000002</c:v>
                </c:pt>
                <c:pt idx="5">
                  <c:v>0.36806299999999997</c:v>
                </c:pt>
                <c:pt idx="6">
                  <c:v>6.4769800000000002E-2</c:v>
                </c:pt>
                <c:pt idx="7">
                  <c:v>0.16276099999999999</c:v>
                </c:pt>
                <c:pt idx="8">
                  <c:v>0.36666199999999999</c:v>
                </c:pt>
                <c:pt idx="9">
                  <c:v>0.2253</c:v>
                </c:pt>
                <c:pt idx="10">
                  <c:v>1.35374E-2</c:v>
                </c:pt>
                <c:pt idx="11">
                  <c:v>0.37687300000000001</c:v>
                </c:pt>
                <c:pt idx="12">
                  <c:v>0.385044</c:v>
                </c:pt>
                <c:pt idx="13">
                  <c:v>-1.5631699999999998E-2</c:v>
                </c:pt>
                <c:pt idx="14">
                  <c:v>0.24993199999999999</c:v>
                </c:pt>
                <c:pt idx="15">
                  <c:v>0.38798300000000002</c:v>
                </c:pt>
                <c:pt idx="16">
                  <c:v>0.24393500000000001</c:v>
                </c:pt>
                <c:pt idx="17">
                  <c:v>-4.4908099999999999E-2</c:v>
                </c:pt>
                <c:pt idx="18">
                  <c:v>0.39897500000000002</c:v>
                </c:pt>
                <c:pt idx="19">
                  <c:v>0.42193599999999998</c:v>
                </c:pt>
                <c:pt idx="20">
                  <c:v>6.9679900000000003E-2</c:v>
                </c:pt>
                <c:pt idx="21">
                  <c:v>-1.8043099999999999E-2</c:v>
                </c:pt>
                <c:pt idx="22">
                  <c:v>0.43247200000000002</c:v>
                </c:pt>
                <c:pt idx="23">
                  <c:v>0.44923999999999997</c:v>
                </c:pt>
                <c:pt idx="24">
                  <c:v>2.6314899999999998E-3</c:v>
                </c:pt>
                <c:pt idx="25">
                  <c:v>-6.3564700000000002E-2</c:v>
                </c:pt>
                <c:pt idx="26">
                  <c:v>0.44702700000000001</c:v>
                </c:pt>
                <c:pt idx="27">
                  <c:v>0.45650000000000002</c:v>
                </c:pt>
                <c:pt idx="28">
                  <c:v>7.6251200000000005E-2</c:v>
                </c:pt>
                <c:pt idx="29">
                  <c:v>-0.197044</c:v>
                </c:pt>
                <c:pt idx="30">
                  <c:v>0.36006700000000003</c:v>
                </c:pt>
                <c:pt idx="31">
                  <c:v>0.44511400000000001</c:v>
                </c:pt>
                <c:pt idx="32">
                  <c:v>0.39315</c:v>
                </c:pt>
                <c:pt idx="33">
                  <c:v>-0.24055599999999999</c:v>
                </c:pt>
                <c:pt idx="34">
                  <c:v>-0.17138700000000001</c:v>
                </c:pt>
                <c:pt idx="35">
                  <c:v>0.43892300000000001</c:v>
                </c:pt>
                <c:pt idx="36">
                  <c:v>0.452874</c:v>
                </c:pt>
                <c:pt idx="37">
                  <c:v>0.27968399999999999</c:v>
                </c:pt>
                <c:pt idx="38">
                  <c:v>-0.33291300000000001</c:v>
                </c:pt>
                <c:pt idx="39">
                  <c:v>-0.34690300000000002</c:v>
                </c:pt>
                <c:pt idx="40">
                  <c:v>0.27510400000000002</c:v>
                </c:pt>
                <c:pt idx="41">
                  <c:v>0.45325100000000001</c:v>
                </c:pt>
                <c:pt idx="42">
                  <c:v>0.411188</c:v>
                </c:pt>
                <c:pt idx="43">
                  <c:v>-0.225379</c:v>
                </c:pt>
                <c:pt idx="44">
                  <c:v>-0.45935599999999999</c:v>
                </c:pt>
                <c:pt idx="45">
                  <c:v>-0.49116500000000002</c:v>
                </c:pt>
                <c:pt idx="46">
                  <c:v>-0.25873000000000002</c:v>
                </c:pt>
                <c:pt idx="47">
                  <c:v>0.42557299999999998</c:v>
                </c:pt>
                <c:pt idx="48">
                  <c:v>0.48195399999999999</c:v>
                </c:pt>
                <c:pt idx="49">
                  <c:v>0.14741199999999999</c:v>
                </c:pt>
                <c:pt idx="50">
                  <c:v>-0.56585099999999999</c:v>
                </c:pt>
                <c:pt idx="51">
                  <c:v>-0.50697899999999996</c:v>
                </c:pt>
                <c:pt idx="52">
                  <c:v>-0.32623200000000002</c:v>
                </c:pt>
                <c:pt idx="53">
                  <c:v>0.417045</c:v>
                </c:pt>
                <c:pt idx="54">
                  <c:v>0.46082299999999998</c:v>
                </c:pt>
                <c:pt idx="55">
                  <c:v>0.33662399999999998</c:v>
                </c:pt>
                <c:pt idx="56">
                  <c:v>-0.29299399999999998</c:v>
                </c:pt>
                <c:pt idx="57">
                  <c:v>-0.406028</c:v>
                </c:pt>
                <c:pt idx="58">
                  <c:v>-0.30386299999999999</c:v>
                </c:pt>
                <c:pt idx="59">
                  <c:v>0.29127900000000001</c:v>
                </c:pt>
                <c:pt idx="60">
                  <c:v>0.40909299999999998</c:v>
                </c:pt>
                <c:pt idx="61">
                  <c:v>0.15010799999999999</c:v>
                </c:pt>
                <c:pt idx="62">
                  <c:v>-0.37177700000000002</c:v>
                </c:pt>
                <c:pt idx="63">
                  <c:v>-0.43962800000000002</c:v>
                </c:pt>
                <c:pt idx="64">
                  <c:v>0.171261</c:v>
                </c:pt>
                <c:pt idx="65">
                  <c:v>0.48036899999999999</c:v>
                </c:pt>
                <c:pt idx="66">
                  <c:v>0.28098000000000001</c:v>
                </c:pt>
                <c:pt idx="67">
                  <c:v>-0.45146999999999998</c:v>
                </c:pt>
                <c:pt idx="68">
                  <c:v>-0.531837</c:v>
                </c:pt>
                <c:pt idx="69">
                  <c:v>0.25013099999999999</c:v>
                </c:pt>
                <c:pt idx="70">
                  <c:v>0.59421800000000002</c:v>
                </c:pt>
                <c:pt idx="71">
                  <c:v>0.187136</c:v>
                </c:pt>
                <c:pt idx="72">
                  <c:v>-0.57202600000000003</c:v>
                </c:pt>
                <c:pt idx="73">
                  <c:v>-0.52617199999999997</c:v>
                </c:pt>
                <c:pt idx="74">
                  <c:v>0.43142999999999998</c:v>
                </c:pt>
                <c:pt idx="75">
                  <c:v>0.63454100000000002</c:v>
                </c:pt>
                <c:pt idx="76">
                  <c:v>-9.6175499999999997E-2</c:v>
                </c:pt>
                <c:pt idx="77">
                  <c:v>-0.62004499999999996</c:v>
                </c:pt>
                <c:pt idx="78">
                  <c:v>-0.31232199999999999</c:v>
                </c:pt>
                <c:pt idx="79">
                  <c:v>0.52482099999999998</c:v>
                </c:pt>
                <c:pt idx="80">
                  <c:v>0.532134</c:v>
                </c:pt>
                <c:pt idx="81">
                  <c:v>-0.33216600000000002</c:v>
                </c:pt>
                <c:pt idx="82">
                  <c:v>-0.55396299999999998</c:v>
                </c:pt>
                <c:pt idx="83">
                  <c:v>4.2775300000000002E-2</c:v>
                </c:pt>
                <c:pt idx="84">
                  <c:v>0.472418</c:v>
                </c:pt>
                <c:pt idx="85">
                  <c:v>0.23016400000000001</c:v>
                </c:pt>
                <c:pt idx="86">
                  <c:v>-0.34011599999999997</c:v>
                </c:pt>
                <c:pt idx="87">
                  <c:v>-0.34783900000000001</c:v>
                </c:pt>
                <c:pt idx="88">
                  <c:v>0.18162600000000001</c:v>
                </c:pt>
                <c:pt idx="89">
                  <c:v>0.31389699999999998</c:v>
                </c:pt>
                <c:pt idx="90">
                  <c:v>-2.48518E-2</c:v>
                </c:pt>
                <c:pt idx="91">
                  <c:v>-0.21182500000000001</c:v>
                </c:pt>
                <c:pt idx="92">
                  <c:v>-9.10001E-2</c:v>
                </c:pt>
                <c:pt idx="93">
                  <c:v>0.102064</c:v>
                </c:pt>
                <c:pt idx="94">
                  <c:v>0.13281000000000001</c:v>
                </c:pt>
                <c:pt idx="95">
                  <c:v>-1.0465199999999999E-2</c:v>
                </c:pt>
                <c:pt idx="96">
                  <c:v>-0.10233299999999999</c:v>
                </c:pt>
                <c:pt idx="97">
                  <c:v>-5.4116499999999998E-2</c:v>
                </c:pt>
                <c:pt idx="98">
                  <c:v>3.6988300000000002E-2</c:v>
                </c:pt>
                <c:pt idx="99">
                  <c:v>9.1221200000000002E-2</c:v>
                </c:pt>
                <c:pt idx="100">
                  <c:v>2.5763500000000002E-2</c:v>
                </c:pt>
                <c:pt idx="101">
                  <c:v>-0.10335999999999999</c:v>
                </c:pt>
                <c:pt idx="102">
                  <c:v>-6.6398399999999996E-2</c:v>
                </c:pt>
                <c:pt idx="103">
                  <c:v>9.8243200000000003E-2</c:v>
                </c:pt>
                <c:pt idx="104">
                  <c:v>8.3926600000000004E-2</c:v>
                </c:pt>
                <c:pt idx="105">
                  <c:v>-8.6449200000000004E-2</c:v>
                </c:pt>
                <c:pt idx="106">
                  <c:v>-8.3981899999999998E-2</c:v>
                </c:pt>
                <c:pt idx="107">
                  <c:v>7.9997899999999997E-2</c:v>
                </c:pt>
                <c:pt idx="108">
                  <c:v>7.50532E-2</c:v>
                </c:pt>
                <c:pt idx="109">
                  <c:v>-8.7023100000000006E-2</c:v>
                </c:pt>
                <c:pt idx="110">
                  <c:v>-6.5008899999999994E-2</c:v>
                </c:pt>
                <c:pt idx="111">
                  <c:v>0.10895299999999999</c:v>
                </c:pt>
                <c:pt idx="112">
                  <c:v>6.1277900000000003E-2</c:v>
                </c:pt>
                <c:pt idx="113">
                  <c:v>-0.139706</c:v>
                </c:pt>
                <c:pt idx="114">
                  <c:v>-6.8639199999999997E-2</c:v>
                </c:pt>
                <c:pt idx="115">
                  <c:v>0.17086399999999999</c:v>
                </c:pt>
                <c:pt idx="116">
                  <c:v>8.8896000000000003E-2</c:v>
                </c:pt>
                <c:pt idx="117">
                  <c:v>-0.19522999999999999</c:v>
                </c:pt>
                <c:pt idx="118">
                  <c:v>-0.12207</c:v>
                </c:pt>
                <c:pt idx="119">
                  <c:v>0.20733699999999999</c:v>
                </c:pt>
                <c:pt idx="120">
                  <c:v>0.16639699999999999</c:v>
                </c:pt>
                <c:pt idx="121">
                  <c:v>-0.20372000000000001</c:v>
                </c:pt>
                <c:pt idx="122">
                  <c:v>-0.21879999999999999</c:v>
                </c:pt>
                <c:pt idx="123">
                  <c:v>0.18318899999999999</c:v>
                </c:pt>
                <c:pt idx="124">
                  <c:v>0.27494299999999999</c:v>
                </c:pt>
                <c:pt idx="125">
                  <c:v>-0.145205</c:v>
                </c:pt>
                <c:pt idx="126">
                  <c:v>-0.331901</c:v>
                </c:pt>
                <c:pt idx="127">
                  <c:v>9.1083300000000006E-2</c:v>
                </c:pt>
                <c:pt idx="128">
                  <c:v>0.386245</c:v>
                </c:pt>
                <c:pt idx="129">
                  <c:v>-2.31536E-2</c:v>
                </c:pt>
                <c:pt idx="130">
                  <c:v>-0.43435400000000002</c:v>
                </c:pt>
                <c:pt idx="131">
                  <c:v>-5.4048699999999998E-2</c:v>
                </c:pt>
                <c:pt idx="132">
                  <c:v>0.47550399999999998</c:v>
                </c:pt>
                <c:pt idx="133">
                  <c:v>0.13824800000000001</c:v>
                </c:pt>
                <c:pt idx="134">
                  <c:v>-0.50800100000000004</c:v>
                </c:pt>
                <c:pt idx="135">
                  <c:v>-0.225414</c:v>
                </c:pt>
                <c:pt idx="136">
                  <c:v>0.53166000000000002</c:v>
                </c:pt>
                <c:pt idx="137">
                  <c:v>0.313112</c:v>
                </c:pt>
                <c:pt idx="138">
                  <c:v>-0.54623100000000002</c:v>
                </c:pt>
                <c:pt idx="139">
                  <c:v>-0.39832899999999999</c:v>
                </c:pt>
                <c:pt idx="140">
                  <c:v>0.551898</c:v>
                </c:pt>
                <c:pt idx="141">
                  <c:v>0.47972799999999999</c:v>
                </c:pt>
                <c:pt idx="142">
                  <c:v>-0.54916600000000004</c:v>
                </c:pt>
                <c:pt idx="143">
                  <c:v>-0.55555100000000002</c:v>
                </c:pt>
                <c:pt idx="144">
                  <c:v>0.54000400000000004</c:v>
                </c:pt>
                <c:pt idx="145">
                  <c:v>0.62658400000000003</c:v>
                </c:pt>
                <c:pt idx="146">
                  <c:v>-0.52533799999999997</c:v>
                </c:pt>
                <c:pt idx="147">
                  <c:v>-0.69305899999999998</c:v>
                </c:pt>
                <c:pt idx="148">
                  <c:v>0.50416099999999997</c:v>
                </c:pt>
                <c:pt idx="149">
                  <c:v>0.74966600000000005</c:v>
                </c:pt>
                <c:pt idx="150">
                  <c:v>-0.47585</c:v>
                </c:pt>
                <c:pt idx="151">
                  <c:v>-0.78333699999999995</c:v>
                </c:pt>
                <c:pt idx="152">
                  <c:v>0.43725999999999998</c:v>
                </c:pt>
                <c:pt idx="153">
                  <c:v>0.77643099999999998</c:v>
                </c:pt>
                <c:pt idx="154">
                  <c:v>-0.38134699999999999</c:v>
                </c:pt>
                <c:pt idx="155">
                  <c:v>-0.71140000000000003</c:v>
                </c:pt>
                <c:pt idx="156">
                  <c:v>0.30010399999999998</c:v>
                </c:pt>
                <c:pt idx="157">
                  <c:v>0.59559700000000004</c:v>
                </c:pt>
                <c:pt idx="158">
                  <c:v>-0.18687699999999999</c:v>
                </c:pt>
                <c:pt idx="159">
                  <c:v>-0.46841699999999997</c:v>
                </c:pt>
                <c:pt idx="160">
                  <c:v>4.7058700000000002E-2</c:v>
                </c:pt>
                <c:pt idx="161">
                  <c:v>0.37917200000000001</c:v>
                </c:pt>
                <c:pt idx="162">
                  <c:v>0.103715</c:v>
                </c:pt>
                <c:pt idx="163">
                  <c:v>-0.35349599999999998</c:v>
                </c:pt>
                <c:pt idx="164">
                  <c:v>-0.241091</c:v>
                </c:pt>
                <c:pt idx="165">
                  <c:v>0.386328</c:v>
                </c:pt>
                <c:pt idx="166">
                  <c:v>0.33441500000000002</c:v>
                </c:pt>
                <c:pt idx="167">
                  <c:v>-0.45976499999999998</c:v>
                </c:pt>
                <c:pt idx="168">
                  <c:v>-0.35284700000000002</c:v>
                </c:pt>
                <c:pt idx="169">
                  <c:v>0.55602399999999996</c:v>
                </c:pt>
                <c:pt idx="170">
                  <c:v>0.27580399999999999</c:v>
                </c:pt>
                <c:pt idx="171">
                  <c:v>-0.66166199999999997</c:v>
                </c:pt>
                <c:pt idx="172">
                  <c:v>-0.11958199999999999</c:v>
                </c:pt>
                <c:pt idx="173">
                  <c:v>0.76264299999999996</c:v>
                </c:pt>
                <c:pt idx="174">
                  <c:v>-7.5298100000000007E-2</c:v>
                </c:pt>
                <c:pt idx="175">
                  <c:v>-0.83671899999999999</c:v>
                </c:pt>
                <c:pt idx="176">
                  <c:v>0.26838699999999999</c:v>
                </c:pt>
                <c:pt idx="177">
                  <c:v>0.84369000000000005</c:v>
                </c:pt>
                <c:pt idx="178">
                  <c:v>-0.44079600000000002</c:v>
                </c:pt>
                <c:pt idx="179">
                  <c:v>-0.734738</c:v>
                </c:pt>
                <c:pt idx="180">
                  <c:v>0.59308099999999997</c:v>
                </c:pt>
                <c:pt idx="181">
                  <c:v>0.50105500000000003</c:v>
                </c:pt>
                <c:pt idx="182">
                  <c:v>-0.73257300000000003</c:v>
                </c:pt>
                <c:pt idx="183">
                  <c:v>-0.209781</c:v>
                </c:pt>
                <c:pt idx="184">
                  <c:v>0.85089300000000001</c:v>
                </c:pt>
                <c:pt idx="185">
                  <c:v>-6.1314199999999999E-2</c:v>
                </c:pt>
                <c:pt idx="186">
                  <c:v>-0.89574200000000004</c:v>
                </c:pt>
                <c:pt idx="187">
                  <c:v>0.28845300000000001</c:v>
                </c:pt>
                <c:pt idx="188">
                  <c:v>0.78357299999999996</c:v>
                </c:pt>
                <c:pt idx="189">
                  <c:v>-0.48951</c:v>
                </c:pt>
                <c:pt idx="190">
                  <c:v>-0.51372899999999999</c:v>
                </c:pt>
                <c:pt idx="191">
                  <c:v>0.68282200000000004</c:v>
                </c:pt>
                <c:pt idx="192">
                  <c:v>0.202485</c:v>
                </c:pt>
                <c:pt idx="193">
                  <c:v>-0.83499599999999996</c:v>
                </c:pt>
                <c:pt idx="194">
                  <c:v>7.2628200000000004E-2</c:v>
                </c:pt>
                <c:pt idx="195">
                  <c:v>0.82978799999999997</c:v>
                </c:pt>
                <c:pt idx="196">
                  <c:v>-0.321467</c:v>
                </c:pt>
                <c:pt idx="197">
                  <c:v>-0.60646</c:v>
                </c:pt>
                <c:pt idx="198">
                  <c:v>0.57448100000000002</c:v>
                </c:pt>
                <c:pt idx="199">
                  <c:v>0.29262300000000002</c:v>
                </c:pt>
                <c:pt idx="200">
                  <c:v>-0.79068899999999998</c:v>
                </c:pt>
                <c:pt idx="201">
                  <c:v>1.9771099999999998E-3</c:v>
                </c:pt>
                <c:pt idx="202">
                  <c:v>0.80456899999999998</c:v>
                </c:pt>
                <c:pt idx="203">
                  <c:v>-0.290049</c:v>
                </c:pt>
                <c:pt idx="204">
                  <c:v>-0.56178099999999997</c:v>
                </c:pt>
                <c:pt idx="205">
                  <c:v>0.59884000000000004</c:v>
                </c:pt>
                <c:pt idx="206">
                  <c:v>0.24169299999999999</c:v>
                </c:pt>
                <c:pt idx="207">
                  <c:v>-0.81108999999999998</c:v>
                </c:pt>
                <c:pt idx="208">
                  <c:v>6.9733400000000001E-2</c:v>
                </c:pt>
                <c:pt idx="209">
                  <c:v>0.71005399999999996</c:v>
                </c:pt>
                <c:pt idx="210">
                  <c:v>-0.41393600000000003</c:v>
                </c:pt>
                <c:pt idx="211">
                  <c:v>-0.40280899999999997</c:v>
                </c:pt>
                <c:pt idx="212">
                  <c:v>0.73964200000000002</c:v>
                </c:pt>
                <c:pt idx="213">
                  <c:v>7.5907000000000002E-2</c:v>
                </c:pt>
                <c:pt idx="214">
                  <c:v>-0.76033899999999999</c:v>
                </c:pt>
                <c:pt idx="215">
                  <c:v>0.28952800000000001</c:v>
                </c:pt>
                <c:pt idx="216">
                  <c:v>0.482437</c:v>
                </c:pt>
                <c:pt idx="217">
                  <c:v>-0.67581199999999997</c:v>
                </c:pt>
                <c:pt idx="218">
                  <c:v>-0.15246799999999999</c:v>
                </c:pt>
                <c:pt idx="219">
                  <c:v>0.75209599999999999</c:v>
                </c:pt>
                <c:pt idx="220">
                  <c:v>-0.235321</c:v>
                </c:pt>
                <c:pt idx="221">
                  <c:v>-0.49245</c:v>
                </c:pt>
                <c:pt idx="222">
                  <c:v>0.65415299999999998</c:v>
                </c:pt>
                <c:pt idx="223">
                  <c:v>0.16640199999999999</c:v>
                </c:pt>
                <c:pt idx="224">
                  <c:v>-0.70747800000000005</c:v>
                </c:pt>
                <c:pt idx="225">
                  <c:v>0.25709100000000001</c:v>
                </c:pt>
                <c:pt idx="226">
                  <c:v>0.45301400000000003</c:v>
                </c:pt>
                <c:pt idx="227">
                  <c:v>-0.66530999999999996</c:v>
                </c:pt>
                <c:pt idx="228">
                  <c:v>-0.12081799999999999</c:v>
                </c:pt>
                <c:pt idx="229">
                  <c:v>0.630471</c:v>
                </c:pt>
                <c:pt idx="230">
                  <c:v>-0.35997000000000001</c:v>
                </c:pt>
                <c:pt idx="231">
                  <c:v>-0.38025500000000001</c:v>
                </c:pt>
                <c:pt idx="232">
                  <c:v>0.65846400000000005</c:v>
                </c:pt>
                <c:pt idx="233">
                  <c:v>-4.1715500000000004E-3</c:v>
                </c:pt>
                <c:pt idx="234">
                  <c:v>-0.53443099999999999</c:v>
                </c:pt>
                <c:pt idx="235">
                  <c:v>0.50921099999999997</c:v>
                </c:pt>
                <c:pt idx="236">
                  <c:v>0.25862299999999999</c:v>
                </c:pt>
                <c:pt idx="237">
                  <c:v>-0.59551799999999999</c:v>
                </c:pt>
                <c:pt idx="238">
                  <c:v>0.25503399999999998</c:v>
                </c:pt>
                <c:pt idx="239">
                  <c:v>0.41741899999999998</c:v>
                </c:pt>
                <c:pt idx="240">
                  <c:v>-0.57217399999999996</c:v>
                </c:pt>
                <c:pt idx="241">
                  <c:v>8.0149499999999999E-3</c:v>
                </c:pt>
                <c:pt idx="242">
                  <c:v>0.495805</c:v>
                </c:pt>
                <c:pt idx="243">
                  <c:v>-0.48417399999999999</c:v>
                </c:pt>
                <c:pt idx="244">
                  <c:v>-0.177397</c:v>
                </c:pt>
                <c:pt idx="245">
                  <c:v>0.51552900000000002</c:v>
                </c:pt>
                <c:pt idx="246">
                  <c:v>-0.36387000000000003</c:v>
                </c:pt>
                <c:pt idx="247">
                  <c:v>-0.29618699999999998</c:v>
                </c:pt>
                <c:pt idx="248">
                  <c:v>0.49463499999999999</c:v>
                </c:pt>
                <c:pt idx="249">
                  <c:v>-0.24279800000000001</c:v>
                </c:pt>
                <c:pt idx="250">
                  <c:v>-0.36397800000000002</c:v>
                </c:pt>
                <c:pt idx="251">
                  <c:v>0.45061699999999999</c:v>
                </c:pt>
                <c:pt idx="252">
                  <c:v>-0.13866000000000001</c:v>
                </c:pt>
                <c:pt idx="253">
                  <c:v>-0.40301399999999998</c:v>
                </c:pt>
                <c:pt idx="254">
                  <c:v>0.400534</c:v>
                </c:pt>
                <c:pt idx="255">
                  <c:v>-5.7639599999999999E-2</c:v>
                </c:pt>
                <c:pt idx="256">
                  <c:v>-0.437255</c:v>
                </c:pt>
                <c:pt idx="257">
                  <c:v>0.36239900000000003</c:v>
                </c:pt>
                <c:pt idx="258">
                  <c:v>6.8947599999999996E-4</c:v>
                </c:pt>
                <c:pt idx="259">
                  <c:v>-0.48337200000000002</c:v>
                </c:pt>
                <c:pt idx="260">
                  <c:v>0.359989</c:v>
                </c:pt>
                <c:pt idx="261">
                  <c:v>3.2639599999999998E-2</c:v>
                </c:pt>
                <c:pt idx="262">
                  <c:v>-0.53741700000000003</c:v>
                </c:pt>
                <c:pt idx="263">
                  <c:v>0.42790800000000001</c:v>
                </c:pt>
                <c:pt idx="264">
                  <c:v>3.0336599999999998E-2</c:v>
                </c:pt>
                <c:pt idx="265">
                  <c:v>-0.56001699999999999</c:v>
                </c:pt>
                <c:pt idx="266">
                  <c:v>0.60253699999999999</c:v>
                </c:pt>
                <c:pt idx="267">
                  <c:v>-4.2854700000000003E-2</c:v>
                </c:pt>
                <c:pt idx="268">
                  <c:v>-0.50849599999999995</c:v>
                </c:pt>
                <c:pt idx="269">
                  <c:v>0.81007399999999996</c:v>
                </c:pt>
                <c:pt idx="270">
                  <c:v>-0.25856899999999999</c:v>
                </c:pt>
                <c:pt idx="271">
                  <c:v>-0.38014399999999998</c:v>
                </c:pt>
                <c:pt idx="272">
                  <c:v>0.81452400000000003</c:v>
                </c:pt>
                <c:pt idx="273">
                  <c:v>-0.62420100000000001</c:v>
                </c:pt>
                <c:pt idx="274">
                  <c:v>-0.13788900000000001</c:v>
                </c:pt>
                <c:pt idx="275">
                  <c:v>0.63745200000000002</c:v>
                </c:pt>
                <c:pt idx="276">
                  <c:v>-0.79402499999999998</c:v>
                </c:pt>
                <c:pt idx="277">
                  <c:v>0.30002800000000002</c:v>
                </c:pt>
                <c:pt idx="278">
                  <c:v>0.38001200000000002</c:v>
                </c:pt>
                <c:pt idx="279">
                  <c:v>-0.68166700000000002</c:v>
                </c:pt>
                <c:pt idx="280">
                  <c:v>0.64209300000000002</c:v>
                </c:pt>
                <c:pt idx="281">
                  <c:v>-0.11981600000000001</c:v>
                </c:pt>
                <c:pt idx="282">
                  <c:v>-0.43641400000000002</c:v>
                </c:pt>
                <c:pt idx="283">
                  <c:v>0.62298299999999995</c:v>
                </c:pt>
                <c:pt idx="284">
                  <c:v>-0.53903500000000004</c:v>
                </c:pt>
                <c:pt idx="285">
                  <c:v>0.13500899999999999</c:v>
                </c:pt>
                <c:pt idx="286">
                  <c:v>0.342976</c:v>
                </c:pt>
                <c:pt idx="287">
                  <c:v>-0.50875199999999998</c:v>
                </c:pt>
                <c:pt idx="288">
                  <c:v>0.44747399999999998</c:v>
                </c:pt>
                <c:pt idx="289">
                  <c:v>-0.20633599999999999</c:v>
                </c:pt>
                <c:pt idx="290">
                  <c:v>-0.15326300000000001</c:v>
                </c:pt>
                <c:pt idx="291">
                  <c:v>0.33177000000000001</c:v>
                </c:pt>
                <c:pt idx="292">
                  <c:v>-0.28226899999999999</c:v>
                </c:pt>
                <c:pt idx="293">
                  <c:v>0.122604</c:v>
                </c:pt>
                <c:pt idx="294">
                  <c:v>9.54406E-2</c:v>
                </c:pt>
                <c:pt idx="295">
                  <c:v>-0.236233</c:v>
                </c:pt>
                <c:pt idx="296">
                  <c:v>0.15252199999999999</c:v>
                </c:pt>
                <c:pt idx="297">
                  <c:v>5.3383199999999999E-2</c:v>
                </c:pt>
                <c:pt idx="298">
                  <c:v>-0.27569300000000002</c:v>
                </c:pt>
                <c:pt idx="299">
                  <c:v>0.460758</c:v>
                </c:pt>
                <c:pt idx="300">
                  <c:v>-0.46730100000000002</c:v>
                </c:pt>
                <c:pt idx="301">
                  <c:v>0.18388199999999999</c:v>
                </c:pt>
                <c:pt idx="302">
                  <c:v>0.215393</c:v>
                </c:pt>
                <c:pt idx="303">
                  <c:v>-0.56040699999999999</c:v>
                </c:pt>
                <c:pt idx="304">
                  <c:v>0.81795499999999999</c:v>
                </c:pt>
                <c:pt idx="305">
                  <c:v>-0.92434499999999997</c:v>
                </c:pt>
                <c:pt idx="306">
                  <c:v>0.73090900000000003</c:v>
                </c:pt>
                <c:pt idx="307">
                  <c:v>-0.23766399999999999</c:v>
                </c:pt>
                <c:pt idx="308">
                  <c:v>-0.283779</c:v>
                </c:pt>
                <c:pt idx="309">
                  <c:v>0.63847900000000002</c:v>
                </c:pt>
                <c:pt idx="310">
                  <c:v>-0.80452900000000005</c:v>
                </c:pt>
                <c:pt idx="311">
                  <c:v>0.79470600000000002</c:v>
                </c:pt>
                <c:pt idx="312">
                  <c:v>-0.60683299999999996</c:v>
                </c:pt>
                <c:pt idx="313">
                  <c:v>0.28617100000000001</c:v>
                </c:pt>
                <c:pt idx="314">
                  <c:v>1.6994499999999999E-2</c:v>
                </c:pt>
                <c:pt idx="315">
                  <c:v>-0.16592000000000001</c:v>
                </c:pt>
                <c:pt idx="316">
                  <c:v>0.154975</c:v>
                </c:pt>
                <c:pt idx="317">
                  <c:v>-4.3254099999999997E-2</c:v>
                </c:pt>
                <c:pt idx="318">
                  <c:v>-0.11715200000000001</c:v>
                </c:pt>
                <c:pt idx="319">
                  <c:v>0.28125699999999998</c:v>
                </c:pt>
                <c:pt idx="320">
                  <c:v>-0.38888200000000001</c:v>
                </c:pt>
                <c:pt idx="321">
                  <c:v>0.36904399999999998</c:v>
                </c:pt>
                <c:pt idx="322">
                  <c:v>-0.19376399999999999</c:v>
                </c:pt>
                <c:pt idx="323">
                  <c:v>-8.7848300000000004E-2</c:v>
                </c:pt>
                <c:pt idx="324">
                  <c:v>0.39430500000000002</c:v>
                </c:pt>
                <c:pt idx="325">
                  <c:v>-0.66547599999999996</c:v>
                </c:pt>
                <c:pt idx="326">
                  <c:v>0.86751400000000001</c:v>
                </c:pt>
                <c:pt idx="327">
                  <c:v>-0.97731299999999999</c:v>
                </c:pt>
                <c:pt idx="328">
                  <c:v>0.97524100000000002</c:v>
                </c:pt>
                <c:pt idx="329">
                  <c:v>-0.85088299999999994</c:v>
                </c:pt>
                <c:pt idx="330">
                  <c:v>0.61673800000000001</c:v>
                </c:pt>
                <c:pt idx="331">
                  <c:v>-0.31836300000000001</c:v>
                </c:pt>
                <c:pt idx="332">
                  <c:v>2.55277E-2</c:v>
                </c:pt>
                <c:pt idx="333">
                  <c:v>0.19836200000000001</c:v>
                </c:pt>
                <c:pt idx="334">
                  <c:v>-0.32149899999999998</c:v>
                </c:pt>
                <c:pt idx="335">
                  <c:v>0.34758899999999998</c:v>
                </c:pt>
                <c:pt idx="336">
                  <c:v>-0.29897099999999999</c:v>
                </c:pt>
                <c:pt idx="337">
                  <c:v>0.20199600000000001</c:v>
                </c:pt>
                <c:pt idx="338">
                  <c:v>-7.8895300000000002E-2</c:v>
                </c:pt>
                <c:pt idx="339">
                  <c:v>-5.1856899999999997E-2</c:v>
                </c:pt>
                <c:pt idx="340">
                  <c:v>0.174174</c:v>
                </c:pt>
                <c:pt idx="341">
                  <c:v>-0.27302199999999999</c:v>
                </c:pt>
                <c:pt idx="342">
                  <c:v>0.334534</c:v>
                </c:pt>
                <c:pt idx="343">
                  <c:v>-0.34790500000000002</c:v>
                </c:pt>
                <c:pt idx="344">
                  <c:v>0.30811500000000003</c:v>
                </c:pt>
                <c:pt idx="345">
                  <c:v>-0.21755099999999999</c:v>
                </c:pt>
                <c:pt idx="346">
                  <c:v>8.6760799999999999E-2</c:v>
                </c:pt>
                <c:pt idx="347">
                  <c:v>6.9544099999999998E-2</c:v>
                </c:pt>
                <c:pt idx="348">
                  <c:v>-0.23418900000000001</c:v>
                </c:pt>
                <c:pt idx="349">
                  <c:v>0.39416499999999999</c:v>
                </c:pt>
                <c:pt idx="350">
                  <c:v>-0.53971199999999997</c:v>
                </c:pt>
                <c:pt idx="351">
                  <c:v>0.66550600000000004</c:v>
                </c:pt>
                <c:pt idx="352">
                  <c:v>-0.76912199999999997</c:v>
                </c:pt>
                <c:pt idx="353">
                  <c:v>0.84993099999999999</c:v>
                </c:pt>
                <c:pt idx="354">
                  <c:v>-0.90889299999999995</c:v>
                </c:pt>
                <c:pt idx="355">
                  <c:v>0.94761899999999999</c:v>
                </c:pt>
                <c:pt idx="356">
                  <c:v>-0.96804999999999997</c:v>
                </c:pt>
                <c:pt idx="357">
                  <c:v>0.97215700000000005</c:v>
                </c:pt>
                <c:pt idx="358">
                  <c:v>-0.96172500000000005</c:v>
                </c:pt>
                <c:pt idx="359">
                  <c:v>0.93826500000000002</c:v>
                </c:pt>
                <c:pt idx="360">
                  <c:v>-0.903223</c:v>
                </c:pt>
                <c:pt idx="361">
                  <c:v>0.85807199999999995</c:v>
                </c:pt>
                <c:pt idx="362">
                  <c:v>-0.80433900000000003</c:v>
                </c:pt>
                <c:pt idx="363">
                  <c:v>0.74346699999999999</c:v>
                </c:pt>
                <c:pt idx="364">
                  <c:v>-0.67688599999999999</c:v>
                </c:pt>
                <c:pt idx="365">
                  <c:v>0.60601000000000005</c:v>
                </c:pt>
                <c:pt idx="366">
                  <c:v>-0.53293500000000005</c:v>
                </c:pt>
                <c:pt idx="367">
                  <c:v>0.45943899999999999</c:v>
                </c:pt>
                <c:pt idx="368">
                  <c:v>-0.38764500000000002</c:v>
                </c:pt>
                <c:pt idx="369">
                  <c:v>0.31914199999999998</c:v>
                </c:pt>
                <c:pt idx="370">
                  <c:v>-0.25561699999999998</c:v>
                </c:pt>
                <c:pt idx="371">
                  <c:v>0.19855300000000001</c:v>
                </c:pt>
                <c:pt idx="372">
                  <c:v>-0.14935300000000001</c:v>
                </c:pt>
                <c:pt idx="373">
                  <c:v>0.109482</c:v>
                </c:pt>
                <c:pt idx="374">
                  <c:v>-7.8755500000000006E-2</c:v>
                </c:pt>
                <c:pt idx="375">
                  <c:v>5.7279900000000002E-2</c:v>
                </c:pt>
                <c:pt idx="376">
                  <c:v>-4.49887E-2</c:v>
                </c:pt>
                <c:pt idx="377">
                  <c:v>4.12434E-2</c:v>
                </c:pt>
                <c:pt idx="378">
                  <c:v>-4.4674600000000002E-2</c:v>
                </c:pt>
                <c:pt idx="379">
                  <c:v>5.3538500000000003E-2</c:v>
                </c:pt>
                <c:pt idx="380">
                  <c:v>-6.6176299999999993E-2</c:v>
                </c:pt>
                <c:pt idx="381">
                  <c:v>8.1048099999999998E-2</c:v>
                </c:pt>
                <c:pt idx="382">
                  <c:v>-9.6492800000000004E-2</c:v>
                </c:pt>
                <c:pt idx="383">
                  <c:v>0.111294</c:v>
                </c:pt>
                <c:pt idx="384">
                  <c:v>-0.124699</c:v>
                </c:pt>
                <c:pt idx="385">
                  <c:v>0.13599</c:v>
                </c:pt>
                <c:pt idx="386">
                  <c:v>-0.144708</c:v>
                </c:pt>
                <c:pt idx="387">
                  <c:v>0.15082699999999999</c:v>
                </c:pt>
                <c:pt idx="388">
                  <c:v>-0.15444099999999999</c:v>
                </c:pt>
                <c:pt idx="389">
                  <c:v>0.15581800000000001</c:v>
                </c:pt>
                <c:pt idx="390">
                  <c:v>-0.15534300000000001</c:v>
                </c:pt>
                <c:pt idx="391">
                  <c:v>0.1537</c:v>
                </c:pt>
                <c:pt idx="392">
                  <c:v>-0.151786</c:v>
                </c:pt>
                <c:pt idx="393">
                  <c:v>0.15066599999999999</c:v>
                </c:pt>
                <c:pt idx="394">
                  <c:v>-0.151419</c:v>
                </c:pt>
                <c:pt idx="395">
                  <c:v>0.15526000000000001</c:v>
                </c:pt>
                <c:pt idx="396">
                  <c:v>-0.16345000000000001</c:v>
                </c:pt>
                <c:pt idx="397">
                  <c:v>0.177066</c:v>
                </c:pt>
                <c:pt idx="398">
                  <c:v>-0.19709299999999999</c:v>
                </c:pt>
                <c:pt idx="399">
                  <c:v>0.22417799999999999</c:v>
                </c:pt>
                <c:pt idx="400">
                  <c:v>-0.25872299999999998</c:v>
                </c:pt>
                <c:pt idx="401">
                  <c:v>0.30031799999999997</c:v>
                </c:pt>
                <c:pt idx="402">
                  <c:v>-0.34841</c:v>
                </c:pt>
                <c:pt idx="403">
                  <c:v>0.40149800000000002</c:v>
                </c:pt>
                <c:pt idx="404">
                  <c:v>-0.45733800000000002</c:v>
                </c:pt>
                <c:pt idx="405">
                  <c:v>0.51300299999999999</c:v>
                </c:pt>
                <c:pt idx="406">
                  <c:v>-0.56475699999999995</c:v>
                </c:pt>
                <c:pt idx="407">
                  <c:v>0.60844100000000001</c:v>
                </c:pt>
                <c:pt idx="408">
                  <c:v>-0.63955700000000004</c:v>
                </c:pt>
                <c:pt idx="409">
                  <c:v>0.65334599999999998</c:v>
                </c:pt>
                <c:pt idx="410">
                  <c:v>-0.645312</c:v>
                </c:pt>
                <c:pt idx="411">
                  <c:v>0.61238999999999999</c:v>
                </c:pt>
                <c:pt idx="412">
                  <c:v>-0.55271499999999996</c:v>
                </c:pt>
                <c:pt idx="413">
                  <c:v>0.46757500000000002</c:v>
                </c:pt>
                <c:pt idx="414">
                  <c:v>-0.36157600000000001</c:v>
                </c:pt>
                <c:pt idx="415">
                  <c:v>0.24232100000000001</c:v>
                </c:pt>
                <c:pt idx="416">
                  <c:v>-0.119917</c:v>
                </c:pt>
                <c:pt idx="417">
                  <c:v>4.88362E-3</c:v>
                </c:pt>
                <c:pt idx="418">
                  <c:v>9.3936500000000006E-2</c:v>
                </c:pt>
                <c:pt idx="419">
                  <c:v>-0.16913700000000001</c:v>
                </c:pt>
                <c:pt idx="420">
                  <c:v>0.217559</c:v>
                </c:pt>
                <c:pt idx="421">
                  <c:v>-0.238122</c:v>
                </c:pt>
                <c:pt idx="422">
                  <c:v>0.232849</c:v>
                </c:pt>
                <c:pt idx="423">
                  <c:v>-0.20701800000000001</c:v>
                </c:pt>
                <c:pt idx="424">
                  <c:v>0.16910800000000001</c:v>
                </c:pt>
                <c:pt idx="425">
                  <c:v>-0.13299900000000001</c:v>
                </c:pt>
                <c:pt idx="426">
                  <c:v>0.115595</c:v>
                </c:pt>
                <c:pt idx="427">
                  <c:v>-0.13183300000000001</c:v>
                </c:pt>
                <c:pt idx="428">
                  <c:v>0.18912599999999999</c:v>
                </c:pt>
                <c:pt idx="429">
                  <c:v>-0.28257100000000002</c:v>
                </c:pt>
                <c:pt idx="430">
                  <c:v>0.39865400000000001</c:v>
                </c:pt>
                <c:pt idx="431">
                  <c:v>-0.52227800000000002</c:v>
                </c:pt>
                <c:pt idx="432">
                  <c:v>0.64151999999999998</c:v>
                </c:pt>
                <c:pt idx="433">
                  <c:v>-0.74729100000000004</c:v>
                </c:pt>
                <c:pt idx="434">
                  <c:v>0.82943</c:v>
                </c:pt>
                <c:pt idx="435">
                  <c:v>-0.87200100000000003</c:v>
                </c:pt>
                <c:pt idx="436">
                  <c:v>0.85260400000000003</c:v>
                </c:pt>
                <c:pt idx="437">
                  <c:v>-0.75143199999999999</c:v>
                </c:pt>
                <c:pt idx="438">
                  <c:v>0.57126900000000003</c:v>
                </c:pt>
                <c:pt idx="439">
                  <c:v>-0.34978900000000002</c:v>
                </c:pt>
                <c:pt idx="440">
                  <c:v>0.142542</c:v>
                </c:pt>
                <c:pt idx="441">
                  <c:v>9.6962599999999999E-3</c:v>
                </c:pt>
                <c:pt idx="442">
                  <c:v>-9.3297599999999994E-2</c:v>
                </c:pt>
                <c:pt idx="443">
                  <c:v>0.116797</c:v>
                </c:pt>
                <c:pt idx="444">
                  <c:v>-0.103946</c:v>
                </c:pt>
                <c:pt idx="445">
                  <c:v>9.2380500000000004E-2</c:v>
                </c:pt>
                <c:pt idx="446">
                  <c:v>-0.12388100000000001</c:v>
                </c:pt>
                <c:pt idx="447">
                  <c:v>0.21827099999999999</c:v>
                </c:pt>
                <c:pt idx="448">
                  <c:v>-0.35988799999999999</c:v>
                </c:pt>
                <c:pt idx="449">
                  <c:v>0.51809899999999998</c:v>
                </c:pt>
                <c:pt idx="450">
                  <c:v>-0.66569900000000004</c:v>
                </c:pt>
                <c:pt idx="451">
                  <c:v>0.77180499999999996</c:v>
                </c:pt>
                <c:pt idx="452">
                  <c:v>-0.78634300000000001</c:v>
                </c:pt>
                <c:pt idx="453">
                  <c:v>0.651756</c:v>
                </c:pt>
                <c:pt idx="454">
                  <c:v>-0.36427700000000002</c:v>
                </c:pt>
                <c:pt idx="455">
                  <c:v>7.1750599999999996E-3</c:v>
                </c:pt>
                <c:pt idx="456">
                  <c:v>0.32643699999999998</c:v>
                </c:pt>
                <c:pt idx="457">
                  <c:v>-0.59262800000000004</c:v>
                </c:pt>
                <c:pt idx="458">
                  <c:v>0.76971800000000001</c:v>
                </c:pt>
                <c:pt idx="459">
                  <c:v>-0.81600700000000004</c:v>
                </c:pt>
                <c:pt idx="460">
                  <c:v>0.69611900000000004</c:v>
                </c:pt>
                <c:pt idx="461">
                  <c:v>-0.46740199999999998</c:v>
                </c:pt>
                <c:pt idx="462">
                  <c:v>0.25428299999999998</c:v>
                </c:pt>
                <c:pt idx="463">
                  <c:v>-0.122082</c:v>
                </c:pt>
                <c:pt idx="464">
                  <c:v>5.8451999999999997E-2</c:v>
                </c:pt>
                <c:pt idx="465">
                  <c:v>-1.4658600000000001E-2</c:v>
                </c:pt>
                <c:pt idx="466">
                  <c:v>-6.8890499999999993E-2</c:v>
                </c:pt>
                <c:pt idx="467">
                  <c:v>0.21565899999999999</c:v>
                </c:pt>
                <c:pt idx="468">
                  <c:v>-0.39285500000000001</c:v>
                </c:pt>
                <c:pt idx="469">
                  <c:v>0.55734099999999998</c:v>
                </c:pt>
                <c:pt idx="470">
                  <c:v>-0.66007499999999997</c:v>
                </c:pt>
                <c:pt idx="471">
                  <c:v>0.60997999999999997</c:v>
                </c:pt>
                <c:pt idx="472">
                  <c:v>-0.33628599999999997</c:v>
                </c:pt>
                <c:pt idx="473">
                  <c:v>-6.9943199999999997E-2</c:v>
                </c:pt>
                <c:pt idx="474">
                  <c:v>0.454874</c:v>
                </c:pt>
                <c:pt idx="475">
                  <c:v>-0.74880899999999995</c:v>
                </c:pt>
                <c:pt idx="476">
                  <c:v>0.88241099999999995</c:v>
                </c:pt>
                <c:pt idx="477">
                  <c:v>-0.73347300000000004</c:v>
                </c:pt>
                <c:pt idx="478">
                  <c:v>0.31965199999999999</c:v>
                </c:pt>
                <c:pt idx="479">
                  <c:v>0.15126800000000001</c:v>
                </c:pt>
                <c:pt idx="480">
                  <c:v>-0.54966999999999999</c:v>
                </c:pt>
                <c:pt idx="481">
                  <c:v>0.813859</c:v>
                </c:pt>
                <c:pt idx="482">
                  <c:v>-0.814245</c:v>
                </c:pt>
                <c:pt idx="483">
                  <c:v>0.51640900000000001</c:v>
                </c:pt>
                <c:pt idx="484">
                  <c:v>-0.114844</c:v>
                </c:pt>
                <c:pt idx="485">
                  <c:v>-0.25096000000000002</c:v>
                </c:pt>
                <c:pt idx="486">
                  <c:v>0.52905999999999997</c:v>
                </c:pt>
                <c:pt idx="487">
                  <c:v>-0.61672400000000005</c:v>
                </c:pt>
                <c:pt idx="488">
                  <c:v>0.488678</c:v>
                </c:pt>
                <c:pt idx="489">
                  <c:v>-0.27496500000000001</c:v>
                </c:pt>
                <c:pt idx="490">
                  <c:v>4.5466800000000002E-2</c:v>
                </c:pt>
                <c:pt idx="491">
                  <c:v>0.19077</c:v>
                </c:pt>
                <c:pt idx="492">
                  <c:v>-0.37183500000000003</c:v>
                </c:pt>
                <c:pt idx="493">
                  <c:v>0.44403300000000001</c:v>
                </c:pt>
                <c:pt idx="494">
                  <c:v>-0.42706</c:v>
                </c:pt>
                <c:pt idx="495">
                  <c:v>0.30140099999999997</c:v>
                </c:pt>
                <c:pt idx="496">
                  <c:v>-2.5987300000000001E-2</c:v>
                </c:pt>
                <c:pt idx="497">
                  <c:v>-0.29001399999999999</c:v>
                </c:pt>
                <c:pt idx="498">
                  <c:v>0.51326899999999998</c:v>
                </c:pt>
                <c:pt idx="499">
                  <c:v>-0.59597999999999995</c:v>
                </c:pt>
                <c:pt idx="500">
                  <c:v>0.43119400000000002</c:v>
                </c:pt>
                <c:pt idx="501">
                  <c:v>-3.2137800000000001E-2</c:v>
                </c:pt>
                <c:pt idx="502">
                  <c:v>-0.36891699999999999</c:v>
                </c:pt>
                <c:pt idx="503">
                  <c:v>0.65582600000000002</c:v>
                </c:pt>
                <c:pt idx="504">
                  <c:v>-0.69273200000000001</c:v>
                </c:pt>
                <c:pt idx="505">
                  <c:v>0.35648200000000002</c:v>
                </c:pt>
                <c:pt idx="506">
                  <c:v>0.13177</c:v>
                </c:pt>
                <c:pt idx="507">
                  <c:v>-0.57935599999999998</c:v>
                </c:pt>
                <c:pt idx="508">
                  <c:v>0.80701199999999995</c:v>
                </c:pt>
                <c:pt idx="509">
                  <c:v>-0.57177900000000004</c:v>
                </c:pt>
                <c:pt idx="510">
                  <c:v>5.4816299999999998E-2</c:v>
                </c:pt>
                <c:pt idx="511">
                  <c:v>0.49971599999999999</c:v>
                </c:pt>
                <c:pt idx="512">
                  <c:v>-0.84720899999999999</c:v>
                </c:pt>
                <c:pt idx="513">
                  <c:v>0.66190099999999996</c:v>
                </c:pt>
                <c:pt idx="514">
                  <c:v>-0.12847900000000001</c:v>
                </c:pt>
                <c:pt idx="515">
                  <c:v>-0.48846299999999998</c:v>
                </c:pt>
                <c:pt idx="516">
                  <c:v>0.86052399999999996</c:v>
                </c:pt>
                <c:pt idx="517">
                  <c:v>-0.65039899999999995</c:v>
                </c:pt>
                <c:pt idx="518">
                  <c:v>9.3114299999999997E-2</c:v>
                </c:pt>
                <c:pt idx="519">
                  <c:v>0.54930000000000001</c:v>
                </c:pt>
                <c:pt idx="520">
                  <c:v>-0.84619100000000003</c:v>
                </c:pt>
                <c:pt idx="521">
                  <c:v>0.56032300000000002</c:v>
                </c:pt>
                <c:pt idx="522">
                  <c:v>2.9398000000000001E-2</c:v>
                </c:pt>
                <c:pt idx="523">
                  <c:v>-0.64426399999999995</c:v>
                </c:pt>
                <c:pt idx="524">
                  <c:v>0.78020800000000001</c:v>
                </c:pt>
                <c:pt idx="525">
                  <c:v>-0.407275</c:v>
                </c:pt>
                <c:pt idx="526">
                  <c:v>-0.21445500000000001</c:v>
                </c:pt>
                <c:pt idx="527">
                  <c:v>0.70578399999999997</c:v>
                </c:pt>
                <c:pt idx="528">
                  <c:v>-0.64846499999999996</c:v>
                </c:pt>
                <c:pt idx="529">
                  <c:v>0.201289</c:v>
                </c:pt>
                <c:pt idx="530">
                  <c:v>0.39873999999999998</c:v>
                </c:pt>
                <c:pt idx="531">
                  <c:v>-0.66359699999999999</c:v>
                </c:pt>
                <c:pt idx="532">
                  <c:v>0.46686899999999998</c:v>
                </c:pt>
                <c:pt idx="533">
                  <c:v>1.3136E-2</c:v>
                </c:pt>
                <c:pt idx="534">
                  <c:v>-0.46004400000000001</c:v>
                </c:pt>
                <c:pt idx="535">
                  <c:v>0.52224999999999999</c:v>
                </c:pt>
                <c:pt idx="536">
                  <c:v>-0.28409400000000001</c:v>
                </c:pt>
                <c:pt idx="537">
                  <c:v>-0.113244</c:v>
                </c:pt>
                <c:pt idx="538">
                  <c:v>0.35574800000000001</c:v>
                </c:pt>
                <c:pt idx="539">
                  <c:v>-0.38421300000000003</c:v>
                </c:pt>
                <c:pt idx="540">
                  <c:v>0.23722699999999999</c:v>
                </c:pt>
                <c:pt idx="541">
                  <c:v>2.2395700000000001E-2</c:v>
                </c:pt>
                <c:pt idx="542">
                  <c:v>-0.27359099999999997</c:v>
                </c:pt>
                <c:pt idx="543">
                  <c:v>0.46648200000000001</c:v>
                </c:pt>
                <c:pt idx="544">
                  <c:v>-0.360317</c:v>
                </c:pt>
                <c:pt idx="545">
                  <c:v>-2.9878100000000001E-2</c:v>
                </c:pt>
                <c:pt idx="546">
                  <c:v>0.53962600000000005</c:v>
                </c:pt>
                <c:pt idx="547">
                  <c:v>-0.67969000000000002</c:v>
                </c:pt>
                <c:pt idx="548">
                  <c:v>0.24055299999999999</c:v>
                </c:pt>
                <c:pt idx="549">
                  <c:v>0.50021300000000002</c:v>
                </c:pt>
                <c:pt idx="550">
                  <c:v>-0.88159699999999996</c:v>
                </c:pt>
                <c:pt idx="551">
                  <c:v>0.46087499999999998</c:v>
                </c:pt>
                <c:pt idx="552">
                  <c:v>0.40817100000000001</c:v>
                </c:pt>
                <c:pt idx="553">
                  <c:v>-0.95862899999999995</c:v>
                </c:pt>
                <c:pt idx="554">
                  <c:v>0.59316000000000002</c:v>
                </c:pt>
                <c:pt idx="555">
                  <c:v>0.30015500000000001</c:v>
                </c:pt>
                <c:pt idx="556">
                  <c:v>-0.91642999999999997</c:v>
                </c:pt>
                <c:pt idx="557">
                  <c:v>0.62136800000000003</c:v>
                </c:pt>
                <c:pt idx="558">
                  <c:v>0.19339999999999999</c:v>
                </c:pt>
                <c:pt idx="559">
                  <c:v>-0.76483100000000004</c:v>
                </c:pt>
                <c:pt idx="560">
                  <c:v>0.54883199999999999</c:v>
                </c:pt>
                <c:pt idx="561">
                  <c:v>9.0234499999999995E-2</c:v>
                </c:pt>
                <c:pt idx="562">
                  <c:v>-0.525335</c:v>
                </c:pt>
                <c:pt idx="563">
                  <c:v>0.40005499999999999</c:v>
                </c:pt>
                <c:pt idx="564">
                  <c:v>-2.0687799999999999E-2</c:v>
                </c:pt>
                <c:pt idx="565">
                  <c:v>-0.22767699999999999</c:v>
                </c:pt>
                <c:pt idx="566">
                  <c:v>0.226047</c:v>
                </c:pt>
                <c:pt idx="567">
                  <c:v>-0.170487</c:v>
                </c:pt>
                <c:pt idx="568">
                  <c:v>9.2289599999999999E-2</c:v>
                </c:pt>
                <c:pt idx="569">
                  <c:v>9.1873700000000003E-2</c:v>
                </c:pt>
                <c:pt idx="570">
                  <c:v>-0.38649800000000001</c:v>
                </c:pt>
                <c:pt idx="571">
                  <c:v>0.38732899999999998</c:v>
                </c:pt>
                <c:pt idx="572">
                  <c:v>6.5561300000000003E-2</c:v>
                </c:pt>
                <c:pt idx="573">
                  <c:v>-0.66175600000000001</c:v>
                </c:pt>
                <c:pt idx="574">
                  <c:v>0.58862000000000003</c:v>
                </c:pt>
                <c:pt idx="575">
                  <c:v>0.18881600000000001</c:v>
                </c:pt>
                <c:pt idx="576">
                  <c:v>-0.91132599999999997</c:v>
                </c:pt>
                <c:pt idx="577">
                  <c:v>0.61266100000000001</c:v>
                </c:pt>
                <c:pt idx="578">
                  <c:v>0.41453400000000001</c:v>
                </c:pt>
                <c:pt idx="579">
                  <c:v>-0.98010900000000001</c:v>
                </c:pt>
                <c:pt idx="580">
                  <c:v>0.43530600000000003</c:v>
                </c:pt>
                <c:pt idx="581">
                  <c:v>0.56761099999999998</c:v>
                </c:pt>
                <c:pt idx="582">
                  <c:v>-0.78997200000000001</c:v>
                </c:pt>
                <c:pt idx="583">
                  <c:v>0.173627</c:v>
                </c:pt>
                <c:pt idx="584">
                  <c:v>0.49389899999999998</c:v>
                </c:pt>
                <c:pt idx="585">
                  <c:v>-0.45105899999999999</c:v>
                </c:pt>
                <c:pt idx="586">
                  <c:v>2.4594100000000001E-2</c:v>
                </c:pt>
                <c:pt idx="587">
                  <c:v>0.21948799999999999</c:v>
                </c:pt>
                <c:pt idx="588">
                  <c:v>-0.160859</c:v>
                </c:pt>
                <c:pt idx="589">
                  <c:v>0.113993</c:v>
                </c:pt>
                <c:pt idx="590">
                  <c:v>-0.107225</c:v>
                </c:pt>
                <c:pt idx="591">
                  <c:v>-8.8774699999999998E-2</c:v>
                </c:pt>
                <c:pt idx="592">
                  <c:v>0.40783799999999998</c:v>
                </c:pt>
                <c:pt idx="593">
                  <c:v>-0.31118699999999999</c:v>
                </c:pt>
                <c:pt idx="594">
                  <c:v>-0.320104</c:v>
                </c:pt>
                <c:pt idx="595">
                  <c:v>0.72221599999999997</c:v>
                </c:pt>
                <c:pt idx="596">
                  <c:v>-0.222722</c:v>
                </c:pt>
                <c:pt idx="597">
                  <c:v>-0.74024199999999996</c:v>
                </c:pt>
                <c:pt idx="598">
                  <c:v>0.79968499999999998</c:v>
                </c:pt>
                <c:pt idx="599">
                  <c:v>0.19667699999999999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5-004B-A973-1913C13A9192}"/>
            </c:ext>
          </c:extLst>
        </c:ser>
        <c:ser>
          <c:idx val="2"/>
          <c:order val="2"/>
          <c:tx>
            <c:strRef>
              <c:f>姿勢!$D$1</c:f>
              <c:strCache>
                <c:ptCount val="1"/>
                <c:pt idx="0">
                  <c:v>spacecraft_quaternion_i2b_z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姿勢!$D$2:$D$601</c:f>
              <c:numCache>
                <c:formatCode>General</c:formatCode>
                <c:ptCount val="600"/>
                <c:pt idx="0">
                  <c:v>0</c:v>
                </c:pt>
                <c:pt idx="1">
                  <c:v>1.26274E-2</c:v>
                </c:pt>
                <c:pt idx="2">
                  <c:v>3.0744E-2</c:v>
                </c:pt>
                <c:pt idx="3">
                  <c:v>3.1396300000000002E-2</c:v>
                </c:pt>
                <c:pt idx="4">
                  <c:v>4.7001500000000002E-2</c:v>
                </c:pt>
                <c:pt idx="5">
                  <c:v>3.9764399999999998E-2</c:v>
                </c:pt>
                <c:pt idx="6">
                  <c:v>7.9189800000000005E-2</c:v>
                </c:pt>
                <c:pt idx="7">
                  <c:v>9.3599399999999999E-2</c:v>
                </c:pt>
                <c:pt idx="8">
                  <c:v>4.0692600000000002E-2</c:v>
                </c:pt>
                <c:pt idx="9">
                  <c:v>0.14305999999999999</c:v>
                </c:pt>
                <c:pt idx="10">
                  <c:v>0.13008600000000001</c:v>
                </c:pt>
                <c:pt idx="11">
                  <c:v>8.4038299999999996E-2</c:v>
                </c:pt>
                <c:pt idx="12">
                  <c:v>0.13167100000000001</c:v>
                </c:pt>
                <c:pt idx="13">
                  <c:v>0.179759</c:v>
                </c:pt>
                <c:pt idx="14">
                  <c:v>0.21645500000000001</c:v>
                </c:pt>
                <c:pt idx="15">
                  <c:v>5.40968E-2</c:v>
                </c:pt>
                <c:pt idx="16">
                  <c:v>0.28033200000000003</c:v>
                </c:pt>
                <c:pt idx="17">
                  <c:v>0.24462900000000001</c:v>
                </c:pt>
                <c:pt idx="18">
                  <c:v>0.184337</c:v>
                </c:pt>
                <c:pt idx="19">
                  <c:v>9.9942299999999998E-2</c:v>
                </c:pt>
                <c:pt idx="20">
                  <c:v>0.34993400000000002</c:v>
                </c:pt>
                <c:pt idx="21">
                  <c:v>0.334928</c:v>
                </c:pt>
                <c:pt idx="22">
                  <c:v>0.14053299999999999</c:v>
                </c:pt>
                <c:pt idx="23">
                  <c:v>0.14214399999999999</c:v>
                </c:pt>
                <c:pt idx="24">
                  <c:v>0.41181400000000001</c:v>
                </c:pt>
                <c:pt idx="25">
                  <c:v>0.3952</c:v>
                </c:pt>
                <c:pt idx="26">
                  <c:v>0.171181</c:v>
                </c:pt>
                <c:pt idx="27">
                  <c:v>8.2182400000000003E-2</c:v>
                </c:pt>
                <c:pt idx="28">
                  <c:v>0.50539900000000004</c:v>
                </c:pt>
                <c:pt idx="29">
                  <c:v>0.38986100000000001</c:v>
                </c:pt>
                <c:pt idx="30">
                  <c:v>0.37547000000000003</c:v>
                </c:pt>
                <c:pt idx="31">
                  <c:v>-3.06839E-2</c:v>
                </c:pt>
                <c:pt idx="32">
                  <c:v>0.41201900000000002</c:v>
                </c:pt>
                <c:pt idx="33">
                  <c:v>0.42022799999999999</c:v>
                </c:pt>
                <c:pt idx="34">
                  <c:v>0.46435399999999999</c:v>
                </c:pt>
                <c:pt idx="35">
                  <c:v>0.133212</c:v>
                </c:pt>
                <c:pt idx="36">
                  <c:v>-8.3613999999999994E-2</c:v>
                </c:pt>
                <c:pt idx="37">
                  <c:v>0.43093300000000001</c:v>
                </c:pt>
                <c:pt idx="38">
                  <c:v>0.39382099999999998</c:v>
                </c:pt>
                <c:pt idx="39">
                  <c:v>0.37334800000000001</c:v>
                </c:pt>
                <c:pt idx="40">
                  <c:v>0.17244399999999999</c:v>
                </c:pt>
                <c:pt idx="41">
                  <c:v>-0.18895000000000001</c:v>
                </c:pt>
                <c:pt idx="42">
                  <c:v>-0.149751</c:v>
                </c:pt>
                <c:pt idx="43">
                  <c:v>0.26733899999999999</c:v>
                </c:pt>
                <c:pt idx="44">
                  <c:v>0.271262</c:v>
                </c:pt>
                <c:pt idx="45">
                  <c:v>0.217363</c:v>
                </c:pt>
                <c:pt idx="46">
                  <c:v>-9.2484499999999997E-2</c:v>
                </c:pt>
                <c:pt idx="47">
                  <c:v>-0.31199300000000002</c:v>
                </c:pt>
                <c:pt idx="48">
                  <c:v>-0.380828</c:v>
                </c:pt>
                <c:pt idx="49">
                  <c:v>-0.82485399999999998</c:v>
                </c:pt>
                <c:pt idx="50">
                  <c:v>-0.26272600000000002</c:v>
                </c:pt>
                <c:pt idx="51">
                  <c:v>0.233599</c:v>
                </c:pt>
                <c:pt idx="52">
                  <c:v>0.59130700000000003</c:v>
                </c:pt>
                <c:pt idx="53">
                  <c:v>0.43340200000000001</c:v>
                </c:pt>
                <c:pt idx="54">
                  <c:v>-0.14812800000000001</c:v>
                </c:pt>
                <c:pt idx="55">
                  <c:v>-0.35727300000000001</c:v>
                </c:pt>
                <c:pt idx="56">
                  <c:v>-8.9768799999999996E-2</c:v>
                </c:pt>
                <c:pt idx="57">
                  <c:v>0.144506</c:v>
                </c:pt>
                <c:pt idx="58">
                  <c:v>6.8759399999999998E-2</c:v>
                </c:pt>
                <c:pt idx="59">
                  <c:v>-0.159799</c:v>
                </c:pt>
                <c:pt idx="60">
                  <c:v>-0.123752</c:v>
                </c:pt>
                <c:pt idx="61">
                  <c:v>0.15565000000000001</c:v>
                </c:pt>
                <c:pt idx="62">
                  <c:v>0.20225199999999999</c:v>
                </c:pt>
                <c:pt idx="63">
                  <c:v>0.10106999999999999</c:v>
                </c:pt>
                <c:pt idx="64">
                  <c:v>-0.16762299999999999</c:v>
                </c:pt>
                <c:pt idx="65">
                  <c:v>-0.204378</c:v>
                </c:pt>
                <c:pt idx="66">
                  <c:v>-0.18171699999999999</c:v>
                </c:pt>
                <c:pt idx="67">
                  <c:v>0.127525</c:v>
                </c:pt>
                <c:pt idx="68">
                  <c:v>0.34584500000000001</c:v>
                </c:pt>
                <c:pt idx="69">
                  <c:v>0.21667700000000001</c:v>
                </c:pt>
                <c:pt idx="70">
                  <c:v>-0.24243500000000001</c:v>
                </c:pt>
                <c:pt idx="71">
                  <c:v>-0.63766400000000001</c:v>
                </c:pt>
                <c:pt idx="72">
                  <c:v>-7.1111099999999995E-4</c:v>
                </c:pt>
                <c:pt idx="73">
                  <c:v>0.62215500000000001</c:v>
                </c:pt>
                <c:pt idx="74">
                  <c:v>0.38427899999999998</c:v>
                </c:pt>
                <c:pt idx="75">
                  <c:v>-0.35912699999999997</c:v>
                </c:pt>
                <c:pt idx="76">
                  <c:v>-0.79239599999999999</c:v>
                </c:pt>
                <c:pt idx="77">
                  <c:v>7.3924199999999995E-2</c:v>
                </c:pt>
                <c:pt idx="78">
                  <c:v>0.87702800000000003</c:v>
                </c:pt>
                <c:pt idx="79">
                  <c:v>0.221223</c:v>
                </c:pt>
                <c:pt idx="80">
                  <c:v>-0.62866599999999995</c:v>
                </c:pt>
                <c:pt idx="81">
                  <c:v>-0.53797099999999998</c:v>
                </c:pt>
                <c:pt idx="82">
                  <c:v>0.32338</c:v>
                </c:pt>
                <c:pt idx="83">
                  <c:v>0.78979200000000005</c:v>
                </c:pt>
                <c:pt idx="84">
                  <c:v>-6.8695199999999998E-2</c:v>
                </c:pt>
                <c:pt idx="85">
                  <c:v>-0.81806000000000001</c:v>
                </c:pt>
                <c:pt idx="86">
                  <c:v>-0.13813400000000001</c:v>
                </c:pt>
                <c:pt idx="87">
                  <c:v>0.62621700000000002</c:v>
                </c:pt>
                <c:pt idx="88">
                  <c:v>0.30255900000000002</c:v>
                </c:pt>
                <c:pt idx="89">
                  <c:v>-0.37541400000000003</c:v>
                </c:pt>
                <c:pt idx="90">
                  <c:v>-0.40750599999999998</c:v>
                </c:pt>
                <c:pt idx="91">
                  <c:v>0.17738100000000001</c:v>
                </c:pt>
                <c:pt idx="92">
                  <c:v>0.42799799999999999</c:v>
                </c:pt>
                <c:pt idx="93">
                  <c:v>-5.1940800000000002E-2</c:v>
                </c:pt>
                <c:pt idx="94">
                  <c:v>-0.36702000000000001</c:v>
                </c:pt>
                <c:pt idx="95">
                  <c:v>-1.7324300000000001E-2</c:v>
                </c:pt>
                <c:pt idx="96">
                  <c:v>0.26465499999999997</c:v>
                </c:pt>
                <c:pt idx="97">
                  <c:v>4.9187500000000002E-2</c:v>
                </c:pt>
                <c:pt idx="98">
                  <c:v>-0.172898</c:v>
                </c:pt>
                <c:pt idx="99">
                  <c:v>-6.1303499999999997E-2</c:v>
                </c:pt>
                <c:pt idx="100">
                  <c:v>0.113954</c:v>
                </c:pt>
                <c:pt idx="101">
                  <c:v>6.9121799999999997E-2</c:v>
                </c:pt>
                <c:pt idx="102">
                  <c:v>-8.3600800000000003E-2</c:v>
                </c:pt>
                <c:pt idx="103">
                  <c:v>-8.5989800000000005E-2</c:v>
                </c:pt>
                <c:pt idx="104">
                  <c:v>6.6837999999999995E-2</c:v>
                </c:pt>
                <c:pt idx="105">
                  <c:v>0.12052599999999999</c:v>
                </c:pt>
                <c:pt idx="106">
                  <c:v>-5.0059800000000002E-2</c:v>
                </c:pt>
                <c:pt idx="107">
                  <c:v>-0.17389299999999999</c:v>
                </c:pt>
                <c:pt idx="108">
                  <c:v>2.3910500000000001E-2</c:v>
                </c:pt>
                <c:pt idx="109">
                  <c:v>0.23697299999999999</c:v>
                </c:pt>
                <c:pt idx="110">
                  <c:v>1.62547E-2</c:v>
                </c:pt>
                <c:pt idx="111">
                  <c:v>-0.296514</c:v>
                </c:pt>
                <c:pt idx="112">
                  <c:v>-7.1127200000000002E-2</c:v>
                </c:pt>
                <c:pt idx="113">
                  <c:v>0.34034900000000001</c:v>
                </c:pt>
                <c:pt idx="114">
                  <c:v>0.137543</c:v>
                </c:pt>
                <c:pt idx="115">
                  <c:v>-0.36367300000000002</c:v>
                </c:pt>
                <c:pt idx="116">
                  <c:v>-0.209868</c:v>
                </c:pt>
                <c:pt idx="117">
                  <c:v>0.36749399999999999</c:v>
                </c:pt>
                <c:pt idx="118">
                  <c:v>0.281088</c:v>
                </c:pt>
                <c:pt idx="119">
                  <c:v>-0.35724800000000001</c:v>
                </c:pt>
                <c:pt idx="120">
                  <c:v>-0.34527400000000003</c:v>
                </c:pt>
                <c:pt idx="121">
                  <c:v>0.339918</c:v>
                </c:pt>
                <c:pt idx="122">
                  <c:v>0.39728200000000002</c:v>
                </c:pt>
                <c:pt idx="123">
                  <c:v>-0.32255</c:v>
                </c:pt>
                <c:pt idx="124">
                  <c:v>-0.43156600000000001</c:v>
                </c:pt>
                <c:pt idx="125">
                  <c:v>0.31006499999999998</c:v>
                </c:pt>
                <c:pt idx="126">
                  <c:v>0.44728400000000001</c:v>
                </c:pt>
                <c:pt idx="127">
                  <c:v>-0.30763099999999999</c:v>
                </c:pt>
                <c:pt idx="128">
                  <c:v>-0.44412800000000002</c:v>
                </c:pt>
                <c:pt idx="129">
                  <c:v>0.31837599999999999</c:v>
                </c:pt>
                <c:pt idx="130">
                  <c:v>0.419873</c:v>
                </c:pt>
                <c:pt idx="131">
                  <c:v>-0.343302</c:v>
                </c:pt>
                <c:pt idx="132">
                  <c:v>-0.37693300000000002</c:v>
                </c:pt>
                <c:pt idx="133">
                  <c:v>0.38073800000000002</c:v>
                </c:pt>
                <c:pt idx="134">
                  <c:v>0.31267200000000001</c:v>
                </c:pt>
                <c:pt idx="135">
                  <c:v>-0.42756100000000002</c:v>
                </c:pt>
                <c:pt idx="136">
                  <c:v>-0.2286</c:v>
                </c:pt>
                <c:pt idx="137">
                  <c:v>0.477016</c:v>
                </c:pt>
                <c:pt idx="138">
                  <c:v>0.12640000000000001</c:v>
                </c:pt>
                <c:pt idx="139">
                  <c:v>-0.522227</c:v>
                </c:pt>
                <c:pt idx="140">
                  <c:v>-5.6878600000000003E-3</c:v>
                </c:pt>
                <c:pt idx="141">
                  <c:v>0.55425500000000005</c:v>
                </c:pt>
                <c:pt idx="142">
                  <c:v>-0.13150500000000001</c:v>
                </c:pt>
                <c:pt idx="143">
                  <c:v>-0.56210199999999999</c:v>
                </c:pt>
                <c:pt idx="144">
                  <c:v>0.28023199999999998</c:v>
                </c:pt>
                <c:pt idx="145">
                  <c:v>0.53130500000000003</c:v>
                </c:pt>
                <c:pt idx="146">
                  <c:v>-0.43326300000000001</c:v>
                </c:pt>
                <c:pt idx="147">
                  <c:v>-0.44467299999999998</c:v>
                </c:pt>
                <c:pt idx="148">
                  <c:v>0.57780699999999996</c:v>
                </c:pt>
                <c:pt idx="149">
                  <c:v>0.285547</c:v>
                </c:pt>
                <c:pt idx="150">
                  <c:v>-0.69379400000000002</c:v>
                </c:pt>
                <c:pt idx="151">
                  <c:v>-4.4429000000000003E-2</c:v>
                </c:pt>
                <c:pt idx="152">
                  <c:v>0.75487499999999996</c:v>
                </c:pt>
                <c:pt idx="153">
                  <c:v>-0.25933299999999998</c:v>
                </c:pt>
                <c:pt idx="154">
                  <c:v>-0.73526199999999997</c:v>
                </c:pt>
                <c:pt idx="155">
                  <c:v>0.56557999999999997</c:v>
                </c:pt>
                <c:pt idx="156">
                  <c:v>0.62232399999999999</c:v>
                </c:pt>
                <c:pt idx="157">
                  <c:v>-0.78156400000000004</c:v>
                </c:pt>
                <c:pt idx="158">
                  <c:v>-0.42888900000000002</c:v>
                </c:pt>
                <c:pt idx="159">
                  <c:v>0.84065800000000002</c:v>
                </c:pt>
                <c:pt idx="160">
                  <c:v>0.189578</c:v>
                </c:pt>
                <c:pt idx="161">
                  <c:v>-0.74540099999999998</c:v>
                </c:pt>
                <c:pt idx="162">
                  <c:v>4.9521700000000002E-2</c:v>
                </c:pt>
                <c:pt idx="163">
                  <c:v>0.55078899999999997</c:v>
                </c:pt>
                <c:pt idx="164">
                  <c:v>-0.24487600000000001</c:v>
                </c:pt>
                <c:pt idx="165">
                  <c:v>-0.31748399999999999</c:v>
                </c:pt>
                <c:pt idx="166">
                  <c:v>0.358178</c:v>
                </c:pt>
                <c:pt idx="167">
                  <c:v>8.7284E-2</c:v>
                </c:pt>
                <c:pt idx="168">
                  <c:v>-0.359931</c:v>
                </c:pt>
                <c:pt idx="169">
                  <c:v>0.11620999999999999</c:v>
                </c:pt>
                <c:pt idx="170">
                  <c:v>0.243838</c:v>
                </c:pt>
                <c:pt idx="171">
                  <c:v>-0.27913199999999999</c:v>
                </c:pt>
                <c:pt idx="172">
                  <c:v>-4.0653500000000002E-2</c:v>
                </c:pt>
                <c:pt idx="173">
                  <c:v>0.38449100000000003</c:v>
                </c:pt>
                <c:pt idx="174">
                  <c:v>-0.190219</c:v>
                </c:pt>
                <c:pt idx="175">
                  <c:v>-0.40493299999999999</c:v>
                </c:pt>
                <c:pt idx="176">
                  <c:v>0.39590199999999998</c:v>
                </c:pt>
                <c:pt idx="177">
                  <c:v>0.30257499999999998</c:v>
                </c:pt>
                <c:pt idx="178">
                  <c:v>-0.54781800000000003</c:v>
                </c:pt>
                <c:pt idx="179">
                  <c:v>-6.0499200000000003E-2</c:v>
                </c:pt>
                <c:pt idx="180">
                  <c:v>0.63269299999999995</c:v>
                </c:pt>
                <c:pt idx="181">
                  <c:v>-0.26272499999999999</c:v>
                </c:pt>
                <c:pt idx="182">
                  <c:v>-0.63247799999999998</c:v>
                </c:pt>
                <c:pt idx="183">
                  <c:v>0.55259100000000005</c:v>
                </c:pt>
                <c:pt idx="184">
                  <c:v>0.50963000000000003</c:v>
                </c:pt>
                <c:pt idx="185">
                  <c:v>-0.73489400000000005</c:v>
                </c:pt>
                <c:pt idx="186">
                  <c:v>-0.219669</c:v>
                </c:pt>
                <c:pt idx="187">
                  <c:v>0.80353300000000005</c:v>
                </c:pt>
                <c:pt idx="188">
                  <c:v>-0.206538</c:v>
                </c:pt>
                <c:pt idx="189">
                  <c:v>-0.76902800000000004</c:v>
                </c:pt>
                <c:pt idx="190">
                  <c:v>0.59813700000000003</c:v>
                </c:pt>
                <c:pt idx="191">
                  <c:v>0.60954399999999997</c:v>
                </c:pt>
                <c:pt idx="192">
                  <c:v>-0.81398800000000004</c:v>
                </c:pt>
                <c:pt idx="193">
                  <c:v>-0.27220100000000003</c:v>
                </c:pt>
                <c:pt idx="194">
                  <c:v>0.865062</c:v>
                </c:pt>
                <c:pt idx="195">
                  <c:v>-0.22214</c:v>
                </c:pt>
                <c:pt idx="196">
                  <c:v>-0.79471700000000001</c:v>
                </c:pt>
                <c:pt idx="197">
                  <c:v>0.65318399999999999</c:v>
                </c:pt>
                <c:pt idx="198">
                  <c:v>0.58440499999999995</c:v>
                </c:pt>
                <c:pt idx="199">
                  <c:v>-0.85137799999999997</c:v>
                </c:pt>
                <c:pt idx="200">
                  <c:v>-0.16939100000000001</c:v>
                </c:pt>
                <c:pt idx="201">
                  <c:v>0.86033700000000002</c:v>
                </c:pt>
                <c:pt idx="202">
                  <c:v>-0.37923099999999998</c:v>
                </c:pt>
                <c:pt idx="203">
                  <c:v>-0.73361100000000001</c:v>
                </c:pt>
                <c:pt idx="204">
                  <c:v>0.75942200000000004</c:v>
                </c:pt>
                <c:pt idx="205">
                  <c:v>0.41987799999999997</c:v>
                </c:pt>
                <c:pt idx="206">
                  <c:v>-0.86396200000000001</c:v>
                </c:pt>
                <c:pt idx="207">
                  <c:v>0.129362</c:v>
                </c:pt>
                <c:pt idx="208">
                  <c:v>0.78921600000000003</c:v>
                </c:pt>
                <c:pt idx="209">
                  <c:v>-0.64846599999999999</c:v>
                </c:pt>
                <c:pt idx="210">
                  <c:v>-0.53433600000000003</c:v>
                </c:pt>
                <c:pt idx="211">
                  <c:v>0.842561</c:v>
                </c:pt>
                <c:pt idx="212">
                  <c:v>2.9656399999999999E-3</c:v>
                </c:pt>
                <c:pt idx="213">
                  <c:v>-0.79500499999999996</c:v>
                </c:pt>
                <c:pt idx="214">
                  <c:v>0.58878399999999997</c:v>
                </c:pt>
                <c:pt idx="215">
                  <c:v>0.54992099999999999</c:v>
                </c:pt>
                <c:pt idx="216">
                  <c:v>-0.82254099999999997</c:v>
                </c:pt>
                <c:pt idx="217">
                  <c:v>1.9528900000000001E-3</c:v>
                </c:pt>
                <c:pt idx="218">
                  <c:v>0.76398299999999997</c:v>
                </c:pt>
                <c:pt idx="219">
                  <c:v>-0.615004</c:v>
                </c:pt>
                <c:pt idx="220">
                  <c:v>-0.47530299999999998</c:v>
                </c:pt>
                <c:pt idx="221">
                  <c:v>0.80368600000000001</c:v>
                </c:pt>
                <c:pt idx="222">
                  <c:v>-0.14805099999999999</c:v>
                </c:pt>
                <c:pt idx="223">
                  <c:v>-0.68428199999999995</c:v>
                </c:pt>
                <c:pt idx="224">
                  <c:v>0.694415</c:v>
                </c:pt>
                <c:pt idx="225">
                  <c:v>0.28789199999999998</c:v>
                </c:pt>
                <c:pt idx="226">
                  <c:v>-0.74888399999999999</c:v>
                </c:pt>
                <c:pt idx="227">
                  <c:v>0.40676699999999999</c:v>
                </c:pt>
                <c:pt idx="228">
                  <c:v>0.514652</c:v>
                </c:pt>
                <c:pt idx="229">
                  <c:v>-0.73039900000000002</c:v>
                </c:pt>
                <c:pt idx="230">
                  <c:v>5.8480999999999998E-2</c:v>
                </c:pt>
                <c:pt idx="231">
                  <c:v>0.60153999999999996</c:v>
                </c:pt>
                <c:pt idx="232">
                  <c:v>-0.63171200000000005</c:v>
                </c:pt>
                <c:pt idx="233">
                  <c:v>-0.18290400000000001</c:v>
                </c:pt>
                <c:pt idx="234">
                  <c:v>0.61785000000000001</c:v>
                </c:pt>
                <c:pt idx="235">
                  <c:v>-0.47567199999999998</c:v>
                </c:pt>
                <c:pt idx="236">
                  <c:v>-0.289829</c:v>
                </c:pt>
                <c:pt idx="237">
                  <c:v>0.597159</c:v>
                </c:pt>
                <c:pt idx="238">
                  <c:v>-0.32561099999999998</c:v>
                </c:pt>
                <c:pt idx="239">
                  <c:v>-0.30829899999999999</c:v>
                </c:pt>
                <c:pt idx="240">
                  <c:v>0.55657400000000001</c:v>
                </c:pt>
                <c:pt idx="241">
                  <c:v>-0.240509</c:v>
                </c:pt>
                <c:pt idx="242">
                  <c:v>-0.27179199999999998</c:v>
                </c:pt>
                <c:pt idx="243">
                  <c:v>0.50992700000000002</c:v>
                </c:pt>
                <c:pt idx="244">
                  <c:v>-0.23103499999999999</c:v>
                </c:pt>
                <c:pt idx="245">
                  <c:v>-0.199515</c:v>
                </c:pt>
                <c:pt idx="246">
                  <c:v>0.46749099999999999</c:v>
                </c:pt>
                <c:pt idx="247">
                  <c:v>-0.281532</c:v>
                </c:pt>
                <c:pt idx="248">
                  <c:v>-9.99337E-2</c:v>
                </c:pt>
                <c:pt idx="249">
                  <c:v>0.426232</c:v>
                </c:pt>
                <c:pt idx="250">
                  <c:v>-0.37453799999999998</c:v>
                </c:pt>
                <c:pt idx="251">
                  <c:v>2.5789900000000001E-2</c:v>
                </c:pt>
                <c:pt idx="252">
                  <c:v>0.36744300000000002</c:v>
                </c:pt>
                <c:pt idx="253">
                  <c:v>-0.49095</c:v>
                </c:pt>
                <c:pt idx="254">
                  <c:v>0.18044499999999999</c:v>
                </c:pt>
                <c:pt idx="255">
                  <c:v>0.25906400000000002</c:v>
                </c:pt>
                <c:pt idx="256">
                  <c:v>-0.60007900000000003</c:v>
                </c:pt>
                <c:pt idx="257">
                  <c:v>0.36532199999999998</c:v>
                </c:pt>
                <c:pt idx="258">
                  <c:v>7.4729900000000002E-2</c:v>
                </c:pt>
                <c:pt idx="259">
                  <c:v>-0.63938799999999996</c:v>
                </c:pt>
                <c:pt idx="260">
                  <c:v>0.57339899999999999</c:v>
                </c:pt>
                <c:pt idx="261">
                  <c:v>-0.18679699999999999</c:v>
                </c:pt>
                <c:pt idx="262">
                  <c:v>-0.50086200000000003</c:v>
                </c:pt>
                <c:pt idx="263">
                  <c:v>0.76551999999999998</c:v>
                </c:pt>
                <c:pt idx="264">
                  <c:v>-0.49032399999999998</c:v>
                </c:pt>
                <c:pt idx="265">
                  <c:v>-0.114206</c:v>
                </c:pt>
                <c:pt idx="266">
                  <c:v>0.79683999999999999</c:v>
                </c:pt>
                <c:pt idx="267">
                  <c:v>-0.76944400000000002</c:v>
                </c:pt>
                <c:pt idx="268">
                  <c:v>0.39023999999999998</c:v>
                </c:pt>
                <c:pt idx="269">
                  <c:v>0.38352000000000003</c:v>
                </c:pt>
                <c:pt idx="270">
                  <c:v>-0.86349900000000002</c:v>
                </c:pt>
                <c:pt idx="271">
                  <c:v>0.75586200000000003</c:v>
                </c:pt>
                <c:pt idx="272">
                  <c:v>-0.34362599999999999</c:v>
                </c:pt>
                <c:pt idx="273">
                  <c:v>-0.41107300000000002</c:v>
                </c:pt>
                <c:pt idx="274">
                  <c:v>0.78653399999999996</c:v>
                </c:pt>
                <c:pt idx="275">
                  <c:v>-0.734182</c:v>
                </c:pt>
                <c:pt idx="276">
                  <c:v>0.42043999999999998</c:v>
                </c:pt>
                <c:pt idx="277">
                  <c:v>0.213251</c:v>
                </c:pt>
                <c:pt idx="278">
                  <c:v>-0.61141100000000004</c:v>
                </c:pt>
                <c:pt idx="279">
                  <c:v>0.67491299999999999</c:v>
                </c:pt>
                <c:pt idx="280">
                  <c:v>-0.53377200000000002</c:v>
                </c:pt>
                <c:pt idx="281">
                  <c:v>8.0933400000000003E-2</c:v>
                </c:pt>
                <c:pt idx="282">
                  <c:v>0.35498099999999999</c:v>
                </c:pt>
                <c:pt idx="283">
                  <c:v>-0.52666599999999997</c:v>
                </c:pt>
                <c:pt idx="284">
                  <c:v>0.546512</c:v>
                </c:pt>
                <c:pt idx="285">
                  <c:v>-0.35545100000000002</c:v>
                </c:pt>
                <c:pt idx="286">
                  <c:v>-6.9943599999999998E-3</c:v>
                </c:pt>
                <c:pt idx="287">
                  <c:v>0.24828800000000001</c:v>
                </c:pt>
                <c:pt idx="288">
                  <c:v>-0.368282</c:v>
                </c:pt>
                <c:pt idx="289">
                  <c:v>0.42134100000000002</c:v>
                </c:pt>
                <c:pt idx="290">
                  <c:v>-0.34576400000000002</c:v>
                </c:pt>
                <c:pt idx="291">
                  <c:v>0.17105000000000001</c:v>
                </c:pt>
                <c:pt idx="292">
                  <c:v>-2.0309000000000001E-2</c:v>
                </c:pt>
                <c:pt idx="293">
                  <c:v>-0.121577</c:v>
                </c:pt>
                <c:pt idx="294">
                  <c:v>0.309672</c:v>
                </c:pt>
                <c:pt idx="295">
                  <c:v>-0.489589</c:v>
                </c:pt>
                <c:pt idx="296">
                  <c:v>0.51871</c:v>
                </c:pt>
                <c:pt idx="297">
                  <c:v>-0.41702099999999998</c:v>
                </c:pt>
                <c:pt idx="298">
                  <c:v>0.22846</c:v>
                </c:pt>
                <c:pt idx="299">
                  <c:v>9.2001600000000003E-2</c:v>
                </c:pt>
                <c:pt idx="300">
                  <c:v>-0.53102400000000005</c:v>
                </c:pt>
                <c:pt idx="301">
                  <c:v>0.83699400000000002</c:v>
                </c:pt>
                <c:pt idx="302">
                  <c:v>-0.84495500000000001</c:v>
                </c:pt>
                <c:pt idx="303">
                  <c:v>0.65380799999999994</c:v>
                </c:pt>
                <c:pt idx="304">
                  <c:v>-0.32454499999999997</c:v>
                </c:pt>
                <c:pt idx="305">
                  <c:v>-0.149149</c:v>
                </c:pt>
                <c:pt idx="306">
                  <c:v>0.65989900000000001</c:v>
                </c:pt>
                <c:pt idx="307">
                  <c:v>-0.93155200000000005</c:v>
                </c:pt>
                <c:pt idx="308">
                  <c:v>0.86814599999999997</c:v>
                </c:pt>
                <c:pt idx="309">
                  <c:v>-0.62682899999999997</c:v>
                </c:pt>
                <c:pt idx="310">
                  <c:v>0.34719</c:v>
                </c:pt>
                <c:pt idx="311">
                  <c:v>-9.5580300000000007E-2</c:v>
                </c:pt>
                <c:pt idx="312">
                  <c:v>-7.5362200000000004E-2</c:v>
                </c:pt>
                <c:pt idx="313">
                  <c:v>0.11373800000000001</c:v>
                </c:pt>
                <c:pt idx="314">
                  <c:v>-3.1526999999999999E-2</c:v>
                </c:pt>
                <c:pt idx="315">
                  <c:v>-7.9003500000000004E-2</c:v>
                </c:pt>
                <c:pt idx="316">
                  <c:v>0.13991300000000001</c:v>
                </c:pt>
                <c:pt idx="317">
                  <c:v>-0.124221</c:v>
                </c:pt>
                <c:pt idx="318">
                  <c:v>2.39803E-2</c:v>
                </c:pt>
                <c:pt idx="319">
                  <c:v>0.16533200000000001</c:v>
                </c:pt>
                <c:pt idx="320">
                  <c:v>-0.427782</c:v>
                </c:pt>
                <c:pt idx="321">
                  <c:v>0.69801000000000002</c:v>
                </c:pt>
                <c:pt idx="322">
                  <c:v>-0.87884799999999996</c:v>
                </c:pt>
                <c:pt idx="323">
                  <c:v>0.91459900000000005</c:v>
                </c:pt>
                <c:pt idx="324">
                  <c:v>-0.82035400000000003</c:v>
                </c:pt>
                <c:pt idx="325">
                  <c:v>0.64141700000000001</c:v>
                </c:pt>
                <c:pt idx="326">
                  <c:v>-0.417292</c:v>
                </c:pt>
                <c:pt idx="327">
                  <c:v>0.17819199999999999</c:v>
                </c:pt>
                <c:pt idx="328">
                  <c:v>4.7104300000000002E-2</c:v>
                </c:pt>
                <c:pt idx="329">
                  <c:v>-0.22750699999999999</c:v>
                </c:pt>
                <c:pt idx="330">
                  <c:v>0.33520299999999997</c:v>
                </c:pt>
                <c:pt idx="331">
                  <c:v>-0.35812500000000003</c:v>
                </c:pt>
                <c:pt idx="332">
                  <c:v>0.30855900000000003</c:v>
                </c:pt>
                <c:pt idx="333">
                  <c:v>-0.219947</c:v>
                </c:pt>
                <c:pt idx="334">
                  <c:v>0.12821099999999999</c:v>
                </c:pt>
                <c:pt idx="335">
                  <c:v>-5.83358E-2</c:v>
                </c:pt>
                <c:pt idx="336">
                  <c:v>2.0681399999999999E-2</c:v>
                </c:pt>
                <c:pt idx="337">
                  <c:v>-1.7124799999999999E-2</c:v>
                </c:pt>
                <c:pt idx="338">
                  <c:v>4.5495000000000001E-2</c:v>
                </c:pt>
                <c:pt idx="339">
                  <c:v>-0.102716</c:v>
                </c:pt>
                <c:pt idx="340">
                  <c:v>0.185003</c:v>
                </c:pt>
                <c:pt idx="341">
                  <c:v>-0.28733900000000001</c:v>
                </c:pt>
                <c:pt idx="342">
                  <c:v>0.402196</c:v>
                </c:pt>
                <c:pt idx="343">
                  <c:v>-0.51929700000000001</c:v>
                </c:pt>
                <c:pt idx="344">
                  <c:v>0.62650700000000004</c:v>
                </c:pt>
                <c:pt idx="345">
                  <c:v>-0.71152700000000002</c:v>
                </c:pt>
                <c:pt idx="346">
                  <c:v>0.76554</c:v>
                </c:pt>
                <c:pt idx="347">
                  <c:v>-0.78410500000000005</c:v>
                </c:pt>
                <c:pt idx="348">
                  <c:v>0.76809899999999998</c:v>
                </c:pt>
                <c:pt idx="349">
                  <c:v>-0.72201000000000004</c:v>
                </c:pt>
                <c:pt idx="350">
                  <c:v>0.65209600000000001</c:v>
                </c:pt>
                <c:pt idx="351">
                  <c:v>-0.56432300000000002</c:v>
                </c:pt>
                <c:pt idx="352">
                  <c:v>0.464225</c:v>
                </c:pt>
                <c:pt idx="353">
                  <c:v>-0.35657699999999998</c:v>
                </c:pt>
                <c:pt idx="354">
                  <c:v>0.24507799999999999</c:v>
                </c:pt>
                <c:pt idx="355">
                  <c:v>-0.13278499999999999</c:v>
                </c:pt>
                <c:pt idx="356">
                  <c:v>2.2040199999999999E-2</c:v>
                </c:pt>
                <c:pt idx="357">
                  <c:v>8.5536200000000007E-2</c:v>
                </c:pt>
                <c:pt idx="358">
                  <c:v>-0.18873400000000001</c:v>
                </c:pt>
                <c:pt idx="359">
                  <c:v>0.28639500000000001</c:v>
                </c:pt>
                <c:pt idx="360">
                  <c:v>-0.37718499999999999</c:v>
                </c:pt>
                <c:pt idx="361">
                  <c:v>0.45963300000000001</c:v>
                </c:pt>
                <c:pt idx="362">
                  <c:v>-0.53214399999999995</c:v>
                </c:pt>
                <c:pt idx="363">
                  <c:v>0.593557</c:v>
                </c:pt>
                <c:pt idx="364">
                  <c:v>-0.64274900000000001</c:v>
                </c:pt>
                <c:pt idx="365">
                  <c:v>0.67850200000000005</c:v>
                </c:pt>
                <c:pt idx="366">
                  <c:v>-0.69975100000000001</c:v>
                </c:pt>
                <c:pt idx="367">
                  <c:v>0.70570900000000003</c:v>
                </c:pt>
                <c:pt idx="368">
                  <c:v>-0.69555699999999998</c:v>
                </c:pt>
                <c:pt idx="369">
                  <c:v>0.66929400000000006</c:v>
                </c:pt>
                <c:pt idx="370">
                  <c:v>-0.62716799999999995</c:v>
                </c:pt>
                <c:pt idx="371">
                  <c:v>0.56986999999999999</c:v>
                </c:pt>
                <c:pt idx="372">
                  <c:v>-0.49856899999999998</c:v>
                </c:pt>
                <c:pt idx="373">
                  <c:v>0.41505700000000001</c:v>
                </c:pt>
                <c:pt idx="374">
                  <c:v>-0.32152399999999998</c:v>
                </c:pt>
                <c:pt idx="375">
                  <c:v>0.220858</c:v>
                </c:pt>
                <c:pt idx="376">
                  <c:v>-0.116323</c:v>
                </c:pt>
                <c:pt idx="377">
                  <c:v>1.11935E-2</c:v>
                </c:pt>
                <c:pt idx="378">
                  <c:v>9.1539300000000004E-2</c:v>
                </c:pt>
                <c:pt idx="379">
                  <c:v>-0.189136</c:v>
                </c:pt>
                <c:pt idx="380">
                  <c:v>0.27971400000000002</c:v>
                </c:pt>
                <c:pt idx="381">
                  <c:v>-0.36197200000000002</c:v>
                </c:pt>
                <c:pt idx="382">
                  <c:v>0.43519400000000003</c:v>
                </c:pt>
                <c:pt idx="383">
                  <c:v>-0.49898900000000002</c:v>
                </c:pt>
                <c:pt idx="384">
                  <c:v>0.55393499999999996</c:v>
                </c:pt>
                <c:pt idx="385">
                  <c:v>-0.60048199999999996</c:v>
                </c:pt>
                <c:pt idx="386">
                  <c:v>0.638822</c:v>
                </c:pt>
                <c:pt idx="387">
                  <c:v>-0.66955299999999995</c:v>
                </c:pt>
                <c:pt idx="388">
                  <c:v>0.69270500000000002</c:v>
                </c:pt>
                <c:pt idx="389">
                  <c:v>-0.70887500000000003</c:v>
                </c:pt>
                <c:pt idx="390">
                  <c:v>0.717638</c:v>
                </c:pt>
                <c:pt idx="391">
                  <c:v>-0.71882800000000002</c:v>
                </c:pt>
                <c:pt idx="392">
                  <c:v>0.71205399999999996</c:v>
                </c:pt>
                <c:pt idx="393">
                  <c:v>-0.69694999999999996</c:v>
                </c:pt>
                <c:pt idx="394">
                  <c:v>0.67276999999999998</c:v>
                </c:pt>
                <c:pt idx="395">
                  <c:v>-0.63911099999999998</c:v>
                </c:pt>
                <c:pt idx="396">
                  <c:v>0.59562400000000004</c:v>
                </c:pt>
                <c:pt idx="397">
                  <c:v>-0.54200800000000005</c:v>
                </c:pt>
                <c:pt idx="398">
                  <c:v>0.47801500000000002</c:v>
                </c:pt>
                <c:pt idx="399">
                  <c:v>-0.40418500000000002</c:v>
                </c:pt>
                <c:pt idx="400">
                  <c:v>0.32131399999999999</c:v>
                </c:pt>
                <c:pt idx="401">
                  <c:v>-0.23052400000000001</c:v>
                </c:pt>
                <c:pt idx="402">
                  <c:v>0.13342000000000001</c:v>
                </c:pt>
                <c:pt idx="403">
                  <c:v>-3.2323499999999998E-2</c:v>
                </c:pt>
                <c:pt idx="404">
                  <c:v>-6.9212999999999997E-2</c:v>
                </c:pt>
                <c:pt idx="405">
                  <c:v>0.16709199999999999</c:v>
                </c:pt>
                <c:pt idx="406">
                  <c:v>-0.25616100000000003</c:v>
                </c:pt>
                <c:pt idx="407">
                  <c:v>0.32988600000000001</c:v>
                </c:pt>
                <c:pt idx="408">
                  <c:v>-0.38106000000000001</c:v>
                </c:pt>
                <c:pt idx="409">
                  <c:v>0.40204400000000001</c:v>
                </c:pt>
                <c:pt idx="410">
                  <c:v>-0.38558100000000001</c:v>
                </c:pt>
                <c:pt idx="411">
                  <c:v>0.325735</c:v>
                </c:pt>
                <c:pt idx="412">
                  <c:v>-0.21992100000000001</c:v>
                </c:pt>
                <c:pt idx="413">
                  <c:v>7.1205900000000003E-2</c:v>
                </c:pt>
                <c:pt idx="414">
                  <c:v>0.110294</c:v>
                </c:pt>
                <c:pt idx="415">
                  <c:v>-0.30671300000000001</c:v>
                </c:pt>
                <c:pt idx="416">
                  <c:v>0.495361</c:v>
                </c:pt>
                <c:pt idx="417">
                  <c:v>-0.65185800000000005</c:v>
                </c:pt>
                <c:pt idx="418">
                  <c:v>0.75404400000000005</c:v>
                </c:pt>
                <c:pt idx="419">
                  <c:v>-0.78626799999999997</c:v>
                </c:pt>
                <c:pt idx="420">
                  <c:v>0.74059299999999995</c:v>
                </c:pt>
                <c:pt idx="421">
                  <c:v>-0.61718899999999999</c:v>
                </c:pt>
                <c:pt idx="422">
                  <c:v>0.42394500000000002</c:v>
                </c:pt>
                <c:pt idx="423">
                  <c:v>-0.17686099999999999</c:v>
                </c:pt>
                <c:pt idx="424">
                  <c:v>-9.7052899999999998E-2</c:v>
                </c:pt>
                <c:pt idx="425">
                  <c:v>0.359711</c:v>
                </c:pt>
                <c:pt idx="426">
                  <c:v>-0.564774</c:v>
                </c:pt>
                <c:pt idx="427">
                  <c:v>0.66873000000000005</c:v>
                </c:pt>
                <c:pt idx="428">
                  <c:v>-0.64909499999999998</c:v>
                </c:pt>
                <c:pt idx="429">
                  <c:v>0.51584300000000005</c:v>
                </c:pt>
                <c:pt idx="430">
                  <c:v>-0.30670199999999997</c:v>
                </c:pt>
                <c:pt idx="431">
                  <c:v>6.84583E-2</c:v>
                </c:pt>
                <c:pt idx="432">
                  <c:v>0.157697</c:v>
                </c:pt>
                <c:pt idx="433">
                  <c:v>-0.33964299999999997</c:v>
                </c:pt>
                <c:pt idx="434">
                  <c:v>0.44821499999999997</c:v>
                </c:pt>
                <c:pt idx="435">
                  <c:v>-0.45155499999999998</c:v>
                </c:pt>
                <c:pt idx="436">
                  <c:v>0.32023699999999999</c:v>
                </c:pt>
                <c:pt idx="437">
                  <c:v>-5.1197199999999998E-2</c:v>
                </c:pt>
                <c:pt idx="438">
                  <c:v>-0.30125200000000002</c:v>
                </c:pt>
                <c:pt idx="439">
                  <c:v>0.62818600000000002</c:v>
                </c:pt>
                <c:pt idx="440">
                  <c:v>-0.82248500000000002</c:v>
                </c:pt>
                <c:pt idx="441">
                  <c:v>0.83197500000000002</c:v>
                </c:pt>
                <c:pt idx="442">
                  <c:v>-0.66025299999999998</c:v>
                </c:pt>
                <c:pt idx="443">
                  <c:v>0.34259099999999998</c:v>
                </c:pt>
                <c:pt idx="444">
                  <c:v>5.8389499999999997E-2</c:v>
                </c:pt>
                <c:pt idx="445">
                  <c:v>-0.43920100000000001</c:v>
                </c:pt>
                <c:pt idx="446">
                  <c:v>0.66962299999999997</c:v>
                </c:pt>
                <c:pt idx="447">
                  <c:v>-0.67232700000000001</c:v>
                </c:pt>
                <c:pt idx="448">
                  <c:v>0.48355300000000001</c:v>
                </c:pt>
                <c:pt idx="449">
                  <c:v>-0.20372199999999999</c:v>
                </c:pt>
                <c:pt idx="450">
                  <c:v>-7.9313800000000004E-2</c:v>
                </c:pt>
                <c:pt idx="451">
                  <c:v>0.29993399999999998</c:v>
                </c:pt>
                <c:pt idx="452">
                  <c:v>-0.39241999999999999</c:v>
                </c:pt>
                <c:pt idx="453">
                  <c:v>0.29812899999999998</c:v>
                </c:pt>
                <c:pt idx="454">
                  <c:v>-3.1877000000000003E-2</c:v>
                </c:pt>
                <c:pt idx="455">
                  <c:v>-0.289273</c:v>
                </c:pt>
                <c:pt idx="456">
                  <c:v>0.53287200000000001</c:v>
                </c:pt>
                <c:pt idx="457">
                  <c:v>-0.61515799999999998</c:v>
                </c:pt>
                <c:pt idx="458">
                  <c:v>0.47886400000000001</c:v>
                </c:pt>
                <c:pt idx="459">
                  <c:v>-9.7947400000000004E-2</c:v>
                </c:pt>
                <c:pt idx="460">
                  <c:v>-0.42309099999999999</c:v>
                </c:pt>
                <c:pt idx="461">
                  <c:v>0.823326</c:v>
                </c:pt>
                <c:pt idx="462">
                  <c:v>-0.91905199999999998</c:v>
                </c:pt>
                <c:pt idx="463">
                  <c:v>0.72305299999999995</c:v>
                </c:pt>
                <c:pt idx="464">
                  <c:v>-0.314081</c:v>
                </c:pt>
                <c:pt idx="465">
                  <c:v>-0.20199800000000001</c:v>
                </c:pt>
                <c:pt idx="466">
                  <c:v>0.61865599999999998</c:v>
                </c:pt>
                <c:pt idx="467">
                  <c:v>-0.72311300000000001</c:v>
                </c:pt>
                <c:pt idx="468">
                  <c:v>0.52762299999999995</c:v>
                </c:pt>
                <c:pt idx="469">
                  <c:v>-0.18645300000000001</c:v>
                </c:pt>
                <c:pt idx="470">
                  <c:v>-0.17133799999999999</c:v>
                </c:pt>
                <c:pt idx="471">
                  <c:v>0.41395100000000001</c:v>
                </c:pt>
                <c:pt idx="472">
                  <c:v>-0.399455</c:v>
                </c:pt>
                <c:pt idx="473">
                  <c:v>0.14586099999999999</c:v>
                </c:pt>
                <c:pt idx="474">
                  <c:v>0.17030000000000001</c:v>
                </c:pt>
                <c:pt idx="475">
                  <c:v>-0.40199400000000002</c:v>
                </c:pt>
                <c:pt idx="476">
                  <c:v>0.43249300000000002</c:v>
                </c:pt>
                <c:pt idx="477">
                  <c:v>-0.17641100000000001</c:v>
                </c:pt>
                <c:pt idx="478">
                  <c:v>-0.24510899999999999</c:v>
                </c:pt>
                <c:pt idx="479">
                  <c:v>0.57216800000000001</c:v>
                </c:pt>
                <c:pt idx="480">
                  <c:v>-0.66236700000000004</c:v>
                </c:pt>
                <c:pt idx="481">
                  <c:v>0.43791200000000002</c:v>
                </c:pt>
                <c:pt idx="482">
                  <c:v>9.4429799999999994E-2</c:v>
                </c:pt>
                <c:pt idx="483">
                  <c:v>-0.63219800000000004</c:v>
                </c:pt>
                <c:pt idx="484">
                  <c:v>0.85280100000000003</c:v>
                </c:pt>
                <c:pt idx="485">
                  <c:v>-0.70296400000000003</c:v>
                </c:pt>
                <c:pt idx="486">
                  <c:v>0.19832</c:v>
                </c:pt>
                <c:pt idx="487">
                  <c:v>0.47573300000000002</c:v>
                </c:pt>
                <c:pt idx="488">
                  <c:v>-0.86936199999999997</c:v>
                </c:pt>
                <c:pt idx="489">
                  <c:v>0.80919200000000002</c:v>
                </c:pt>
                <c:pt idx="490">
                  <c:v>-0.38950400000000002</c:v>
                </c:pt>
                <c:pt idx="491">
                  <c:v>-0.252886</c:v>
                </c:pt>
                <c:pt idx="492">
                  <c:v>0.73228499999999996</c:v>
                </c:pt>
                <c:pt idx="493">
                  <c:v>-0.73392400000000002</c:v>
                </c:pt>
                <c:pt idx="494">
                  <c:v>0.369921</c:v>
                </c:pt>
                <c:pt idx="495">
                  <c:v>0.17175399999999999</c:v>
                </c:pt>
                <c:pt idx="496">
                  <c:v>-0.57688300000000003</c:v>
                </c:pt>
                <c:pt idx="497">
                  <c:v>0.522787</c:v>
                </c:pt>
                <c:pt idx="498">
                  <c:v>-0.14043</c:v>
                </c:pt>
                <c:pt idx="499">
                  <c:v>-0.30361300000000002</c:v>
                </c:pt>
                <c:pt idx="500">
                  <c:v>0.50855799999999995</c:v>
                </c:pt>
                <c:pt idx="501">
                  <c:v>-0.254355</c:v>
                </c:pt>
                <c:pt idx="502">
                  <c:v>-0.207427</c:v>
                </c:pt>
                <c:pt idx="503">
                  <c:v>0.55181000000000002</c:v>
                </c:pt>
                <c:pt idx="504">
                  <c:v>-0.50074399999999997</c:v>
                </c:pt>
                <c:pt idx="505">
                  <c:v>-6.4331099999999997E-3</c:v>
                </c:pt>
                <c:pt idx="506">
                  <c:v>0.53295400000000004</c:v>
                </c:pt>
                <c:pt idx="507">
                  <c:v>-0.74883999999999995</c:v>
                </c:pt>
                <c:pt idx="508">
                  <c:v>0.445384</c:v>
                </c:pt>
                <c:pt idx="509">
                  <c:v>0.24695700000000001</c:v>
                </c:pt>
                <c:pt idx="510">
                  <c:v>-0.75199899999999997</c:v>
                </c:pt>
                <c:pt idx="511">
                  <c:v>0.80354700000000001</c:v>
                </c:pt>
                <c:pt idx="512">
                  <c:v>-0.281084</c:v>
                </c:pt>
                <c:pt idx="513">
                  <c:v>-0.47406100000000001</c:v>
                </c:pt>
                <c:pt idx="514">
                  <c:v>0.85878100000000002</c:v>
                </c:pt>
                <c:pt idx="515">
                  <c:v>-0.70827099999999998</c:v>
                </c:pt>
                <c:pt idx="516">
                  <c:v>1.2057999999999999E-2</c:v>
                </c:pt>
                <c:pt idx="517">
                  <c:v>0.67072200000000004</c:v>
                </c:pt>
                <c:pt idx="518">
                  <c:v>-0.85391499999999998</c:v>
                </c:pt>
                <c:pt idx="519">
                  <c:v>0.46605600000000003</c:v>
                </c:pt>
                <c:pt idx="520">
                  <c:v>0.31336999999999998</c:v>
                </c:pt>
                <c:pt idx="521">
                  <c:v>-0.78966599999999998</c:v>
                </c:pt>
                <c:pt idx="522">
                  <c:v>0.70813099999999995</c:v>
                </c:pt>
                <c:pt idx="523">
                  <c:v>-8.5348599999999997E-2</c:v>
                </c:pt>
                <c:pt idx="524">
                  <c:v>-0.59616800000000003</c:v>
                </c:pt>
                <c:pt idx="525">
                  <c:v>0.75867300000000004</c:v>
                </c:pt>
                <c:pt idx="526">
                  <c:v>-0.36888399999999999</c:v>
                </c:pt>
                <c:pt idx="527">
                  <c:v>-0.34741100000000003</c:v>
                </c:pt>
                <c:pt idx="528">
                  <c:v>0.69639799999999996</c:v>
                </c:pt>
                <c:pt idx="529">
                  <c:v>-0.48696600000000001</c:v>
                </c:pt>
                <c:pt idx="530">
                  <c:v>-0.135627</c:v>
                </c:pt>
                <c:pt idx="531">
                  <c:v>0.58243</c:v>
                </c:pt>
                <c:pt idx="532">
                  <c:v>-0.47097299999999997</c:v>
                </c:pt>
                <c:pt idx="533">
                  <c:v>-4.06141E-2</c:v>
                </c:pt>
                <c:pt idx="534">
                  <c:v>0.47462399999999999</c:v>
                </c:pt>
                <c:pt idx="535">
                  <c:v>-0.36297200000000002</c:v>
                </c:pt>
                <c:pt idx="536">
                  <c:v>-9.7129400000000005E-2</c:v>
                </c:pt>
                <c:pt idx="537">
                  <c:v>0.43584600000000001</c:v>
                </c:pt>
                <c:pt idx="538">
                  <c:v>-0.210566</c:v>
                </c:pt>
                <c:pt idx="539">
                  <c:v>-0.281225</c:v>
                </c:pt>
                <c:pt idx="540">
                  <c:v>0.50233099999999997</c:v>
                </c:pt>
                <c:pt idx="541">
                  <c:v>-7.3641700000000004E-2</c:v>
                </c:pt>
                <c:pt idx="542">
                  <c:v>-0.51339400000000002</c:v>
                </c:pt>
                <c:pt idx="543">
                  <c:v>0.64576900000000004</c:v>
                </c:pt>
                <c:pt idx="544">
                  <c:v>-4.1351700000000002E-4</c:v>
                </c:pt>
                <c:pt idx="545">
                  <c:v>-0.70165699999999998</c:v>
                </c:pt>
                <c:pt idx="546">
                  <c:v>0.78919899999999998</c:v>
                </c:pt>
                <c:pt idx="547">
                  <c:v>1.0115000000000001E-2</c:v>
                </c:pt>
                <c:pt idx="548">
                  <c:v>-0.79838399999999998</c:v>
                </c:pt>
                <c:pt idx="549">
                  <c:v>0.86233000000000004</c:v>
                </c:pt>
                <c:pt idx="550">
                  <c:v>6.9216599999999996E-3</c:v>
                </c:pt>
                <c:pt idx="551">
                  <c:v>-0.80967100000000003</c:v>
                </c:pt>
                <c:pt idx="552">
                  <c:v>0.82953200000000005</c:v>
                </c:pt>
                <c:pt idx="553">
                  <c:v>3.7240299999999997E-2</c:v>
                </c:pt>
                <c:pt idx="554">
                  <c:v>-0.75158700000000001</c:v>
                </c:pt>
                <c:pt idx="555">
                  <c:v>0.67991800000000002</c:v>
                </c:pt>
                <c:pt idx="556">
                  <c:v>0.11411</c:v>
                </c:pt>
                <c:pt idx="557">
                  <c:v>-0.62350899999999998</c:v>
                </c:pt>
                <c:pt idx="558">
                  <c:v>0.421128</c:v>
                </c:pt>
                <c:pt idx="559">
                  <c:v>0.20522199999999999</c:v>
                </c:pt>
                <c:pt idx="560">
                  <c:v>-0.41245199999999999</c:v>
                </c:pt>
                <c:pt idx="561">
                  <c:v>9.3730800000000003E-2</c:v>
                </c:pt>
                <c:pt idx="562">
                  <c:v>0.250884</c:v>
                </c:pt>
                <c:pt idx="563">
                  <c:v>-0.117857</c:v>
                </c:pt>
                <c:pt idx="564">
                  <c:v>-0.232185</c:v>
                </c:pt>
                <c:pt idx="565">
                  <c:v>0.19804099999999999</c:v>
                </c:pt>
                <c:pt idx="566">
                  <c:v>0.23164399999999999</c:v>
                </c:pt>
                <c:pt idx="567">
                  <c:v>-0.47655599999999998</c:v>
                </c:pt>
                <c:pt idx="568">
                  <c:v>3.0331299999999999E-2</c:v>
                </c:pt>
                <c:pt idx="569">
                  <c:v>0.58343599999999995</c:v>
                </c:pt>
                <c:pt idx="570">
                  <c:v>-0.57599100000000003</c:v>
                </c:pt>
                <c:pt idx="571">
                  <c:v>-0.23258300000000001</c:v>
                </c:pt>
                <c:pt idx="572">
                  <c:v>0.86736400000000002</c:v>
                </c:pt>
                <c:pt idx="573">
                  <c:v>-0.48818299999999998</c:v>
                </c:pt>
                <c:pt idx="574">
                  <c:v>-0.53293000000000001</c:v>
                </c:pt>
                <c:pt idx="575">
                  <c:v>0.97966900000000001</c:v>
                </c:pt>
                <c:pt idx="576">
                  <c:v>-0.21492700000000001</c:v>
                </c:pt>
                <c:pt idx="577">
                  <c:v>-0.74995800000000001</c:v>
                </c:pt>
                <c:pt idx="578">
                  <c:v>0.801508</c:v>
                </c:pt>
                <c:pt idx="579">
                  <c:v>0.125308</c:v>
                </c:pt>
                <c:pt idx="580">
                  <c:v>-0.71057000000000003</c:v>
                </c:pt>
                <c:pt idx="581">
                  <c:v>0.36027999999999999</c:v>
                </c:pt>
                <c:pt idx="582">
                  <c:v>0.29732500000000001</c:v>
                </c:pt>
                <c:pt idx="583">
                  <c:v>-0.35595700000000002</c:v>
                </c:pt>
                <c:pt idx="584">
                  <c:v>-5.2111600000000001E-2</c:v>
                </c:pt>
                <c:pt idx="585">
                  <c:v>0.15481400000000001</c:v>
                </c:pt>
                <c:pt idx="586">
                  <c:v>0.11783299999999999</c:v>
                </c:pt>
                <c:pt idx="587">
                  <c:v>-0.153867</c:v>
                </c:pt>
                <c:pt idx="588">
                  <c:v>-0.226075</c:v>
                </c:pt>
                <c:pt idx="589">
                  <c:v>0.41288000000000002</c:v>
                </c:pt>
                <c:pt idx="590">
                  <c:v>8.2388100000000006E-2</c:v>
                </c:pt>
                <c:pt idx="591">
                  <c:v>-0.63791200000000003</c:v>
                </c:pt>
                <c:pt idx="592">
                  <c:v>0.35469600000000001</c:v>
                </c:pt>
                <c:pt idx="593">
                  <c:v>0.51568499999999995</c:v>
                </c:pt>
                <c:pt idx="594">
                  <c:v>-0.82998499999999997</c:v>
                </c:pt>
                <c:pt idx="595">
                  <c:v>-3.10549E-2</c:v>
                </c:pt>
                <c:pt idx="596">
                  <c:v>0.91278700000000002</c:v>
                </c:pt>
                <c:pt idx="597">
                  <c:v>-0.60141299999999998</c:v>
                </c:pt>
                <c:pt idx="598">
                  <c:v>-0.52457200000000004</c:v>
                </c:pt>
                <c:pt idx="599">
                  <c:v>0.93815199999999999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5-004B-A973-1913C13A9192}"/>
            </c:ext>
          </c:extLst>
        </c:ser>
        <c:ser>
          <c:idx val="3"/>
          <c:order val="3"/>
          <c:tx>
            <c:strRef>
              <c:f>姿勢!$E$1</c:f>
              <c:strCache>
                <c:ptCount val="1"/>
                <c:pt idx="0">
                  <c:v>spacecraft_quaternion_i2b_w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姿勢!$E$2:$E$601</c:f>
              <c:numCache>
                <c:formatCode>General</c:formatCode>
                <c:ptCount val="600"/>
                <c:pt idx="0">
                  <c:v>1</c:v>
                </c:pt>
                <c:pt idx="1">
                  <c:v>0.38980500000000001</c:v>
                </c:pt>
                <c:pt idx="2">
                  <c:v>0.23380799999999999</c:v>
                </c:pt>
                <c:pt idx="3">
                  <c:v>0.99899300000000002</c:v>
                </c:pt>
                <c:pt idx="4">
                  <c:v>0.64354699999999998</c:v>
                </c:pt>
                <c:pt idx="5">
                  <c:v>3.07575E-2</c:v>
                </c:pt>
                <c:pt idx="6">
                  <c:v>0.99229400000000001</c:v>
                </c:pt>
                <c:pt idx="7">
                  <c:v>0.92200599999999999</c:v>
                </c:pt>
                <c:pt idx="8">
                  <c:v>-6.6903799999999999E-2</c:v>
                </c:pt>
                <c:pt idx="9">
                  <c:v>0.85783399999999999</c:v>
                </c:pt>
                <c:pt idx="10">
                  <c:v>0.98575100000000004</c:v>
                </c:pt>
                <c:pt idx="11">
                  <c:v>0.16523699999999999</c:v>
                </c:pt>
                <c:pt idx="12">
                  <c:v>0.30254900000000001</c:v>
                </c:pt>
                <c:pt idx="13">
                  <c:v>0.95887699999999998</c:v>
                </c:pt>
                <c:pt idx="14">
                  <c:v>0.82375900000000002</c:v>
                </c:pt>
                <c:pt idx="15">
                  <c:v>-0.10582</c:v>
                </c:pt>
                <c:pt idx="16">
                  <c:v>0.857016</c:v>
                </c:pt>
                <c:pt idx="17">
                  <c:v>0.92405999999999999</c:v>
                </c:pt>
                <c:pt idx="18">
                  <c:v>0.35488700000000001</c:v>
                </c:pt>
                <c:pt idx="19">
                  <c:v>-2.7351099999999998E-3</c:v>
                </c:pt>
                <c:pt idx="20">
                  <c:v>0.93051200000000001</c:v>
                </c:pt>
                <c:pt idx="21">
                  <c:v>0.91429099999999996</c:v>
                </c:pt>
                <c:pt idx="22">
                  <c:v>0.13337499999999999</c:v>
                </c:pt>
                <c:pt idx="23">
                  <c:v>6.8876199999999999E-2</c:v>
                </c:pt>
                <c:pt idx="24">
                  <c:v>0.88457699999999995</c:v>
                </c:pt>
                <c:pt idx="25">
                  <c:v>0.86679200000000001</c:v>
                </c:pt>
                <c:pt idx="26">
                  <c:v>0.18098700000000001</c:v>
                </c:pt>
                <c:pt idx="27">
                  <c:v>-4.4303700000000001E-2</c:v>
                </c:pt>
                <c:pt idx="28">
                  <c:v>0.85680000000000001</c:v>
                </c:pt>
                <c:pt idx="29">
                  <c:v>0.74876699999999996</c:v>
                </c:pt>
                <c:pt idx="30">
                  <c:v>0.58817600000000003</c:v>
                </c:pt>
                <c:pt idx="31">
                  <c:v>-0.16694400000000001</c:v>
                </c:pt>
                <c:pt idx="32">
                  <c:v>0.53861099999999995</c:v>
                </c:pt>
                <c:pt idx="33">
                  <c:v>0.69066399999999994</c:v>
                </c:pt>
                <c:pt idx="34">
                  <c:v>0.79999299999999995</c:v>
                </c:pt>
                <c:pt idx="35">
                  <c:v>0.23654500000000001</c:v>
                </c:pt>
                <c:pt idx="36">
                  <c:v>-0.14107500000000001</c:v>
                </c:pt>
                <c:pt idx="37">
                  <c:v>0.68740299999999999</c:v>
                </c:pt>
                <c:pt idx="38">
                  <c:v>0.61487599999999998</c:v>
                </c:pt>
                <c:pt idx="39">
                  <c:v>0.68603499999999995</c:v>
                </c:pt>
                <c:pt idx="40">
                  <c:v>0.61782999999999999</c:v>
                </c:pt>
                <c:pt idx="41">
                  <c:v>-0.130658</c:v>
                </c:pt>
                <c:pt idx="42">
                  <c:v>0.12934100000000001</c:v>
                </c:pt>
                <c:pt idx="43">
                  <c:v>0.93539499999999998</c:v>
                </c:pt>
                <c:pt idx="44">
                  <c:v>0.45596399999999998</c:v>
                </c:pt>
                <c:pt idx="45">
                  <c:v>0.48819000000000001</c:v>
                </c:pt>
                <c:pt idx="46">
                  <c:v>0.94720000000000004</c:v>
                </c:pt>
                <c:pt idx="47">
                  <c:v>6.7245799999999994E-2</c:v>
                </c:pt>
                <c:pt idx="48">
                  <c:v>-0.22787499999999999</c:v>
                </c:pt>
                <c:pt idx="49">
                  <c:v>-0.41574899999999998</c:v>
                </c:pt>
                <c:pt idx="50">
                  <c:v>-4.4013400000000001E-2</c:v>
                </c:pt>
                <c:pt idx="51">
                  <c:v>0.217028</c:v>
                </c:pt>
                <c:pt idx="52">
                  <c:v>0.484041</c:v>
                </c:pt>
                <c:pt idx="53">
                  <c:v>0.35832900000000001</c:v>
                </c:pt>
                <c:pt idx="54">
                  <c:v>-0.19136</c:v>
                </c:pt>
                <c:pt idx="55">
                  <c:v>-0.70543400000000001</c:v>
                </c:pt>
                <c:pt idx="56">
                  <c:v>-0.49372199999999999</c:v>
                </c:pt>
                <c:pt idx="57">
                  <c:v>0.21029300000000001</c:v>
                </c:pt>
                <c:pt idx="58">
                  <c:v>0.90017499999999995</c:v>
                </c:pt>
                <c:pt idx="59">
                  <c:v>0.32493499999999997</c:v>
                </c:pt>
                <c:pt idx="60">
                  <c:v>-0.32568799999999998</c:v>
                </c:pt>
                <c:pt idx="61">
                  <c:v>-0.96393399999999996</c:v>
                </c:pt>
                <c:pt idx="62">
                  <c:v>-0.10883900000000001</c:v>
                </c:pt>
                <c:pt idx="63">
                  <c:v>0.57923400000000003</c:v>
                </c:pt>
                <c:pt idx="64">
                  <c:v>0.71897800000000001</c:v>
                </c:pt>
                <c:pt idx="65">
                  <c:v>-0.107041</c:v>
                </c:pt>
                <c:pt idx="66">
                  <c:v>-0.93086500000000005</c:v>
                </c:pt>
                <c:pt idx="67">
                  <c:v>-0.31585099999999999</c:v>
                </c:pt>
                <c:pt idx="68">
                  <c:v>0.42749399999999999</c:v>
                </c:pt>
                <c:pt idx="69">
                  <c:v>0.745085</c:v>
                </c:pt>
                <c:pt idx="70">
                  <c:v>-6.1898099999999996E-3</c:v>
                </c:pt>
                <c:pt idx="71">
                  <c:v>-0.74722599999999995</c:v>
                </c:pt>
                <c:pt idx="72">
                  <c:v>-0.27786300000000003</c:v>
                </c:pt>
                <c:pt idx="73">
                  <c:v>0.32919599999999999</c:v>
                </c:pt>
                <c:pt idx="74">
                  <c:v>0.47331800000000002</c:v>
                </c:pt>
                <c:pt idx="75">
                  <c:v>-4.5150299999999997E-3</c:v>
                </c:pt>
                <c:pt idx="76">
                  <c:v>-0.500417</c:v>
                </c:pt>
                <c:pt idx="77">
                  <c:v>-0.16991200000000001</c:v>
                </c:pt>
                <c:pt idx="78">
                  <c:v>0.32663599999999998</c:v>
                </c:pt>
                <c:pt idx="79">
                  <c:v>0.28548400000000002</c:v>
                </c:pt>
                <c:pt idx="80">
                  <c:v>-0.12026299999999999</c:v>
                </c:pt>
                <c:pt idx="81">
                  <c:v>-0.39326</c:v>
                </c:pt>
                <c:pt idx="82">
                  <c:v>-2.7717599999999998E-2</c:v>
                </c:pt>
                <c:pt idx="83">
                  <c:v>0.49048000000000003</c:v>
                </c:pt>
                <c:pt idx="84">
                  <c:v>0.152641</c:v>
                </c:pt>
                <c:pt idx="85">
                  <c:v>-0.51597700000000002</c:v>
                </c:pt>
                <c:pt idx="86">
                  <c:v>-0.29813299999999998</c:v>
                </c:pt>
                <c:pt idx="87">
                  <c:v>0.42672599999999999</c:v>
                </c:pt>
                <c:pt idx="88">
                  <c:v>0.48316599999999998</c:v>
                </c:pt>
                <c:pt idx="89">
                  <c:v>-0.25608199999999998</c:v>
                </c:pt>
                <c:pt idx="90">
                  <c:v>-0.69239600000000001</c:v>
                </c:pt>
                <c:pt idx="91">
                  <c:v>5.4280200000000001E-2</c:v>
                </c:pt>
                <c:pt idx="92">
                  <c:v>0.86144799999999999</c:v>
                </c:pt>
                <c:pt idx="93">
                  <c:v>0.14924200000000001</c:v>
                </c:pt>
                <c:pt idx="94">
                  <c:v>-0.90825900000000004</c:v>
                </c:pt>
                <c:pt idx="95">
                  <c:v>-0.34486</c:v>
                </c:pt>
                <c:pt idx="96">
                  <c:v>0.80263499999999999</c:v>
                </c:pt>
                <c:pt idx="97">
                  <c:v>0.52955200000000002</c:v>
                </c:pt>
                <c:pt idx="98">
                  <c:v>-0.59100900000000001</c:v>
                </c:pt>
                <c:pt idx="99">
                  <c:v>-0.69867900000000005</c:v>
                </c:pt>
                <c:pt idx="100">
                  <c:v>0.34546700000000002</c:v>
                </c:pt>
                <c:pt idx="101">
                  <c:v>0.84218199999999999</c:v>
                </c:pt>
                <c:pt idx="102">
                  <c:v>-0.11415500000000001</c:v>
                </c:pt>
                <c:pt idx="103">
                  <c:v>-0.94395700000000005</c:v>
                </c:pt>
                <c:pt idx="104">
                  <c:v>-8.7257699999999994E-2</c:v>
                </c:pt>
                <c:pt idx="105">
                  <c:v>0.98739299999999997</c:v>
                </c:pt>
                <c:pt idx="106">
                  <c:v>0.25875799999999999</c:v>
                </c:pt>
                <c:pt idx="107">
                  <c:v>-0.96152899999999997</c:v>
                </c:pt>
                <c:pt idx="108">
                  <c:v>-0.40403800000000001</c:v>
                </c:pt>
                <c:pt idx="109">
                  <c:v>0.86887099999999995</c:v>
                </c:pt>
                <c:pt idx="110">
                  <c:v>0.52578199999999997</c:v>
                </c:pt>
                <c:pt idx="111">
                  <c:v>-0.72493200000000002</c:v>
                </c:pt>
                <c:pt idx="112">
                  <c:v>-0.62520699999999996</c:v>
                </c:pt>
                <c:pt idx="113">
                  <c:v>0.55289200000000005</c:v>
                </c:pt>
                <c:pt idx="114">
                  <c:v>0.70092299999999996</c:v>
                </c:pt>
                <c:pt idx="115">
                  <c:v>-0.37587500000000001</c:v>
                </c:pt>
                <c:pt idx="116">
                  <c:v>-0.75341400000000003</c:v>
                </c:pt>
                <c:pt idx="117">
                  <c:v>0.208957</c:v>
                </c:pt>
                <c:pt idx="118">
                  <c:v>0.78437800000000002</c:v>
                </c:pt>
                <c:pt idx="119">
                  <c:v>-6.08999E-2</c:v>
                </c:pt>
                <c:pt idx="120">
                  <c:v>-0.79736700000000005</c:v>
                </c:pt>
                <c:pt idx="121">
                  <c:v>-6.5026700000000007E-2</c:v>
                </c:pt>
                <c:pt idx="122">
                  <c:v>0.79707799999999995</c:v>
                </c:pt>
                <c:pt idx="123">
                  <c:v>0.16600799999999999</c:v>
                </c:pt>
                <c:pt idx="124">
                  <c:v>-0.79018900000000003</c:v>
                </c:pt>
                <c:pt idx="125">
                  <c:v>-0.245647</c:v>
                </c:pt>
                <c:pt idx="126">
                  <c:v>0.78261499999999995</c:v>
                </c:pt>
                <c:pt idx="127">
                  <c:v>0.30479800000000001</c:v>
                </c:pt>
                <c:pt idx="128">
                  <c:v>-0.777922</c:v>
                </c:pt>
                <c:pt idx="129">
                  <c:v>-0.342638</c:v>
                </c:pt>
                <c:pt idx="130">
                  <c:v>0.78021399999999996</c:v>
                </c:pt>
                <c:pt idx="131">
                  <c:v>0.36124499999999998</c:v>
                </c:pt>
                <c:pt idx="132">
                  <c:v>-0.787964</c:v>
                </c:pt>
                <c:pt idx="133">
                  <c:v>-0.35791800000000001</c:v>
                </c:pt>
                <c:pt idx="134">
                  <c:v>0.80123</c:v>
                </c:pt>
                <c:pt idx="135">
                  <c:v>0.331482</c:v>
                </c:pt>
                <c:pt idx="136">
                  <c:v>-0.81544799999999995</c:v>
                </c:pt>
                <c:pt idx="137">
                  <c:v>-0.28214099999999998</c:v>
                </c:pt>
                <c:pt idx="138">
                  <c:v>0.82509699999999997</c:v>
                </c:pt>
                <c:pt idx="139">
                  <c:v>0.207396</c:v>
                </c:pt>
                <c:pt idx="140">
                  <c:v>-0.82418800000000003</c:v>
                </c:pt>
                <c:pt idx="141">
                  <c:v>-0.106313</c:v>
                </c:pt>
                <c:pt idx="142">
                  <c:v>0.80517000000000005</c:v>
                </c:pt>
                <c:pt idx="143">
                  <c:v>-2.0064800000000001E-2</c:v>
                </c:pt>
                <c:pt idx="144">
                  <c:v>-0.75886399999999998</c:v>
                </c:pt>
                <c:pt idx="145">
                  <c:v>0.16872400000000001</c:v>
                </c:pt>
                <c:pt idx="146">
                  <c:v>0.67583099999999996</c:v>
                </c:pt>
                <c:pt idx="147">
                  <c:v>-0.32820300000000002</c:v>
                </c:pt>
                <c:pt idx="148">
                  <c:v>-0.547593</c:v>
                </c:pt>
                <c:pt idx="149">
                  <c:v>0.47611399999999998</c:v>
                </c:pt>
                <c:pt idx="150">
                  <c:v>0.36938199999999999</c:v>
                </c:pt>
                <c:pt idx="151">
                  <c:v>-0.574264</c:v>
                </c:pt>
                <c:pt idx="152">
                  <c:v>-0.14749699999999999</c:v>
                </c:pt>
                <c:pt idx="153">
                  <c:v>0.56764099999999995</c:v>
                </c:pt>
                <c:pt idx="154">
                  <c:v>-9.4162899999999994E-2</c:v>
                </c:pt>
                <c:pt idx="155">
                  <c:v>-0.41408600000000001</c:v>
                </c:pt>
                <c:pt idx="156">
                  <c:v>0.314189</c:v>
                </c:pt>
                <c:pt idx="157">
                  <c:v>0.122782</c:v>
                </c:pt>
                <c:pt idx="158">
                  <c:v>-0.464777</c:v>
                </c:pt>
                <c:pt idx="159">
                  <c:v>0.228714</c:v>
                </c:pt>
                <c:pt idx="160">
                  <c:v>0.50920900000000002</c:v>
                </c:pt>
                <c:pt idx="161">
                  <c:v>-0.54249199999999997</c:v>
                </c:pt>
                <c:pt idx="162">
                  <c:v>-0.43271500000000002</c:v>
                </c:pt>
                <c:pt idx="163">
                  <c:v>0.75572099999999998</c:v>
                </c:pt>
                <c:pt idx="164">
                  <c:v>0.239928</c:v>
                </c:pt>
                <c:pt idx="165">
                  <c:v>-0.85682199999999997</c:v>
                </c:pt>
                <c:pt idx="166">
                  <c:v>4.5651299999999999E-2</c:v>
                </c:pt>
                <c:pt idx="167">
                  <c:v>0.85929100000000003</c:v>
                </c:pt>
                <c:pt idx="168">
                  <c:v>-0.37433100000000002</c:v>
                </c:pt>
                <c:pt idx="169">
                  <c:v>-0.77988900000000005</c:v>
                </c:pt>
                <c:pt idx="170">
                  <c:v>0.672786</c:v>
                </c:pt>
                <c:pt idx="171">
                  <c:v>0.62784300000000004</c:v>
                </c:pt>
                <c:pt idx="172">
                  <c:v>-0.86279700000000004</c:v>
                </c:pt>
                <c:pt idx="173">
                  <c:v>-0.40460200000000002</c:v>
                </c:pt>
                <c:pt idx="174">
                  <c:v>0.91136099999999998</c:v>
                </c:pt>
                <c:pt idx="175">
                  <c:v>0.110709</c:v>
                </c:pt>
                <c:pt idx="176">
                  <c:v>-0.83742899999999998</c:v>
                </c:pt>
                <c:pt idx="177">
                  <c:v>0.23172899999999999</c:v>
                </c:pt>
                <c:pt idx="178">
                  <c:v>0.679535</c:v>
                </c:pt>
                <c:pt idx="179">
                  <c:v>-0.54461499999999996</c:v>
                </c:pt>
                <c:pt idx="180">
                  <c:v>-0.46577099999999999</c:v>
                </c:pt>
                <c:pt idx="181">
                  <c:v>0.714032</c:v>
                </c:pt>
                <c:pt idx="182">
                  <c:v>0.20638000000000001</c:v>
                </c:pt>
                <c:pt idx="183">
                  <c:v>-0.69139300000000004</c:v>
                </c:pt>
                <c:pt idx="184">
                  <c:v>9.2017799999999997E-2</c:v>
                </c:pt>
                <c:pt idx="185">
                  <c:v>0.53205800000000003</c:v>
                </c:pt>
                <c:pt idx="186">
                  <c:v>-0.38619100000000001</c:v>
                </c:pt>
                <c:pt idx="187">
                  <c:v>-0.31324800000000003</c:v>
                </c:pt>
                <c:pt idx="188">
                  <c:v>0.56207200000000002</c:v>
                </c:pt>
                <c:pt idx="189">
                  <c:v>7.1960099999999999E-2</c:v>
                </c:pt>
                <c:pt idx="190">
                  <c:v>-0.52773000000000003</c:v>
                </c:pt>
                <c:pt idx="191">
                  <c:v>0.18225</c:v>
                </c:pt>
                <c:pt idx="192">
                  <c:v>0.343331</c:v>
                </c:pt>
                <c:pt idx="193">
                  <c:v>-0.414215</c:v>
                </c:pt>
                <c:pt idx="194">
                  <c:v>-0.116992</c:v>
                </c:pt>
                <c:pt idx="195">
                  <c:v>0.51151599999999997</c:v>
                </c:pt>
                <c:pt idx="196">
                  <c:v>-0.10886</c:v>
                </c:pt>
                <c:pt idx="197">
                  <c:v>-0.39257700000000001</c:v>
                </c:pt>
                <c:pt idx="198">
                  <c:v>0.32818599999999998</c:v>
                </c:pt>
                <c:pt idx="199">
                  <c:v>0.157724</c:v>
                </c:pt>
                <c:pt idx="200">
                  <c:v>-0.48878500000000003</c:v>
                </c:pt>
                <c:pt idx="201">
                  <c:v>7.70261E-2</c:v>
                </c:pt>
                <c:pt idx="202">
                  <c:v>0.45452599999999999</c:v>
                </c:pt>
                <c:pt idx="203">
                  <c:v>-0.29129100000000002</c:v>
                </c:pt>
                <c:pt idx="204">
                  <c:v>-0.215561</c:v>
                </c:pt>
                <c:pt idx="205">
                  <c:v>0.47315400000000002</c:v>
                </c:pt>
                <c:pt idx="206">
                  <c:v>-5.6169499999999997E-2</c:v>
                </c:pt>
                <c:pt idx="207">
                  <c:v>-0.50129000000000001</c:v>
                </c:pt>
                <c:pt idx="208">
                  <c:v>0.28687099999999999</c:v>
                </c:pt>
                <c:pt idx="209">
                  <c:v>0.26352999999999999</c:v>
                </c:pt>
                <c:pt idx="210">
                  <c:v>-0.478995</c:v>
                </c:pt>
                <c:pt idx="211">
                  <c:v>5.7809100000000002E-2</c:v>
                </c:pt>
                <c:pt idx="212">
                  <c:v>0.53017000000000003</c:v>
                </c:pt>
                <c:pt idx="213">
                  <c:v>-0.31594</c:v>
                </c:pt>
                <c:pt idx="214">
                  <c:v>-0.268569</c:v>
                </c:pt>
                <c:pt idx="215">
                  <c:v>0.51483199999999996</c:v>
                </c:pt>
                <c:pt idx="216">
                  <c:v>-0.10695300000000001</c:v>
                </c:pt>
                <c:pt idx="217">
                  <c:v>-0.54199699999999995</c:v>
                </c:pt>
                <c:pt idx="218">
                  <c:v>0.38966400000000001</c:v>
                </c:pt>
                <c:pt idx="219">
                  <c:v>0.19855100000000001</c:v>
                </c:pt>
                <c:pt idx="220">
                  <c:v>-0.57887500000000003</c:v>
                </c:pt>
                <c:pt idx="221">
                  <c:v>0.22481000000000001</c:v>
                </c:pt>
                <c:pt idx="222">
                  <c:v>0.50617199999999996</c:v>
                </c:pt>
                <c:pt idx="223">
                  <c:v>-0.50730900000000001</c:v>
                </c:pt>
                <c:pt idx="224">
                  <c:v>-2.3925700000000001E-2</c:v>
                </c:pt>
                <c:pt idx="225">
                  <c:v>0.63978199999999996</c:v>
                </c:pt>
                <c:pt idx="226">
                  <c:v>-0.40563300000000002</c:v>
                </c:pt>
                <c:pt idx="227">
                  <c:v>-0.33775500000000003</c:v>
                </c:pt>
                <c:pt idx="228">
                  <c:v>0.64759299999999997</c:v>
                </c:pt>
                <c:pt idx="229">
                  <c:v>-0.25740600000000002</c:v>
                </c:pt>
                <c:pt idx="230">
                  <c:v>-0.59024900000000002</c:v>
                </c:pt>
                <c:pt idx="231">
                  <c:v>0.61736599999999997</c:v>
                </c:pt>
                <c:pt idx="232">
                  <c:v>-3.8793500000000002E-2</c:v>
                </c:pt>
                <c:pt idx="233">
                  <c:v>-0.72250899999999996</c:v>
                </c:pt>
                <c:pt idx="234">
                  <c:v>0.57091400000000003</c:v>
                </c:pt>
                <c:pt idx="235">
                  <c:v>0.21588199999999999</c:v>
                </c:pt>
                <c:pt idx="236">
                  <c:v>-0.78005800000000003</c:v>
                </c:pt>
                <c:pt idx="237">
                  <c:v>0.50431199999999998</c:v>
                </c:pt>
                <c:pt idx="238">
                  <c:v>0.44578699999999999</c:v>
                </c:pt>
                <c:pt idx="239">
                  <c:v>-0.80703199999999997</c:v>
                </c:pt>
                <c:pt idx="240">
                  <c:v>0.41934399999999999</c:v>
                </c:pt>
                <c:pt idx="241">
                  <c:v>0.60710900000000001</c:v>
                </c:pt>
                <c:pt idx="242">
                  <c:v>-0.82086300000000001</c:v>
                </c:pt>
                <c:pt idx="243">
                  <c:v>0.33521600000000001</c:v>
                </c:pt>
                <c:pt idx="244">
                  <c:v>0.70089800000000002</c:v>
                </c:pt>
                <c:pt idx="245">
                  <c:v>-0.82777199999999995</c:v>
                </c:pt>
                <c:pt idx="246">
                  <c:v>0.27613900000000002</c:v>
                </c:pt>
                <c:pt idx="247">
                  <c:v>0.739201</c:v>
                </c:pt>
                <c:pt idx="248">
                  <c:v>-0.830314</c:v>
                </c:pt>
                <c:pt idx="249">
                  <c:v>0.26553700000000002</c:v>
                </c:pt>
                <c:pt idx="250">
                  <c:v>0.72511300000000001</c:v>
                </c:pt>
                <c:pt idx="251">
                  <c:v>-0.82842099999999996</c:v>
                </c:pt>
                <c:pt idx="252">
                  <c:v>0.31764700000000001</c:v>
                </c:pt>
                <c:pt idx="253">
                  <c:v>0.64966699999999999</c:v>
                </c:pt>
                <c:pt idx="254">
                  <c:v>-0.81652499999999995</c:v>
                </c:pt>
                <c:pt idx="255">
                  <c:v>0.42627399999999999</c:v>
                </c:pt>
                <c:pt idx="256">
                  <c:v>0.49205700000000002</c:v>
                </c:pt>
                <c:pt idx="257">
                  <c:v>-0.77634599999999998</c:v>
                </c:pt>
                <c:pt idx="258">
                  <c:v>0.55129600000000001</c:v>
                </c:pt>
                <c:pt idx="259">
                  <c:v>0.22481899999999999</c:v>
                </c:pt>
                <c:pt idx="260">
                  <c:v>-0.67387699999999995</c:v>
                </c:pt>
                <c:pt idx="261">
                  <c:v>0.627521</c:v>
                </c:pt>
                <c:pt idx="262">
                  <c:v>-0.13678799999999999</c:v>
                </c:pt>
                <c:pt idx="263">
                  <c:v>-0.45018200000000003</c:v>
                </c:pt>
                <c:pt idx="264">
                  <c:v>0.584314</c:v>
                </c:pt>
                <c:pt idx="265">
                  <c:v>-0.444156</c:v>
                </c:pt>
                <c:pt idx="266">
                  <c:v>-4.3166799999999998E-2</c:v>
                </c:pt>
                <c:pt idx="267">
                  <c:v>0.361757</c:v>
                </c:pt>
                <c:pt idx="268">
                  <c:v>-0.47483300000000001</c:v>
                </c:pt>
                <c:pt idx="269">
                  <c:v>0.41220000000000001</c:v>
                </c:pt>
                <c:pt idx="270">
                  <c:v>-8.2053299999999996E-2</c:v>
                </c:pt>
                <c:pt idx="271">
                  <c:v>-0.179393</c:v>
                </c:pt>
                <c:pt idx="272">
                  <c:v>0.42135400000000001</c:v>
                </c:pt>
                <c:pt idx="273">
                  <c:v>-0.55281899999999995</c:v>
                </c:pt>
                <c:pt idx="274">
                  <c:v>0.32819300000000001</c:v>
                </c:pt>
                <c:pt idx="275">
                  <c:v>-3.5120400000000003E-2</c:v>
                </c:pt>
                <c:pt idx="276">
                  <c:v>-0.35702299999999998</c:v>
                </c:pt>
                <c:pt idx="277">
                  <c:v>0.69070699999999996</c:v>
                </c:pt>
                <c:pt idx="278">
                  <c:v>-0.57400099999999998</c:v>
                </c:pt>
                <c:pt idx="279">
                  <c:v>0.27857399999999999</c:v>
                </c:pt>
                <c:pt idx="280">
                  <c:v>0.176592</c:v>
                </c:pt>
                <c:pt idx="281">
                  <c:v>-0.69988600000000001</c:v>
                </c:pt>
                <c:pt idx="282">
                  <c:v>0.77403299999999997</c:v>
                </c:pt>
                <c:pt idx="283">
                  <c:v>-0.54094500000000001</c:v>
                </c:pt>
                <c:pt idx="284">
                  <c:v>0.127441</c:v>
                </c:pt>
                <c:pt idx="285">
                  <c:v>0.499973</c:v>
                </c:pt>
                <c:pt idx="286">
                  <c:v>-0.87507800000000002</c:v>
                </c:pt>
                <c:pt idx="287">
                  <c:v>0.79314200000000001</c:v>
                </c:pt>
                <c:pt idx="288">
                  <c:v>-0.49301400000000001</c:v>
                </c:pt>
                <c:pt idx="289">
                  <c:v>-4.0364999999999998E-2</c:v>
                </c:pt>
                <c:pt idx="290">
                  <c:v>0.682257</c:v>
                </c:pt>
                <c:pt idx="291">
                  <c:v>-0.92756899999999998</c:v>
                </c:pt>
                <c:pt idx="292">
                  <c:v>0.792408</c:v>
                </c:pt>
                <c:pt idx="293">
                  <c:v>-0.46677099999999999</c:v>
                </c:pt>
                <c:pt idx="294">
                  <c:v>-5.91263E-2</c:v>
                </c:pt>
                <c:pt idx="295">
                  <c:v>0.62778</c:v>
                </c:pt>
                <c:pt idx="296">
                  <c:v>-0.83655199999999996</c:v>
                </c:pt>
                <c:pt idx="297">
                  <c:v>0.71090299999999995</c:v>
                </c:pt>
                <c:pt idx="298">
                  <c:v>-0.44104300000000002</c:v>
                </c:pt>
                <c:pt idx="299">
                  <c:v>7.0680999999999994E-2</c:v>
                </c:pt>
                <c:pt idx="300">
                  <c:v>0.31848300000000002</c:v>
                </c:pt>
                <c:pt idx="301">
                  <c:v>-0.49512099999999998</c:v>
                </c:pt>
                <c:pt idx="302">
                  <c:v>0.417661</c:v>
                </c:pt>
                <c:pt idx="303">
                  <c:v>-0.24990899999999999</c:v>
                </c:pt>
                <c:pt idx="304">
                  <c:v>9.7939799999999994E-2</c:v>
                </c:pt>
                <c:pt idx="305">
                  <c:v>-2.7799899999999999E-2</c:v>
                </c:pt>
                <c:pt idx="306">
                  <c:v>0.100798</c:v>
                </c:pt>
                <c:pt idx="307">
                  <c:v>-0.27476699999999998</c:v>
                </c:pt>
                <c:pt idx="308">
                  <c:v>0.40717399999999998</c:v>
                </c:pt>
                <c:pt idx="309">
                  <c:v>-0.41775899999999999</c:v>
                </c:pt>
                <c:pt idx="310">
                  <c:v>0.29081699999999999</c:v>
                </c:pt>
                <c:pt idx="311">
                  <c:v>-1.8070200000000002E-2</c:v>
                </c:pt>
                <c:pt idx="312">
                  <c:v>-0.37853399999999998</c:v>
                </c:pt>
                <c:pt idx="313">
                  <c:v>0.77473499999999995</c:v>
                </c:pt>
                <c:pt idx="314">
                  <c:v>-0.98338400000000004</c:v>
                </c:pt>
                <c:pt idx="315">
                  <c:v>0.94775799999999999</c:v>
                </c:pt>
                <c:pt idx="316">
                  <c:v>-0.75722800000000001</c:v>
                </c:pt>
                <c:pt idx="317">
                  <c:v>0.50179700000000005</c:v>
                </c:pt>
                <c:pt idx="318">
                  <c:v>-0.22260199999999999</c:v>
                </c:pt>
                <c:pt idx="319">
                  <c:v>-5.6841099999999999E-2</c:v>
                </c:pt>
                <c:pt idx="320">
                  <c:v>0.29519299999999998</c:v>
                </c:pt>
                <c:pt idx="321">
                  <c:v>-0.43145499999999998</c:v>
                </c:pt>
                <c:pt idx="322">
                  <c:v>0.430616</c:v>
                </c:pt>
                <c:pt idx="323">
                  <c:v>-0.32690999999999998</c:v>
                </c:pt>
                <c:pt idx="324">
                  <c:v>0.19101699999999999</c:v>
                </c:pt>
                <c:pt idx="325">
                  <c:v>-8.1571400000000002E-2</c:v>
                </c:pt>
                <c:pt idx="326">
                  <c:v>3.3864600000000002E-2</c:v>
                </c:pt>
                <c:pt idx="327">
                  <c:v>-6.6931900000000003E-2</c:v>
                </c:pt>
                <c:pt idx="328">
                  <c:v>0.186163</c:v>
                </c:pt>
                <c:pt idx="329">
                  <c:v>-0.37760500000000002</c:v>
                </c:pt>
                <c:pt idx="330">
                  <c:v>0.60273900000000002</c:v>
                </c:pt>
                <c:pt idx="331">
                  <c:v>-0.80451300000000003</c:v>
                </c:pt>
                <c:pt idx="332">
                  <c:v>0.92979000000000001</c:v>
                </c:pt>
                <c:pt idx="333">
                  <c:v>-0.954376</c:v>
                </c:pt>
                <c:pt idx="334">
                  <c:v>0.88797199999999998</c:v>
                </c:pt>
                <c:pt idx="335">
                  <c:v>-0.75892499999999996</c:v>
                </c:pt>
                <c:pt idx="336">
                  <c:v>0.59567300000000001</c:v>
                </c:pt>
                <c:pt idx="337">
                  <c:v>-0.41746899999999998</c:v>
                </c:pt>
                <c:pt idx="338">
                  <c:v>0.234932</c:v>
                </c:pt>
                <c:pt idx="339">
                  <c:v>-5.5021199999999999E-2</c:v>
                </c:pt>
                <c:pt idx="340">
                  <c:v>-0.11737499999999999</c:v>
                </c:pt>
                <c:pt idx="341">
                  <c:v>0.27638000000000001</c:v>
                </c:pt>
                <c:pt idx="342">
                  <c:v>-0.41484300000000002</c:v>
                </c:pt>
                <c:pt idx="343">
                  <c:v>0.52488999999999997</c:v>
                </c:pt>
                <c:pt idx="344">
                  <c:v>-0.59976099999999999</c:v>
                </c:pt>
                <c:pt idx="345">
                  <c:v>0.63661100000000004</c:v>
                </c:pt>
                <c:pt idx="346">
                  <c:v>-0.63676999999999995</c:v>
                </c:pt>
                <c:pt idx="347">
                  <c:v>0.60641699999999998</c:v>
                </c:pt>
                <c:pt idx="348">
                  <c:v>-0.55418599999999996</c:v>
                </c:pt>
                <c:pt idx="349">
                  <c:v>0.488871</c:v>
                </c:pt>
                <c:pt idx="350">
                  <c:v>-0.41780699999999998</c:v>
                </c:pt>
                <c:pt idx="351">
                  <c:v>0.34640399999999999</c:v>
                </c:pt>
                <c:pt idx="352">
                  <c:v>-0.27793899999999999</c:v>
                </c:pt>
                <c:pt idx="353">
                  <c:v>0.214334</c:v>
                </c:pt>
                <c:pt idx="354">
                  <c:v>-0.156111</c:v>
                </c:pt>
                <c:pt idx="355">
                  <c:v>0.102952</c:v>
                </c:pt>
                <c:pt idx="356">
                  <c:v>-5.4205200000000002E-2</c:v>
                </c:pt>
                <c:pt idx="357">
                  <c:v>8.6364800000000002E-3</c:v>
                </c:pt>
                <c:pt idx="358">
                  <c:v>3.5285900000000002E-2</c:v>
                </c:pt>
                <c:pt idx="359">
                  <c:v>-7.8997899999999996E-2</c:v>
                </c:pt>
                <c:pt idx="360">
                  <c:v>0.123886</c:v>
                </c:pt>
                <c:pt idx="361">
                  <c:v>-0.17080500000000001</c:v>
                </c:pt>
                <c:pt idx="362">
                  <c:v>0.22059500000000001</c:v>
                </c:pt>
                <c:pt idx="363">
                  <c:v>-0.27395599999999998</c:v>
                </c:pt>
                <c:pt idx="364">
                  <c:v>0.33124999999999999</c:v>
                </c:pt>
                <c:pt idx="365">
                  <c:v>-0.39272800000000002</c:v>
                </c:pt>
                <c:pt idx="366">
                  <c:v>0.45751500000000001</c:v>
                </c:pt>
                <c:pt idx="367">
                  <c:v>-0.524926</c:v>
                </c:pt>
                <c:pt idx="368">
                  <c:v>0.594001</c:v>
                </c:pt>
                <c:pt idx="369">
                  <c:v>-0.66330100000000003</c:v>
                </c:pt>
                <c:pt idx="370">
                  <c:v>0.73098600000000002</c:v>
                </c:pt>
                <c:pt idx="371">
                  <c:v>-0.79499900000000001</c:v>
                </c:pt>
                <c:pt idx="372">
                  <c:v>0.85312600000000005</c:v>
                </c:pt>
                <c:pt idx="373">
                  <c:v>-0.90314799999999995</c:v>
                </c:pt>
                <c:pt idx="374">
                  <c:v>0.94336299999999995</c:v>
                </c:pt>
                <c:pt idx="375">
                  <c:v>-0.97219599999999995</c:v>
                </c:pt>
                <c:pt idx="376">
                  <c:v>0.98880599999999996</c:v>
                </c:pt>
                <c:pt idx="377">
                  <c:v>-0.99323499999999998</c:v>
                </c:pt>
                <c:pt idx="378">
                  <c:v>0.98633700000000002</c:v>
                </c:pt>
                <c:pt idx="379">
                  <c:v>-0.96965699999999999</c:v>
                </c:pt>
                <c:pt idx="380">
                  <c:v>0.94515199999999999</c:v>
                </c:pt>
                <c:pt idx="381">
                  <c:v>-0.91505899999999996</c:v>
                </c:pt>
                <c:pt idx="382">
                  <c:v>0.88158099999999995</c:v>
                </c:pt>
                <c:pt idx="383">
                  <c:v>-0.84692000000000001</c:v>
                </c:pt>
                <c:pt idx="384">
                  <c:v>0.81270299999999995</c:v>
                </c:pt>
                <c:pt idx="385">
                  <c:v>-0.78020900000000004</c:v>
                </c:pt>
                <c:pt idx="386">
                  <c:v>0.75076900000000002</c:v>
                </c:pt>
                <c:pt idx="387">
                  <c:v>-0.72517799999999999</c:v>
                </c:pt>
                <c:pt idx="388">
                  <c:v>0.70418899999999995</c:v>
                </c:pt>
                <c:pt idx="389">
                  <c:v>-0.68766300000000002</c:v>
                </c:pt>
                <c:pt idx="390">
                  <c:v>0.676064</c:v>
                </c:pt>
                <c:pt idx="391">
                  <c:v>-0.66912499999999997</c:v>
                </c:pt>
                <c:pt idx="392">
                  <c:v>0.66651899999999997</c:v>
                </c:pt>
                <c:pt idx="393">
                  <c:v>-0.66748499999999999</c:v>
                </c:pt>
                <c:pt idx="394">
                  <c:v>0.67130699999999999</c:v>
                </c:pt>
                <c:pt idx="395">
                  <c:v>-0.677033</c:v>
                </c:pt>
                <c:pt idx="396">
                  <c:v>0.68316600000000005</c:v>
                </c:pt>
                <c:pt idx="397">
                  <c:v>-0.68818400000000002</c:v>
                </c:pt>
                <c:pt idx="398">
                  <c:v>0.69051499999999999</c:v>
                </c:pt>
                <c:pt idx="399">
                  <c:v>-0.68795200000000001</c:v>
                </c:pt>
                <c:pt idx="400">
                  <c:v>0.67798400000000003</c:v>
                </c:pt>
                <c:pt idx="401">
                  <c:v>-0.65831099999999998</c:v>
                </c:pt>
                <c:pt idx="402">
                  <c:v>0.626027</c:v>
                </c:pt>
                <c:pt idx="403">
                  <c:v>-0.57841399999999998</c:v>
                </c:pt>
                <c:pt idx="404">
                  <c:v>0.51304000000000005</c:v>
                </c:pt>
                <c:pt idx="405">
                  <c:v>-0.42731400000000003</c:v>
                </c:pt>
                <c:pt idx="406">
                  <c:v>0.31961000000000001</c:v>
                </c:pt>
                <c:pt idx="407">
                  <c:v>-0.189799</c:v>
                </c:pt>
                <c:pt idx="408">
                  <c:v>3.9534800000000002E-2</c:v>
                </c:pt>
                <c:pt idx="409">
                  <c:v>0.12668199999999999</c:v>
                </c:pt>
                <c:pt idx="410">
                  <c:v>-0.30168</c:v>
                </c:pt>
                <c:pt idx="411">
                  <c:v>0.47391899999999998</c:v>
                </c:pt>
                <c:pt idx="412">
                  <c:v>-0.62868999999999997</c:v>
                </c:pt>
                <c:pt idx="413">
                  <c:v>0.74784899999999999</c:v>
                </c:pt>
                <c:pt idx="414">
                  <c:v>-0.81370200000000004</c:v>
                </c:pt>
                <c:pt idx="415">
                  <c:v>0.81284400000000001</c:v>
                </c:pt>
                <c:pt idx="416">
                  <c:v>-0.73994400000000005</c:v>
                </c:pt>
                <c:pt idx="417">
                  <c:v>0.59960899999999995</c:v>
                </c:pt>
                <c:pt idx="418">
                  <c:v>-0.40673799999999999</c:v>
                </c:pt>
                <c:pt idx="419">
                  <c:v>0.18392</c:v>
                </c:pt>
                <c:pt idx="420">
                  <c:v>4.2200500000000002E-2</c:v>
                </c:pt>
                <c:pt idx="421">
                  <c:v>-0.243617</c:v>
                </c:pt>
                <c:pt idx="422">
                  <c:v>0.39321099999999998</c:v>
                </c:pt>
                <c:pt idx="423">
                  <c:v>-0.465501</c:v>
                </c:pt>
                <c:pt idx="424">
                  <c:v>0.44003199999999998</c:v>
                </c:pt>
                <c:pt idx="425">
                  <c:v>-0.30745400000000001</c:v>
                </c:pt>
                <c:pt idx="426">
                  <c:v>7.9003199999999996E-2</c:v>
                </c:pt>
                <c:pt idx="427">
                  <c:v>0.20754400000000001</c:v>
                </c:pt>
                <c:pt idx="428">
                  <c:v>-0.49345600000000001</c:v>
                </c:pt>
                <c:pt idx="429">
                  <c:v>0.717144</c:v>
                </c:pt>
                <c:pt idx="430">
                  <c:v>-0.83888799999999997</c:v>
                </c:pt>
                <c:pt idx="431">
                  <c:v>0.84728599999999998</c:v>
                </c:pt>
                <c:pt idx="432">
                  <c:v>-0.74974700000000005</c:v>
                </c:pt>
                <c:pt idx="433">
                  <c:v>0.55993999999999999</c:v>
                </c:pt>
                <c:pt idx="434">
                  <c:v>-0.29254599999999997</c:v>
                </c:pt>
                <c:pt idx="435">
                  <c:v>-2.9540299999999999E-2</c:v>
                </c:pt>
                <c:pt idx="436">
                  <c:v>0.36055300000000001</c:v>
                </c:pt>
                <c:pt idx="437">
                  <c:v>-0.62137399999999998</c:v>
                </c:pt>
                <c:pt idx="438">
                  <c:v>0.72212100000000001</c:v>
                </c:pt>
                <c:pt idx="439">
                  <c:v>-0.62031099999999995</c:v>
                </c:pt>
                <c:pt idx="440">
                  <c:v>0.35826599999999997</c:v>
                </c:pt>
                <c:pt idx="441">
                  <c:v>-3.3584299999999997E-2</c:v>
                </c:pt>
                <c:pt idx="442">
                  <c:v>-0.25322299999999998</c:v>
                </c:pt>
                <c:pt idx="443">
                  <c:v>0.42055100000000001</c:v>
                </c:pt>
                <c:pt idx="444">
                  <c:v>-0.40587000000000001</c:v>
                </c:pt>
                <c:pt idx="445">
                  <c:v>0.184868</c:v>
                </c:pt>
                <c:pt idx="446">
                  <c:v>0.182224</c:v>
                </c:pt>
                <c:pt idx="447">
                  <c:v>-0.54974299999999998</c:v>
                </c:pt>
                <c:pt idx="448">
                  <c:v>0.78153700000000004</c:v>
                </c:pt>
                <c:pt idx="449">
                  <c:v>-0.82658699999999996</c:v>
                </c:pt>
                <c:pt idx="450">
                  <c:v>0.69188000000000005</c:v>
                </c:pt>
                <c:pt idx="451">
                  <c:v>-0.39366499999999999</c:v>
                </c:pt>
                <c:pt idx="452">
                  <c:v>-3.5873299999999997E-2</c:v>
                </c:pt>
                <c:pt idx="453">
                  <c:v>0.49601000000000001</c:v>
                </c:pt>
                <c:pt idx="454">
                  <c:v>-0.81385399999999997</c:v>
                </c:pt>
                <c:pt idx="455">
                  <c:v>0.86968900000000005</c:v>
                </c:pt>
                <c:pt idx="456">
                  <c:v>-0.68432700000000002</c:v>
                </c:pt>
                <c:pt idx="457">
                  <c:v>0.34454200000000001</c:v>
                </c:pt>
                <c:pt idx="458">
                  <c:v>5.9093899999999998E-2</c:v>
                </c:pt>
                <c:pt idx="459">
                  <c:v>-0.400536</c:v>
                </c:pt>
                <c:pt idx="460">
                  <c:v>0.50936499999999996</c:v>
                </c:pt>
                <c:pt idx="461">
                  <c:v>-0.32144899999999998</c:v>
                </c:pt>
                <c:pt idx="462">
                  <c:v>-1.6652500000000001E-2</c:v>
                </c:pt>
                <c:pt idx="463">
                  <c:v>0.31346299999999999</c:v>
                </c:pt>
                <c:pt idx="464">
                  <c:v>-0.44215399999999999</c:v>
                </c:pt>
                <c:pt idx="465">
                  <c:v>0.31306699999999998</c:v>
                </c:pt>
                <c:pt idx="466">
                  <c:v>6.8381499999999998E-2</c:v>
                </c:pt>
                <c:pt idx="467">
                  <c:v>-0.50062200000000001</c:v>
                </c:pt>
                <c:pt idx="468">
                  <c:v>0.75273500000000004</c:v>
                </c:pt>
                <c:pt idx="469">
                  <c:v>-0.74817400000000001</c:v>
                </c:pt>
                <c:pt idx="470">
                  <c:v>0.47779199999999999</c:v>
                </c:pt>
                <c:pt idx="471">
                  <c:v>3.3755599999999997E-2</c:v>
                </c:pt>
                <c:pt idx="472">
                  <c:v>-0.591028</c:v>
                </c:pt>
                <c:pt idx="473">
                  <c:v>0.89425500000000002</c:v>
                </c:pt>
                <c:pt idx="474">
                  <c:v>-0.85180900000000004</c:v>
                </c:pt>
                <c:pt idx="475">
                  <c:v>0.526953</c:v>
                </c:pt>
                <c:pt idx="476">
                  <c:v>9.9798300000000003E-3</c:v>
                </c:pt>
                <c:pt idx="477">
                  <c:v>-0.56570900000000002</c:v>
                </c:pt>
                <c:pt idx="478">
                  <c:v>0.81817600000000001</c:v>
                </c:pt>
                <c:pt idx="479">
                  <c:v>-0.68238399999999999</c:v>
                </c:pt>
                <c:pt idx="480">
                  <c:v>0.29886200000000002</c:v>
                </c:pt>
                <c:pt idx="481">
                  <c:v>0.19062299999999999</c:v>
                </c:pt>
                <c:pt idx="482">
                  <c:v>-0.55795899999999998</c:v>
                </c:pt>
                <c:pt idx="483">
                  <c:v>0.55369699999999999</c:v>
                </c:pt>
                <c:pt idx="484">
                  <c:v>-0.24912799999999999</c:v>
                </c:pt>
                <c:pt idx="485">
                  <c:v>-0.13575499999999999</c:v>
                </c:pt>
                <c:pt idx="486">
                  <c:v>0.42022799999999999</c:v>
                </c:pt>
                <c:pt idx="487">
                  <c:v>-0.39540399999999998</c:v>
                </c:pt>
                <c:pt idx="488">
                  <c:v>6.4487500000000003E-2</c:v>
                </c:pt>
                <c:pt idx="489">
                  <c:v>0.30260900000000002</c:v>
                </c:pt>
                <c:pt idx="490">
                  <c:v>-0.50607000000000002</c:v>
                </c:pt>
                <c:pt idx="491">
                  <c:v>0.38635399999999998</c:v>
                </c:pt>
                <c:pt idx="492">
                  <c:v>6.4511100000000002E-2</c:v>
                </c:pt>
                <c:pt idx="493">
                  <c:v>-0.51168800000000003</c:v>
                </c:pt>
                <c:pt idx="494">
                  <c:v>0.69659400000000005</c:v>
                </c:pt>
                <c:pt idx="495">
                  <c:v>-0.49870999999999999</c:v>
                </c:pt>
                <c:pt idx="496">
                  <c:v>-8.9735599999999999E-2</c:v>
                </c:pt>
                <c:pt idx="497">
                  <c:v>0.65946099999999996</c:v>
                </c:pt>
                <c:pt idx="498">
                  <c:v>-0.84652700000000003</c:v>
                </c:pt>
                <c:pt idx="499">
                  <c:v>0.58274899999999996</c:v>
                </c:pt>
                <c:pt idx="500">
                  <c:v>9.0016499999999999E-2</c:v>
                </c:pt>
                <c:pt idx="501">
                  <c:v>-0.709897</c:v>
                </c:pt>
                <c:pt idx="502">
                  <c:v>0.84467300000000001</c:v>
                </c:pt>
                <c:pt idx="503">
                  <c:v>-0.50745700000000005</c:v>
                </c:pt>
                <c:pt idx="504">
                  <c:v>-0.16223899999999999</c:v>
                </c:pt>
                <c:pt idx="505">
                  <c:v>0.67892600000000003</c:v>
                </c:pt>
                <c:pt idx="506">
                  <c:v>-0.67394600000000005</c:v>
                </c:pt>
                <c:pt idx="507">
                  <c:v>0.26858199999999999</c:v>
                </c:pt>
                <c:pt idx="508">
                  <c:v>0.30935000000000001</c:v>
                </c:pt>
                <c:pt idx="509">
                  <c:v>-0.594661</c:v>
                </c:pt>
                <c:pt idx="510">
                  <c:v>0.40723799999999999</c:v>
                </c:pt>
                <c:pt idx="511">
                  <c:v>3.4030299999999999E-2</c:v>
                </c:pt>
                <c:pt idx="512">
                  <c:v>-0.44928800000000002</c:v>
                </c:pt>
                <c:pt idx="513">
                  <c:v>0.45338699999999998</c:v>
                </c:pt>
                <c:pt idx="514">
                  <c:v>-0.10791100000000001</c:v>
                </c:pt>
                <c:pt idx="515">
                  <c:v>-0.31637900000000002</c:v>
                </c:pt>
                <c:pt idx="516">
                  <c:v>0.50128600000000001</c:v>
                </c:pt>
                <c:pt idx="517">
                  <c:v>-0.237042</c:v>
                </c:pt>
                <c:pt idx="518">
                  <c:v>-0.19870499999999999</c:v>
                </c:pt>
                <c:pt idx="519">
                  <c:v>0.52081999999999995</c:v>
                </c:pt>
                <c:pt idx="520">
                  <c:v>-0.40396300000000002</c:v>
                </c:pt>
                <c:pt idx="521">
                  <c:v>-5.9844599999999998E-2</c:v>
                </c:pt>
                <c:pt idx="522">
                  <c:v>0.48706899999999997</c:v>
                </c:pt>
                <c:pt idx="523">
                  <c:v>-0.56785200000000002</c:v>
                </c:pt>
                <c:pt idx="524">
                  <c:v>0.12617600000000001</c:v>
                </c:pt>
                <c:pt idx="525">
                  <c:v>0.41144399999999998</c:v>
                </c:pt>
                <c:pt idx="526">
                  <c:v>-0.67477399999999998</c:v>
                </c:pt>
                <c:pt idx="527">
                  <c:v>0.346333</c:v>
                </c:pt>
                <c:pt idx="528">
                  <c:v>0.30264999999999997</c:v>
                </c:pt>
                <c:pt idx="529">
                  <c:v>-0.72562800000000005</c:v>
                </c:pt>
                <c:pt idx="530">
                  <c:v>0.56384100000000004</c:v>
                </c:pt>
                <c:pt idx="531">
                  <c:v>0.159578</c:v>
                </c:pt>
                <c:pt idx="532">
                  <c:v>-0.73939699999999997</c:v>
                </c:pt>
                <c:pt idx="533">
                  <c:v>0.74507199999999996</c:v>
                </c:pt>
                <c:pt idx="534">
                  <c:v>-1.03146E-2</c:v>
                </c:pt>
                <c:pt idx="535">
                  <c:v>-0.71967800000000004</c:v>
                </c:pt>
                <c:pt idx="536">
                  <c:v>0.86125600000000002</c:v>
                </c:pt>
                <c:pt idx="537">
                  <c:v>-0.17740600000000001</c:v>
                </c:pt>
                <c:pt idx="538">
                  <c:v>-0.65474699999999997</c:v>
                </c:pt>
                <c:pt idx="539">
                  <c:v>0.87774399999999997</c:v>
                </c:pt>
                <c:pt idx="540">
                  <c:v>-0.28575</c:v>
                </c:pt>
                <c:pt idx="541">
                  <c:v>-0.54206399999999999</c:v>
                </c:pt>
                <c:pt idx="542">
                  <c:v>0.76864900000000003</c:v>
                </c:pt>
                <c:pt idx="543">
                  <c:v>-0.28032600000000002</c:v>
                </c:pt>
                <c:pt idx="544">
                  <c:v>-0.41345700000000002</c:v>
                </c:pt>
                <c:pt idx="545">
                  <c:v>0.55385200000000001</c:v>
                </c:pt>
                <c:pt idx="546">
                  <c:v>-0.14794199999999999</c:v>
                </c:pt>
                <c:pt idx="547">
                  <c:v>-0.318853</c:v>
                </c:pt>
                <c:pt idx="548">
                  <c:v>0.29154200000000002</c:v>
                </c:pt>
                <c:pt idx="549">
                  <c:v>7.7365699999999996E-2</c:v>
                </c:pt>
                <c:pt idx="550">
                  <c:v>-0.28136299999999997</c:v>
                </c:pt>
                <c:pt idx="551">
                  <c:v>2.6113399999999998E-2</c:v>
                </c:pt>
                <c:pt idx="552">
                  <c:v>0.34517399999999998</c:v>
                </c:pt>
                <c:pt idx="553">
                  <c:v>-0.277669</c:v>
                </c:pt>
                <c:pt idx="554">
                  <c:v>-0.229079</c:v>
                </c:pt>
                <c:pt idx="555">
                  <c:v>0.60526100000000005</c:v>
                </c:pt>
                <c:pt idx="556">
                  <c:v>-0.25855099999999998</c:v>
                </c:pt>
                <c:pt idx="557">
                  <c:v>-0.472499</c:v>
                </c:pt>
                <c:pt idx="558">
                  <c:v>0.80283099999999996</c:v>
                </c:pt>
                <c:pt idx="559">
                  <c:v>-0.179672</c:v>
                </c:pt>
                <c:pt idx="560">
                  <c:v>-0.68515499999999996</c:v>
                </c:pt>
                <c:pt idx="561">
                  <c:v>0.88333499999999998</c:v>
                </c:pt>
                <c:pt idx="562">
                  <c:v>-3.0638100000000001E-2</c:v>
                </c:pt>
                <c:pt idx="563">
                  <c:v>-0.82898499999999997</c:v>
                </c:pt>
                <c:pt idx="564">
                  <c:v>0.81605799999999995</c:v>
                </c:pt>
                <c:pt idx="565">
                  <c:v>0.15198600000000001</c:v>
                </c:pt>
                <c:pt idx="566">
                  <c:v>-0.85780299999999998</c:v>
                </c:pt>
                <c:pt idx="567">
                  <c:v>0.61364099999999999</c:v>
                </c:pt>
                <c:pt idx="568">
                  <c:v>0.303201</c:v>
                </c:pt>
                <c:pt idx="569">
                  <c:v>-0.74068800000000001</c:v>
                </c:pt>
                <c:pt idx="570">
                  <c:v>0.321909</c:v>
                </c:pt>
                <c:pt idx="571">
                  <c:v>0.35680400000000001</c:v>
                </c:pt>
                <c:pt idx="572">
                  <c:v>-0.46173900000000001</c:v>
                </c:pt>
                <c:pt idx="573">
                  <c:v>1.8332899999999999E-2</c:v>
                </c:pt>
                <c:pt idx="574">
                  <c:v>0.243447</c:v>
                </c:pt>
                <c:pt idx="575">
                  <c:v>-3.5535900000000002E-2</c:v>
                </c:pt>
                <c:pt idx="576">
                  <c:v>-0.17263600000000001</c:v>
                </c:pt>
                <c:pt idx="577">
                  <c:v>-8.3462599999999998E-2</c:v>
                </c:pt>
                <c:pt idx="578">
                  <c:v>0.41657300000000003</c:v>
                </c:pt>
                <c:pt idx="579">
                  <c:v>-0.106735</c:v>
                </c:pt>
                <c:pt idx="580">
                  <c:v>-0.55272699999999997</c:v>
                </c:pt>
                <c:pt idx="581">
                  <c:v>0.63084499999999999</c:v>
                </c:pt>
                <c:pt idx="582">
                  <c:v>0.225327</c:v>
                </c:pt>
                <c:pt idx="583">
                  <c:v>-0.917605</c:v>
                </c:pt>
                <c:pt idx="584">
                  <c:v>0.44766299999999998</c:v>
                </c:pt>
                <c:pt idx="585">
                  <c:v>0.62021800000000005</c:v>
                </c:pt>
                <c:pt idx="586">
                  <c:v>-0.94407399999999997</c:v>
                </c:pt>
                <c:pt idx="587">
                  <c:v>2.8059199999999999E-2</c:v>
                </c:pt>
                <c:pt idx="588">
                  <c:v>0.84012399999999998</c:v>
                </c:pt>
                <c:pt idx="589">
                  <c:v>-0.62751699999999999</c:v>
                </c:pt>
                <c:pt idx="590">
                  <c:v>-0.34360499999999999</c:v>
                </c:pt>
                <c:pt idx="591">
                  <c:v>0.75778100000000004</c:v>
                </c:pt>
                <c:pt idx="592">
                  <c:v>-0.17528099999999999</c:v>
                </c:pt>
                <c:pt idx="593">
                  <c:v>-0.46287600000000001</c:v>
                </c:pt>
                <c:pt idx="594">
                  <c:v>0.38416</c:v>
                </c:pt>
                <c:pt idx="595">
                  <c:v>0.12542500000000001</c:v>
                </c:pt>
                <c:pt idx="596">
                  <c:v>-0.222271</c:v>
                </c:pt>
                <c:pt idx="597">
                  <c:v>-5.3101299999999997E-2</c:v>
                </c:pt>
                <c:pt idx="598">
                  <c:v>3.4058199999999997E-2</c:v>
                </c:pt>
                <c:pt idx="599">
                  <c:v>0.277752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5-004B-A973-1913C13A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22112"/>
        <c:axId val="1950543"/>
      </c:scatterChart>
      <c:valAx>
        <c:axId val="130122211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543"/>
        <c:crosses val="autoZero"/>
        <c:crossBetween val="midCat"/>
      </c:valAx>
      <c:valAx>
        <c:axId val="19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姿勢!$F$1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姿勢!$F$2:$F$601</c:f>
              <c:numCache>
                <c:formatCode>General</c:formatCode>
                <c:ptCount val="600"/>
                <c:pt idx="1">
                  <c:v>-36.250241156755663</c:v>
                </c:pt>
                <c:pt idx="2">
                  <c:v>-40.760743298286044</c:v>
                </c:pt>
                <c:pt idx="3">
                  <c:v>3.6200758310120391</c:v>
                </c:pt>
                <c:pt idx="4">
                  <c:v>-22.296431437057244</c:v>
                </c:pt>
                <c:pt idx="5">
                  <c:v>-43.173606123389739</c:v>
                </c:pt>
                <c:pt idx="6">
                  <c:v>8.6021640504221555</c:v>
                </c:pt>
                <c:pt idx="7">
                  <c:v>3.8392862045155765</c:v>
                </c:pt>
                <c:pt idx="8">
                  <c:v>-43.277294337581701</c:v>
                </c:pt>
                <c:pt idx="9">
                  <c:v>3.1732495537877776</c:v>
                </c:pt>
                <c:pt idx="10">
                  <c:v>15.030684032080323</c:v>
                </c:pt>
                <c:pt idx="11">
                  <c:v>-43.080782142875613</c:v>
                </c:pt>
                <c:pt idx="12">
                  <c:v>-41.131608986075577</c:v>
                </c:pt>
                <c:pt idx="13">
                  <c:v>19.871357311942319</c:v>
                </c:pt>
                <c:pt idx="14">
                  <c:v>9.1895522614043319</c:v>
                </c:pt>
                <c:pt idx="15">
                  <c:v>-46.118761203007487</c:v>
                </c:pt>
                <c:pt idx="16">
                  <c:v>22.939966368721844</c:v>
                </c:pt>
                <c:pt idx="17">
                  <c:v>25.929045609201715</c:v>
                </c:pt>
                <c:pt idx="18">
                  <c:v>-40.688061526998339</c:v>
                </c:pt>
                <c:pt idx="19">
                  <c:v>-50.650696083367741</c:v>
                </c:pt>
                <c:pt idx="20">
                  <c:v>41.643277603065762</c:v>
                </c:pt>
                <c:pt idx="21">
                  <c:v>37.943964110252629</c:v>
                </c:pt>
                <c:pt idx="22">
                  <c:v>-51.000722795214692</c:v>
                </c:pt>
                <c:pt idx="23">
                  <c:v>-54.188634315108274</c:v>
                </c:pt>
                <c:pt idx="24">
                  <c:v>47.83845336935795</c:v>
                </c:pt>
                <c:pt idx="25">
                  <c:v>43.609029971681728</c:v>
                </c:pt>
                <c:pt idx="26">
                  <c:v>-52.507569615389407</c:v>
                </c:pt>
                <c:pt idx="27">
                  <c:v>-55.050806634039645</c:v>
                </c:pt>
                <c:pt idx="28">
                  <c:v>61.419035778863126</c:v>
                </c:pt>
                <c:pt idx="29">
                  <c:v>32.065561941719423</c:v>
                </c:pt>
                <c:pt idx="30">
                  <c:v>-0.52831249532510238</c:v>
                </c:pt>
                <c:pt idx="31">
                  <c:v>-52.078189487615724</c:v>
                </c:pt>
                <c:pt idx="32">
                  <c:v>-7.2046357630949354</c:v>
                </c:pt>
                <c:pt idx="33">
                  <c:v>31.233413602804244</c:v>
                </c:pt>
                <c:pt idx="34">
                  <c:v>50.863579926371948</c:v>
                </c:pt>
                <c:pt idx="35">
                  <c:v>-49.944844953089394</c:v>
                </c:pt>
                <c:pt idx="36">
                  <c:v>-53.217524470764054</c:v>
                </c:pt>
                <c:pt idx="37">
                  <c:v>32.887247219054267</c:v>
                </c:pt>
                <c:pt idx="38">
                  <c:v>10.531652227703102</c:v>
                </c:pt>
                <c:pt idx="39">
                  <c:v>17.55309037487627</c:v>
                </c:pt>
                <c:pt idx="40">
                  <c:v>-12.914562800981157</c:v>
                </c:pt>
                <c:pt idx="41">
                  <c:v>-54.707657073985679</c:v>
                </c:pt>
                <c:pt idx="42">
                  <c:v>-51.314624887842569</c:v>
                </c:pt>
                <c:pt idx="43">
                  <c:v>32.237120346055129</c:v>
                </c:pt>
                <c:pt idx="44">
                  <c:v>-43.380865597893148</c:v>
                </c:pt>
                <c:pt idx="45">
                  <c:v>-47.615640467191021</c:v>
                </c:pt>
                <c:pt idx="46">
                  <c:v>-6.0296570073818092</c:v>
                </c:pt>
                <c:pt idx="47">
                  <c:v>-59.846635539661285</c:v>
                </c:pt>
                <c:pt idx="48">
                  <c:v>-66.137382737530643</c:v>
                </c:pt>
                <c:pt idx="49">
                  <c:v>-55.201762517168248</c:v>
                </c:pt>
                <c:pt idx="50">
                  <c:v>-75.553239562437881</c:v>
                </c:pt>
                <c:pt idx="51">
                  <c:v>-62.066171303439582</c:v>
                </c:pt>
                <c:pt idx="52">
                  <c:v>67.23786008225521</c:v>
                </c:pt>
                <c:pt idx="53">
                  <c:v>-45.867727059599687</c:v>
                </c:pt>
                <c:pt idx="54">
                  <c:v>-53.959031973134202</c:v>
                </c:pt>
                <c:pt idx="55">
                  <c:v>17.147585961934183</c:v>
                </c:pt>
                <c:pt idx="56">
                  <c:v>-25.550306799032381</c:v>
                </c:pt>
                <c:pt idx="57">
                  <c:v>-46.043809084084117</c:v>
                </c:pt>
                <c:pt idx="58">
                  <c:v>-4.3404722624498389</c:v>
                </c:pt>
                <c:pt idx="59">
                  <c:v>-38.494079911935813</c:v>
                </c:pt>
                <c:pt idx="60">
                  <c:v>-43.838984966157433</c:v>
                </c:pt>
                <c:pt idx="61">
                  <c:v>-15.623828403589497</c:v>
                </c:pt>
                <c:pt idx="62">
                  <c:v>-48.004846218884147</c:v>
                </c:pt>
                <c:pt idx="63">
                  <c:v>-38.982496898765866</c:v>
                </c:pt>
                <c:pt idx="64">
                  <c:v>-27.690099671435142</c:v>
                </c:pt>
                <c:pt idx="65">
                  <c:v>-59.399234423133976</c:v>
                </c:pt>
                <c:pt idx="66">
                  <c:v>18.248118448436383</c:v>
                </c:pt>
                <c:pt idx="67">
                  <c:v>-55.849035235133734</c:v>
                </c:pt>
                <c:pt idx="68">
                  <c:v>-63.389376894490567</c:v>
                </c:pt>
                <c:pt idx="69">
                  <c:v>2.4338269026325654</c:v>
                </c:pt>
                <c:pt idx="70">
                  <c:v>-79.021215333120168</c:v>
                </c:pt>
                <c:pt idx="71">
                  <c:v>83.030373416838856</c:v>
                </c:pt>
                <c:pt idx="72">
                  <c:v>-68.617846099707336</c:v>
                </c:pt>
                <c:pt idx="73">
                  <c:v>15.760727877089579</c:v>
                </c:pt>
                <c:pt idx="74">
                  <c:v>-32.283795946272996</c:v>
                </c:pt>
                <c:pt idx="75">
                  <c:v>85.823160727380611</c:v>
                </c:pt>
                <c:pt idx="76">
                  <c:v>-69.371978580189236</c:v>
                </c:pt>
                <c:pt idx="77">
                  <c:v>-77.221362223252697</c:v>
                </c:pt>
                <c:pt idx="78">
                  <c:v>-32.713442539431213</c:v>
                </c:pt>
                <c:pt idx="79">
                  <c:v>-62.777707879257214</c:v>
                </c:pt>
                <c:pt idx="80">
                  <c:v>50.876420292053822</c:v>
                </c:pt>
                <c:pt idx="81">
                  <c:v>-5.7920608568103145</c:v>
                </c:pt>
                <c:pt idx="82">
                  <c:v>-78.461776123686803</c:v>
                </c:pt>
                <c:pt idx="83">
                  <c:v>-71.332810814462647</c:v>
                </c:pt>
                <c:pt idx="84">
                  <c:v>-57.019437681601858</c:v>
                </c:pt>
                <c:pt idx="85">
                  <c:v>-60.787475449388651</c:v>
                </c:pt>
                <c:pt idx="86">
                  <c:v>-35.289891887296143</c:v>
                </c:pt>
                <c:pt idx="87">
                  <c:v>-80.090528743033076</c:v>
                </c:pt>
                <c:pt idx="88">
                  <c:v>0.10013878709269937</c:v>
                </c:pt>
                <c:pt idx="89">
                  <c:v>-32.432434750722429</c:v>
                </c:pt>
                <c:pt idx="90">
                  <c:v>38.735750539508579</c:v>
                </c:pt>
                <c:pt idx="91">
                  <c:v>-24.562385504798289</c:v>
                </c:pt>
                <c:pt idx="92">
                  <c:v>51.806854609343709</c:v>
                </c:pt>
                <c:pt idx="93">
                  <c:v>-12.50639018045068</c:v>
                </c:pt>
                <c:pt idx="94">
                  <c:v>42.028190983610742</c:v>
                </c:pt>
                <c:pt idx="95">
                  <c:v>-0.44113774419410928</c:v>
                </c:pt>
                <c:pt idx="96">
                  <c:v>20.72706719788534</c:v>
                </c:pt>
                <c:pt idx="97">
                  <c:v>8.2571789416187702</c:v>
                </c:pt>
                <c:pt idx="98">
                  <c:v>8.8608978110287122</c:v>
                </c:pt>
                <c:pt idx="99">
                  <c:v>12.405220655643658</c:v>
                </c:pt>
                <c:pt idx="100">
                  <c:v>7.4222990376755762</c:v>
                </c:pt>
                <c:pt idx="101">
                  <c:v>13.065190481698869</c:v>
                </c:pt>
                <c:pt idx="102">
                  <c:v>8.7414061076924643</c:v>
                </c:pt>
                <c:pt idx="103">
                  <c:v>12.938895701986084</c:v>
                </c:pt>
                <c:pt idx="104">
                  <c:v>8.9909992904029785</c:v>
                </c:pt>
                <c:pt idx="105">
                  <c:v>14.519062057755862</c:v>
                </c:pt>
                <c:pt idx="106">
                  <c:v>7.8655373300648845</c:v>
                </c:pt>
                <c:pt idx="107">
                  <c:v>18.09947950298049</c:v>
                </c:pt>
                <c:pt idx="108">
                  <c:v>6.7838453662805014</c:v>
                </c:pt>
                <c:pt idx="109">
                  <c:v>21.157622452120314</c:v>
                </c:pt>
                <c:pt idx="110">
                  <c:v>7.3225287918845741</c:v>
                </c:pt>
                <c:pt idx="111">
                  <c:v>20.328162116731367</c:v>
                </c:pt>
                <c:pt idx="112">
                  <c:v>10.603000985595173</c:v>
                </c:pt>
                <c:pt idx="113">
                  <c:v>12.93212250971319</c:v>
                </c:pt>
                <c:pt idx="114">
                  <c:v>16.843233088519867</c:v>
                </c:pt>
                <c:pt idx="115">
                  <c:v>-1.0119723650328813</c:v>
                </c:pt>
                <c:pt idx="116">
                  <c:v>25.421159478387207</c:v>
                </c:pt>
                <c:pt idx="117">
                  <c:v>-16.366563047761179</c:v>
                </c:pt>
                <c:pt idx="118">
                  <c:v>35.186646625368432</c:v>
                </c:pt>
                <c:pt idx="119">
                  <c:v>-26.836763822263986</c:v>
                </c:pt>
                <c:pt idx="120">
                  <c:v>44.983449746042425</c:v>
                </c:pt>
                <c:pt idx="121">
                  <c:v>-31.319880681411838</c:v>
                </c:pt>
                <c:pt idx="122">
                  <c:v>53.923391742464922</c:v>
                </c:pt>
                <c:pt idx="123">
                  <c:v>-31.367878907179005</c:v>
                </c:pt>
                <c:pt idx="124">
                  <c:v>61.232218066372127</c:v>
                </c:pt>
                <c:pt idx="125">
                  <c:v>-28.503165091434273</c:v>
                </c:pt>
                <c:pt idx="126">
                  <c:v>66.780266401729776</c:v>
                </c:pt>
                <c:pt idx="127">
                  <c:v>-23.838979415546973</c:v>
                </c:pt>
                <c:pt idx="128">
                  <c:v>70.368956322369627</c:v>
                </c:pt>
                <c:pt idx="129">
                  <c:v>-18.025901182532088</c:v>
                </c:pt>
                <c:pt idx="130">
                  <c:v>71.261703112542861</c:v>
                </c:pt>
                <c:pt idx="131">
                  <c:v>-11.514070509623785</c:v>
                </c:pt>
                <c:pt idx="132">
                  <c:v>69.186155411184998</c:v>
                </c:pt>
                <c:pt idx="133">
                  <c:v>-3.4008387130621647</c:v>
                </c:pt>
                <c:pt idx="134">
                  <c:v>62.280300711728991</c:v>
                </c:pt>
                <c:pt idx="135">
                  <c:v>8.7318485262746748</c:v>
                </c:pt>
                <c:pt idx="136">
                  <c:v>47.553035345618447</c:v>
                </c:pt>
                <c:pt idx="137">
                  <c:v>31.504874879735599</c:v>
                </c:pt>
                <c:pt idx="138">
                  <c:v>19.61920160864587</c:v>
                </c:pt>
                <c:pt idx="139">
                  <c:v>69.186066492641814</c:v>
                </c:pt>
                <c:pt idx="140">
                  <c:v>-18.486379054642367</c:v>
                </c:pt>
                <c:pt idx="141">
                  <c:v>-81.933487707943726</c:v>
                </c:pt>
                <c:pt idx="142">
                  <c:v>-48.592510699732266</c:v>
                </c:pt>
                <c:pt idx="143">
                  <c:v>-70.483437341976838</c:v>
                </c:pt>
                <c:pt idx="144">
                  <c:v>-68.9919141096197</c:v>
                </c:pt>
                <c:pt idx="145">
                  <c:v>-67.911435007832509</c:v>
                </c:pt>
                <c:pt idx="146">
                  <c:v>-85.296461795117693</c:v>
                </c:pt>
                <c:pt idx="147">
                  <c:v>-69.118847450772279</c:v>
                </c:pt>
                <c:pt idx="148">
                  <c:v>79.718044759828999</c:v>
                </c:pt>
                <c:pt idx="149">
                  <c:v>-70.532535318712348</c:v>
                </c:pt>
                <c:pt idx="150">
                  <c:v>64.927435549029354</c:v>
                </c:pt>
                <c:pt idx="151">
                  <c:v>-61.010572075296437</c:v>
                </c:pt>
                <c:pt idx="152">
                  <c:v>50.365421814212439</c:v>
                </c:pt>
                <c:pt idx="153">
                  <c:v>24.952694465509371</c:v>
                </c:pt>
                <c:pt idx="154">
                  <c:v>37.239517376223233</c:v>
                </c:pt>
                <c:pt idx="155">
                  <c:v>39.65801562272479</c:v>
                </c:pt>
                <c:pt idx="156">
                  <c:v>0.32566809785427081</c:v>
                </c:pt>
                <c:pt idx="157">
                  <c:v>21.009993928621586</c:v>
                </c:pt>
                <c:pt idx="158">
                  <c:v>11.824398919915327</c:v>
                </c:pt>
                <c:pt idx="159">
                  <c:v>-16.160334896696895</c:v>
                </c:pt>
                <c:pt idx="160">
                  <c:v>7.0470818569165479</c:v>
                </c:pt>
                <c:pt idx="161">
                  <c:v>-61.954392325938137</c:v>
                </c:pt>
                <c:pt idx="162">
                  <c:v>8.3342930205529075</c:v>
                </c:pt>
                <c:pt idx="163">
                  <c:v>80.42105016559411</c:v>
                </c:pt>
                <c:pt idx="164">
                  <c:v>22.749869077575418</c:v>
                </c:pt>
                <c:pt idx="165">
                  <c:v>52.060293804806264</c:v>
                </c:pt>
                <c:pt idx="166">
                  <c:v>49.796218036253805</c:v>
                </c:pt>
                <c:pt idx="167">
                  <c:v>31.161680999752484</c:v>
                </c:pt>
                <c:pt idx="168">
                  <c:v>59.004469835063553</c:v>
                </c:pt>
                <c:pt idx="169">
                  <c:v>17.389504344587568</c:v>
                </c:pt>
                <c:pt idx="170">
                  <c:v>43.099283353752504</c:v>
                </c:pt>
                <c:pt idx="171">
                  <c:v>-56.079378151915741</c:v>
                </c:pt>
                <c:pt idx="172">
                  <c:v>10.946030192871504</c:v>
                </c:pt>
                <c:pt idx="173">
                  <c:v>-22.216681491904623</c:v>
                </c:pt>
                <c:pt idx="174">
                  <c:v>-23.610426051026209</c:v>
                </c:pt>
                <c:pt idx="175">
                  <c:v>-34.415814380718331</c:v>
                </c:pt>
                <c:pt idx="176">
                  <c:v>-56.028341677081308</c:v>
                </c:pt>
                <c:pt idx="177">
                  <c:v>-52.058754455199491</c:v>
                </c:pt>
                <c:pt idx="178">
                  <c:v>-89.312667557437308</c:v>
                </c:pt>
                <c:pt idx="179">
                  <c:v>-82.419275840951784</c:v>
                </c:pt>
                <c:pt idx="180">
                  <c:v>57.729885097233087</c:v>
                </c:pt>
                <c:pt idx="181">
                  <c:v>6.0419935967797649</c:v>
                </c:pt>
                <c:pt idx="182">
                  <c:v>28.385625582154312</c:v>
                </c:pt>
                <c:pt idx="183">
                  <c:v>-62.944005561997393</c:v>
                </c:pt>
                <c:pt idx="184">
                  <c:v>3.3372162648948214</c:v>
                </c:pt>
                <c:pt idx="185">
                  <c:v>83.99559987010386</c:v>
                </c:pt>
                <c:pt idx="186">
                  <c:v>-15.761685244960391</c:v>
                </c:pt>
                <c:pt idx="187">
                  <c:v>58.378296993770434</c:v>
                </c:pt>
                <c:pt idx="188">
                  <c:v>-4.9934268263282844</c:v>
                </c:pt>
                <c:pt idx="189">
                  <c:v>37.441087158669724</c:v>
                </c:pt>
                <c:pt idx="190">
                  <c:v>51.568899041248137</c:v>
                </c:pt>
                <c:pt idx="191">
                  <c:v>21.661003946952405</c:v>
                </c:pt>
                <c:pt idx="192">
                  <c:v>43.607793111434752</c:v>
                </c:pt>
                <c:pt idx="193">
                  <c:v>17.741741395742775</c:v>
                </c:pt>
                <c:pt idx="194">
                  <c:v>28.24608297410002</c:v>
                </c:pt>
                <c:pt idx="195">
                  <c:v>28.908910274502912</c:v>
                </c:pt>
                <c:pt idx="196">
                  <c:v>17.763675135655145</c:v>
                </c:pt>
                <c:pt idx="197">
                  <c:v>21.986206063753905</c:v>
                </c:pt>
                <c:pt idx="198">
                  <c:v>24.48116494580178</c:v>
                </c:pt>
                <c:pt idx="199">
                  <c:v>2.8664373797152876</c:v>
                </c:pt>
                <c:pt idx="200">
                  <c:v>48.852645056439286</c:v>
                </c:pt>
                <c:pt idx="201">
                  <c:v>-15.203935262691074</c:v>
                </c:pt>
                <c:pt idx="202">
                  <c:v>35.881287477367032</c:v>
                </c:pt>
                <c:pt idx="203">
                  <c:v>-24.88540191726597</c:v>
                </c:pt>
                <c:pt idx="204">
                  <c:v>3.6038987281710169</c:v>
                </c:pt>
                <c:pt idx="205">
                  <c:v>69.913668820960126</c:v>
                </c:pt>
                <c:pt idx="206">
                  <c:v>-26.86722306007449</c:v>
                </c:pt>
                <c:pt idx="207">
                  <c:v>58.566471187777601</c:v>
                </c:pt>
                <c:pt idx="208">
                  <c:v>-55.93027415353189</c:v>
                </c:pt>
                <c:pt idx="209">
                  <c:v>15.340675249803519</c:v>
                </c:pt>
                <c:pt idx="210">
                  <c:v>29.190827070418077</c:v>
                </c:pt>
                <c:pt idx="211">
                  <c:v>-27.147998206344322</c:v>
                </c:pt>
                <c:pt idx="212">
                  <c:v>81.228570121622411</c:v>
                </c:pt>
                <c:pt idx="213">
                  <c:v>-64.591329602135545</c:v>
                </c:pt>
                <c:pt idx="214">
                  <c:v>25.25594243925983</c:v>
                </c:pt>
                <c:pt idx="215">
                  <c:v>44.591997275064102</c:v>
                </c:pt>
                <c:pt idx="216">
                  <c:v>-28.666695421304919</c:v>
                </c:pt>
                <c:pt idx="217">
                  <c:v>-82.720090791715407</c:v>
                </c:pt>
                <c:pt idx="218">
                  <c:v>-73.990889748908586</c:v>
                </c:pt>
                <c:pt idx="219">
                  <c:v>26.29248611846268</c:v>
                </c:pt>
                <c:pt idx="220">
                  <c:v>30.609828669246756</c:v>
                </c:pt>
                <c:pt idx="221">
                  <c:v>-37.898308572004495</c:v>
                </c:pt>
                <c:pt idx="222">
                  <c:v>-83.342277282808013</c:v>
                </c:pt>
                <c:pt idx="223">
                  <c:v>89.460291854348995</c:v>
                </c:pt>
                <c:pt idx="224">
                  <c:v>12.612592999979141</c:v>
                </c:pt>
                <c:pt idx="225">
                  <c:v>2.1738202521880932</c:v>
                </c:pt>
                <c:pt idx="226">
                  <c:v>-57.841208865185223</c:v>
                </c:pt>
                <c:pt idx="227">
                  <c:v>77.514038319410488</c:v>
                </c:pt>
                <c:pt idx="228">
                  <c:v>61.107068112283031</c:v>
                </c:pt>
                <c:pt idx="229">
                  <c:v>-19.764022301899683</c:v>
                </c:pt>
                <c:pt idx="230">
                  <c:v>-38.674982878282584</c:v>
                </c:pt>
                <c:pt idx="231">
                  <c:v>-89.262480089892563</c:v>
                </c:pt>
                <c:pt idx="232">
                  <c:v>36.224390372345844</c:v>
                </c:pt>
                <c:pt idx="233">
                  <c:v>15.499154331791541</c:v>
                </c:pt>
                <c:pt idx="234">
                  <c:v>-67.117914188765269</c:v>
                </c:pt>
                <c:pt idx="235">
                  <c:v>-88.16870363979605</c:v>
                </c:pt>
                <c:pt idx="236">
                  <c:v>45.314157087467549</c:v>
                </c:pt>
                <c:pt idx="237">
                  <c:v>-42.069269664698865</c:v>
                </c:pt>
                <c:pt idx="238">
                  <c:v>-46.582832845392232</c:v>
                </c:pt>
                <c:pt idx="239">
                  <c:v>57.806678890133846</c:v>
                </c:pt>
                <c:pt idx="240">
                  <c:v>5.8394249452602383</c:v>
                </c:pt>
                <c:pt idx="241">
                  <c:v>-18.984431829697023</c:v>
                </c:pt>
                <c:pt idx="242">
                  <c:v>55.572776255661061</c:v>
                </c:pt>
                <c:pt idx="243">
                  <c:v>-87.606923952725182</c:v>
                </c:pt>
                <c:pt idx="244">
                  <c:v>-6.3820446134725515</c:v>
                </c:pt>
                <c:pt idx="245">
                  <c:v>30.748470723485671</c:v>
                </c:pt>
                <c:pt idx="246">
                  <c:v>-44.467079587216141</c:v>
                </c:pt>
                <c:pt idx="247">
                  <c:v>-8.4627248787916933</c:v>
                </c:pt>
                <c:pt idx="248">
                  <c:v>-7.8899984597044774</c:v>
                </c:pt>
                <c:pt idx="249">
                  <c:v>-18.808145088359773</c:v>
                </c:pt>
                <c:pt idx="250">
                  <c:v>-25.465461126269187</c:v>
                </c:pt>
                <c:pt idx="251">
                  <c:v>-29.965990714094382</c:v>
                </c:pt>
                <c:pt idx="252">
                  <c:v>-0.48947015541480304</c:v>
                </c:pt>
                <c:pt idx="253">
                  <c:v>-57.340206138247822</c:v>
                </c:pt>
                <c:pt idx="254">
                  <c:v>-44.086710427893969</c:v>
                </c:pt>
                <c:pt idx="255">
                  <c:v>8.0283634821798397</c:v>
                </c:pt>
                <c:pt idx="256">
                  <c:v>62.019952897574008</c:v>
                </c:pt>
                <c:pt idx="257">
                  <c:v>-60.49006645105711</c:v>
                </c:pt>
                <c:pt idx="258">
                  <c:v>4.829373173840108</c:v>
                </c:pt>
                <c:pt idx="259">
                  <c:v>-41.053909430693444</c:v>
                </c:pt>
                <c:pt idx="260">
                  <c:v>-85.175756479236838</c:v>
                </c:pt>
                <c:pt idx="261">
                  <c:v>-11.282096930706413</c:v>
                </c:pt>
                <c:pt idx="262">
                  <c:v>-84.67663806040089</c:v>
                </c:pt>
                <c:pt idx="263">
                  <c:v>57.132320031313384</c:v>
                </c:pt>
                <c:pt idx="264">
                  <c:v>-45.900215073119426</c:v>
                </c:pt>
                <c:pt idx="265">
                  <c:v>68.371562040314828</c:v>
                </c:pt>
                <c:pt idx="266">
                  <c:v>3.156586649341437</c:v>
                </c:pt>
                <c:pt idx="267">
                  <c:v>72.670846570999416</c:v>
                </c:pt>
                <c:pt idx="268">
                  <c:v>53.701046333659406</c:v>
                </c:pt>
                <c:pt idx="269">
                  <c:v>-43.781581603322934</c:v>
                </c:pt>
                <c:pt idx="270">
                  <c:v>7.129729734650005</c:v>
                </c:pt>
                <c:pt idx="271">
                  <c:v>-14.352884551593366</c:v>
                </c:pt>
                <c:pt idx="272">
                  <c:v>-4.0644126426485014</c:v>
                </c:pt>
                <c:pt idx="273">
                  <c:v>2.6972477793933431</c:v>
                </c:pt>
                <c:pt idx="274">
                  <c:v>-67.218359196869784</c:v>
                </c:pt>
                <c:pt idx="275">
                  <c:v>-21.238571914041518</c:v>
                </c:pt>
                <c:pt idx="276">
                  <c:v>48.965316414649514</c:v>
                </c:pt>
                <c:pt idx="277">
                  <c:v>-6.1779742702448308</c:v>
                </c:pt>
                <c:pt idx="278">
                  <c:v>-87.911084081927285</c:v>
                </c:pt>
                <c:pt idx="279">
                  <c:v>-20.357159874731039</c:v>
                </c:pt>
                <c:pt idx="280">
                  <c:v>65.31030670538226</c:v>
                </c:pt>
                <c:pt idx="281">
                  <c:v>-16.339534433877724</c:v>
                </c:pt>
                <c:pt idx="282">
                  <c:v>65.43914192551216</c:v>
                </c:pt>
                <c:pt idx="283">
                  <c:v>-43.564488093461009</c:v>
                </c:pt>
                <c:pt idx="284">
                  <c:v>71.645433737184206</c:v>
                </c:pt>
                <c:pt idx="285">
                  <c:v>-38.505905048085708</c:v>
                </c:pt>
                <c:pt idx="286">
                  <c:v>17.863740809498292</c:v>
                </c:pt>
                <c:pt idx="287">
                  <c:v>24.722944002915057</c:v>
                </c:pt>
                <c:pt idx="288">
                  <c:v>-33.539645991404512</c:v>
                </c:pt>
                <c:pt idx="289">
                  <c:v>-35.417820905950016</c:v>
                </c:pt>
                <c:pt idx="290">
                  <c:v>-21.416662312038611</c:v>
                </c:pt>
                <c:pt idx="291">
                  <c:v>-24.48797085482347</c:v>
                </c:pt>
                <c:pt idx="292">
                  <c:v>-21.879457686538082</c:v>
                </c:pt>
                <c:pt idx="293">
                  <c:v>-6.0211983058168119</c:v>
                </c:pt>
                <c:pt idx="294">
                  <c:v>10.303371033472235</c:v>
                </c:pt>
                <c:pt idx="295">
                  <c:v>-40.676648529511205</c:v>
                </c:pt>
                <c:pt idx="296">
                  <c:v>-65.10418371893347</c:v>
                </c:pt>
                <c:pt idx="297">
                  <c:v>-39.49093643682513</c:v>
                </c:pt>
                <c:pt idx="298">
                  <c:v>18.739170702044522</c:v>
                </c:pt>
                <c:pt idx="299">
                  <c:v>55.869124690012093</c:v>
                </c:pt>
                <c:pt idx="300">
                  <c:v>-89.840049951282893</c:v>
                </c:pt>
                <c:pt idx="301">
                  <c:v>58.873908640624414</c:v>
                </c:pt>
                <c:pt idx="302">
                  <c:v>48.850198100404491</c:v>
                </c:pt>
                <c:pt idx="303">
                  <c:v>-19.331402779853288</c:v>
                </c:pt>
                <c:pt idx="304">
                  <c:v>-51.778769521229137</c:v>
                </c:pt>
                <c:pt idx="305">
                  <c:v>-41.02984876790164</c:v>
                </c:pt>
                <c:pt idx="306">
                  <c:v>-19.925419221711998</c:v>
                </c:pt>
                <c:pt idx="307">
                  <c:v>-30.74440592716731</c:v>
                </c:pt>
                <c:pt idx="308">
                  <c:v>-46.635740294406801</c:v>
                </c:pt>
                <c:pt idx="309">
                  <c:v>-28.19111827020749</c:v>
                </c:pt>
                <c:pt idx="310">
                  <c:v>37.855330761497484</c:v>
                </c:pt>
                <c:pt idx="311">
                  <c:v>73.483967951387058</c:v>
                </c:pt>
                <c:pt idx="312">
                  <c:v>-72.22084069858164</c:v>
                </c:pt>
                <c:pt idx="313">
                  <c:v>-9.7906525588654496</c:v>
                </c:pt>
                <c:pt idx="314">
                  <c:v>3.9033756576571852</c:v>
                </c:pt>
                <c:pt idx="315">
                  <c:v>-14.219302357946491</c:v>
                </c:pt>
                <c:pt idx="316">
                  <c:v>-23.859270983547891</c:v>
                </c:pt>
                <c:pt idx="317">
                  <c:v>-11.626425262274125</c:v>
                </c:pt>
                <c:pt idx="318">
                  <c:v>12.538019765635493</c:v>
                </c:pt>
                <c:pt idx="319">
                  <c:v>33.042743205034419</c:v>
                </c:pt>
                <c:pt idx="320">
                  <c:v>45.644378295825909</c:v>
                </c:pt>
                <c:pt idx="321">
                  <c:v>48.627914365636521</c:v>
                </c:pt>
                <c:pt idx="322">
                  <c:v>49.685072910936512</c:v>
                </c:pt>
                <c:pt idx="323">
                  <c:v>39.084148952862733</c:v>
                </c:pt>
                <c:pt idx="324">
                  <c:v>2.0567302505588261</c:v>
                </c:pt>
                <c:pt idx="325">
                  <c:v>-28.935669012723167</c:v>
                </c:pt>
                <c:pt idx="326">
                  <c:v>-27.155483575428494</c:v>
                </c:pt>
                <c:pt idx="327">
                  <c:v>-9.1985756837151946</c:v>
                </c:pt>
                <c:pt idx="328">
                  <c:v>12.222993585356688</c:v>
                </c:pt>
                <c:pt idx="329">
                  <c:v>29.691711487690423</c:v>
                </c:pt>
                <c:pt idx="330">
                  <c:v>-77.189117828565443</c:v>
                </c:pt>
                <c:pt idx="331">
                  <c:v>33.119960720694039</c:v>
                </c:pt>
                <c:pt idx="332">
                  <c:v>34.889712437809393</c:v>
                </c:pt>
                <c:pt idx="333">
                  <c:v>26.14658920087107</c:v>
                </c:pt>
                <c:pt idx="334">
                  <c:v>2.4832767969460856</c:v>
                </c:pt>
                <c:pt idx="335">
                  <c:v>-21.239711929853708</c:v>
                </c:pt>
                <c:pt idx="336">
                  <c:v>-27.164703958597205</c:v>
                </c:pt>
                <c:pt idx="337">
                  <c:v>-20.522473894478054</c:v>
                </c:pt>
                <c:pt idx="338">
                  <c:v>-7.6064087625440813</c:v>
                </c:pt>
                <c:pt idx="339">
                  <c:v>6.6890235953837758</c:v>
                </c:pt>
                <c:pt idx="340">
                  <c:v>18.477179853031121</c:v>
                </c:pt>
                <c:pt idx="341">
                  <c:v>24.962673635587208</c:v>
                </c:pt>
                <c:pt idx="342">
                  <c:v>19.961580873017283</c:v>
                </c:pt>
                <c:pt idx="343">
                  <c:v>-33.221764556535248</c:v>
                </c:pt>
                <c:pt idx="344">
                  <c:v>-87.187407626521136</c:v>
                </c:pt>
                <c:pt idx="345">
                  <c:v>82.533729457640518</c:v>
                </c:pt>
                <c:pt idx="346">
                  <c:v>79.077247525960402</c:v>
                </c:pt>
                <c:pt idx="347">
                  <c:v>75.651109439314595</c:v>
                </c:pt>
                <c:pt idx="348">
                  <c:v>68.851668214332122</c:v>
                </c:pt>
                <c:pt idx="349">
                  <c:v>53.472883577114246</c:v>
                </c:pt>
                <c:pt idx="350">
                  <c:v>23.541911475562578</c:v>
                </c:pt>
                <c:pt idx="351">
                  <c:v>-7.3582264871842424</c:v>
                </c:pt>
                <c:pt idx="352">
                  <c:v>-23.355042474105879</c:v>
                </c:pt>
                <c:pt idx="353">
                  <c:v>-29.576774647695085</c:v>
                </c:pt>
                <c:pt idx="354">
                  <c:v>-31.17452606039144</c:v>
                </c:pt>
                <c:pt idx="355">
                  <c:v>-30.390729086330605</c:v>
                </c:pt>
                <c:pt idx="356">
                  <c:v>-28.221905901035189</c:v>
                </c:pt>
                <c:pt idx="357">
                  <c:v>-25.177116716066443</c:v>
                </c:pt>
                <c:pt idx="358">
                  <c:v>-21.494809274322868</c:v>
                </c:pt>
                <c:pt idx="359">
                  <c:v>-17.256951506596931</c:v>
                </c:pt>
                <c:pt idx="360">
                  <c:v>-12.375537100047962</c:v>
                </c:pt>
                <c:pt idx="361">
                  <c:v>-6.6785069902785663</c:v>
                </c:pt>
                <c:pt idx="362">
                  <c:v>3.6945168221288974E-2</c:v>
                </c:pt>
                <c:pt idx="363">
                  <c:v>8.1130946917241786</c:v>
                </c:pt>
                <c:pt idx="364">
                  <c:v>17.865232371439003</c:v>
                </c:pt>
                <c:pt idx="365">
                  <c:v>29.429957179505191</c:v>
                </c:pt>
                <c:pt idx="366">
                  <c:v>42.48632238909844</c:v>
                </c:pt>
                <c:pt idx="367">
                  <c:v>56.300769810346679</c:v>
                </c:pt>
                <c:pt idx="368">
                  <c:v>70.024710470936341</c:v>
                </c:pt>
                <c:pt idx="369">
                  <c:v>83.104081942398054</c:v>
                </c:pt>
                <c:pt idx="370">
                  <c:v>-84.602240577839282</c:v>
                </c:pt>
                <c:pt idx="371">
                  <c:v>-72.876677388268035</c:v>
                </c:pt>
                <c:pt idx="372">
                  <c:v>-61.385494009766596</c:v>
                </c:pt>
                <c:pt idx="373">
                  <c:v>-49.82827249037193</c:v>
                </c:pt>
                <c:pt idx="374">
                  <c:v>-38.002939650821361</c:v>
                </c:pt>
                <c:pt idx="375">
                  <c:v>-25.924205832705141</c:v>
                </c:pt>
                <c:pt idx="376">
                  <c:v>-13.768549419787625</c:v>
                </c:pt>
                <c:pt idx="377">
                  <c:v>-1.7903188795981126</c:v>
                </c:pt>
                <c:pt idx="378">
                  <c:v>9.7924899876627052</c:v>
                </c:pt>
                <c:pt idx="379">
                  <c:v>20.839731345581196</c:v>
                </c:pt>
                <c:pt idx="380">
                  <c:v>31.334373185074195</c:v>
                </c:pt>
                <c:pt idx="381">
                  <c:v>41.30209310887485</c:v>
                </c:pt>
                <c:pt idx="382">
                  <c:v>50.744570720782349</c:v>
                </c:pt>
                <c:pt idx="383">
                  <c:v>59.578166309101597</c:v>
                </c:pt>
                <c:pt idx="384">
                  <c:v>67.740054631174161</c:v>
                </c:pt>
                <c:pt idx="385">
                  <c:v>75.070717773297147</c:v>
                </c:pt>
                <c:pt idx="386">
                  <c:v>81.365934316060006</c:v>
                </c:pt>
                <c:pt idx="387">
                  <c:v>86.530861248118313</c:v>
                </c:pt>
                <c:pt idx="388">
                  <c:v>-89.566150616086105</c:v>
                </c:pt>
                <c:pt idx="389">
                  <c:v>-86.876003333971752</c:v>
                </c:pt>
                <c:pt idx="390">
                  <c:v>-85.479731661222871</c:v>
                </c:pt>
                <c:pt idx="391">
                  <c:v>-85.369706832182075</c:v>
                </c:pt>
                <c:pt idx="392">
                  <c:v>-86.554705689700427</c:v>
                </c:pt>
                <c:pt idx="393">
                  <c:v>-89.030795508647657</c:v>
                </c:pt>
                <c:pt idx="394">
                  <c:v>87.161733543634426</c:v>
                </c:pt>
                <c:pt idx="395">
                  <c:v>82.070470632976466</c:v>
                </c:pt>
                <c:pt idx="396">
                  <c:v>75.866603579040842</c:v>
                </c:pt>
                <c:pt idx="397">
                  <c:v>68.869711322382173</c:v>
                </c:pt>
                <c:pt idx="398">
                  <c:v>61.572836319687759</c:v>
                </c:pt>
                <c:pt idx="399">
                  <c:v>54.636870449052594</c:v>
                </c:pt>
                <c:pt idx="400">
                  <c:v>48.68846589934963</c:v>
                </c:pt>
                <c:pt idx="401">
                  <c:v>44.226251706635168</c:v>
                </c:pt>
                <c:pt idx="402">
                  <c:v>41.757212556573158</c:v>
                </c:pt>
                <c:pt idx="403">
                  <c:v>41.943804147751692</c:v>
                </c:pt>
                <c:pt idx="404">
                  <c:v>45.901312893819515</c:v>
                </c:pt>
                <c:pt idx="405">
                  <c:v>55.218548269199516</c:v>
                </c:pt>
                <c:pt idx="406">
                  <c:v>70.322027835039762</c:v>
                </c:pt>
                <c:pt idx="407">
                  <c:v>86.678120029118773</c:v>
                </c:pt>
                <c:pt idx="408">
                  <c:v>-82.487897890855109</c:v>
                </c:pt>
                <c:pt idx="409">
                  <c:v>-79.15328566193422</c:v>
                </c:pt>
                <c:pt idx="410">
                  <c:v>-82.506305526257464</c:v>
                </c:pt>
                <c:pt idx="411">
                  <c:v>87.781100109891753</c:v>
                </c:pt>
                <c:pt idx="412">
                  <c:v>70.607296192584698</c:v>
                </c:pt>
                <c:pt idx="413">
                  <c:v>44.45412366658492</c:v>
                </c:pt>
                <c:pt idx="414">
                  <c:v>11.078109903104814</c:v>
                </c:pt>
                <c:pt idx="415">
                  <c:v>-22.61975318190602</c:v>
                </c:pt>
                <c:pt idx="416">
                  <c:v>-52.573192407884321</c:v>
                </c:pt>
                <c:pt idx="417">
                  <c:v>-79.07019508924472</c:v>
                </c:pt>
                <c:pt idx="418">
                  <c:v>77.679343013019661</c:v>
                </c:pt>
                <c:pt idx="419">
                  <c:v>58.564966668341945</c:v>
                </c:pt>
                <c:pt idx="420">
                  <c:v>48.094633549821559</c:v>
                </c:pt>
                <c:pt idx="421">
                  <c:v>-16.544611258904332</c:v>
                </c:pt>
                <c:pt idx="422">
                  <c:v>-3.3075240568057458</c:v>
                </c:pt>
                <c:pt idx="423">
                  <c:v>-12.191468114467277</c:v>
                </c:pt>
                <c:pt idx="424">
                  <c:v>-22.45615313335604</c:v>
                </c:pt>
                <c:pt idx="425">
                  <c:v>-32.683412077402167</c:v>
                </c:pt>
                <c:pt idx="426">
                  <c:v>-39.585602674420748</c:v>
                </c:pt>
                <c:pt idx="427">
                  <c:v>52.577019593858381</c:v>
                </c:pt>
                <c:pt idx="428">
                  <c:v>78.808230052741806</c:v>
                </c:pt>
                <c:pt idx="429">
                  <c:v>59.763324163604992</c:v>
                </c:pt>
                <c:pt idx="430">
                  <c:v>35.218196643098928</c:v>
                </c:pt>
                <c:pt idx="431">
                  <c:v>5.7493453731724022</c:v>
                </c:pt>
                <c:pt idx="432">
                  <c:v>-55.839367622451519</c:v>
                </c:pt>
                <c:pt idx="433">
                  <c:v>31.398188349898177</c:v>
                </c:pt>
                <c:pt idx="434">
                  <c:v>-0.22076060877307541</c:v>
                </c:pt>
                <c:pt idx="435">
                  <c:v>-20.772050939068265</c:v>
                </c:pt>
                <c:pt idx="436">
                  <c:v>-41.066752631205418</c:v>
                </c:pt>
                <c:pt idx="437">
                  <c:v>-70.88345379225926</c:v>
                </c:pt>
                <c:pt idx="438">
                  <c:v>-42.491846126282724</c:v>
                </c:pt>
                <c:pt idx="439">
                  <c:v>86.534704847021075</c:v>
                </c:pt>
                <c:pt idx="440">
                  <c:v>50.06491371279408</c:v>
                </c:pt>
                <c:pt idx="441">
                  <c:v>9.8287108480081553</c:v>
                </c:pt>
                <c:pt idx="442">
                  <c:v>61.463349542919246</c:v>
                </c:pt>
                <c:pt idx="443">
                  <c:v>7.2451969033373711</c:v>
                </c:pt>
                <c:pt idx="444">
                  <c:v>-13.640757783456957</c:v>
                </c:pt>
                <c:pt idx="445">
                  <c:v>-28.479012247707679</c:v>
                </c:pt>
                <c:pt idx="446">
                  <c:v>43.292196150140661</c:v>
                </c:pt>
                <c:pt idx="447">
                  <c:v>89.932390383758005</c:v>
                </c:pt>
                <c:pt idx="448">
                  <c:v>66.879619096650359</c:v>
                </c:pt>
                <c:pt idx="449">
                  <c:v>48.014975685716401</c:v>
                </c:pt>
                <c:pt idx="450">
                  <c:v>67.752144153421796</c:v>
                </c:pt>
                <c:pt idx="451">
                  <c:v>-45.673996747642661</c:v>
                </c:pt>
                <c:pt idx="452">
                  <c:v>-54.952528169090407</c:v>
                </c:pt>
                <c:pt idx="453">
                  <c:v>-88.327689180319922</c:v>
                </c:pt>
                <c:pt idx="454">
                  <c:v>27.472289310327888</c:v>
                </c:pt>
                <c:pt idx="455">
                  <c:v>-30.857938496596134</c:v>
                </c:pt>
                <c:pt idx="456">
                  <c:v>-77.339761625410048</c:v>
                </c:pt>
                <c:pt idx="457">
                  <c:v>62.588427208232147</c:v>
                </c:pt>
                <c:pt idx="458">
                  <c:v>42.365188045103807</c:v>
                </c:pt>
                <c:pt idx="459">
                  <c:v>58.942817161390792</c:v>
                </c:pt>
                <c:pt idx="460">
                  <c:v>68.183900190571123</c:v>
                </c:pt>
                <c:pt idx="461">
                  <c:v>34.588534889987223</c:v>
                </c:pt>
                <c:pt idx="462">
                  <c:v>-12.636083951264414</c:v>
                </c:pt>
                <c:pt idx="463">
                  <c:v>-82.84528297122641</c:v>
                </c:pt>
                <c:pt idx="464">
                  <c:v>25.272241169593297</c:v>
                </c:pt>
                <c:pt idx="465">
                  <c:v>-6.1725493666757334</c:v>
                </c:pt>
                <c:pt idx="466">
                  <c:v>-5.7881261600041274</c:v>
                </c:pt>
                <c:pt idx="467">
                  <c:v>-75.613306502323155</c:v>
                </c:pt>
                <c:pt idx="468">
                  <c:v>80.140130109040129</c:v>
                </c:pt>
                <c:pt idx="469">
                  <c:v>63.579004602827126</c:v>
                </c:pt>
                <c:pt idx="470">
                  <c:v>82.979546969042048</c:v>
                </c:pt>
                <c:pt idx="471">
                  <c:v>-84.176084159938199</c:v>
                </c:pt>
                <c:pt idx="472">
                  <c:v>62.827189759579554</c:v>
                </c:pt>
                <c:pt idx="473">
                  <c:v>12.06206963596458</c:v>
                </c:pt>
                <c:pt idx="474">
                  <c:v>-41.584097194086851</c:v>
                </c:pt>
                <c:pt idx="475">
                  <c:v>43.34977208115464</c:v>
                </c:pt>
                <c:pt idx="476">
                  <c:v>-19.783664954305333</c:v>
                </c:pt>
                <c:pt idx="477">
                  <c:v>-78.644580776402023</c:v>
                </c:pt>
                <c:pt idx="478">
                  <c:v>-11.611021264427347</c:v>
                </c:pt>
                <c:pt idx="479">
                  <c:v>-71.798343698191033</c:v>
                </c:pt>
                <c:pt idx="480">
                  <c:v>60.428759777680249</c:v>
                </c:pt>
                <c:pt idx="481">
                  <c:v>27.69420979356585</c:v>
                </c:pt>
                <c:pt idx="482">
                  <c:v>42.609761264907235</c:v>
                </c:pt>
                <c:pt idx="483">
                  <c:v>57.891648778836817</c:v>
                </c:pt>
                <c:pt idx="484">
                  <c:v>33.874767725792559</c:v>
                </c:pt>
                <c:pt idx="485">
                  <c:v>49.988896569793383</c:v>
                </c:pt>
                <c:pt idx="486">
                  <c:v>-58.269968296282251</c:v>
                </c:pt>
                <c:pt idx="487">
                  <c:v>77.68036960366598</c:v>
                </c:pt>
                <c:pt idx="488">
                  <c:v>8.4311248973664341</c:v>
                </c:pt>
                <c:pt idx="489">
                  <c:v>-57.44672799317204</c:v>
                </c:pt>
                <c:pt idx="490">
                  <c:v>33.831791990130235</c:v>
                </c:pt>
                <c:pt idx="491">
                  <c:v>-33.344348839360578</c:v>
                </c:pt>
                <c:pt idx="492">
                  <c:v>43.143813938558196</c:v>
                </c:pt>
                <c:pt idx="493">
                  <c:v>-56.328888529706994</c:v>
                </c:pt>
                <c:pt idx="494">
                  <c:v>67.961297918610072</c:v>
                </c:pt>
                <c:pt idx="495">
                  <c:v>22.047601272286666</c:v>
                </c:pt>
                <c:pt idx="496">
                  <c:v>23.629353299805182</c:v>
                </c:pt>
                <c:pt idx="497">
                  <c:v>56.151364618407975</c:v>
                </c:pt>
                <c:pt idx="498">
                  <c:v>30.276953334666246</c:v>
                </c:pt>
                <c:pt idx="499">
                  <c:v>61.801027032849213</c:v>
                </c:pt>
                <c:pt idx="500">
                  <c:v>81.360726124278202</c:v>
                </c:pt>
                <c:pt idx="501">
                  <c:v>24.907916294668347</c:v>
                </c:pt>
                <c:pt idx="502">
                  <c:v>-42.702806922358675</c:v>
                </c:pt>
                <c:pt idx="503">
                  <c:v>43.392153776029119</c:v>
                </c:pt>
                <c:pt idx="504">
                  <c:v>-61.388742328228901</c:v>
                </c:pt>
                <c:pt idx="505">
                  <c:v>31.044117071090621</c:v>
                </c:pt>
                <c:pt idx="506">
                  <c:v>-64.920872018965909</c:v>
                </c:pt>
                <c:pt idx="507">
                  <c:v>37.472488150255423</c:v>
                </c:pt>
                <c:pt idx="508">
                  <c:v>-43.038832515737433</c:v>
                </c:pt>
                <c:pt idx="509">
                  <c:v>52.073743312242698</c:v>
                </c:pt>
                <c:pt idx="510">
                  <c:v>76.158088928458028</c:v>
                </c:pt>
                <c:pt idx="511">
                  <c:v>18.640191176002887</c:v>
                </c:pt>
                <c:pt idx="512">
                  <c:v>-27.978074742061796</c:v>
                </c:pt>
                <c:pt idx="513">
                  <c:v>-8.7888407818720236</c:v>
                </c:pt>
                <c:pt idx="514">
                  <c:v>6.8418839647421787</c:v>
                </c:pt>
                <c:pt idx="515">
                  <c:v>-6.8606511654623725</c:v>
                </c:pt>
                <c:pt idx="516">
                  <c:v>16.489978844159413</c:v>
                </c:pt>
                <c:pt idx="517">
                  <c:v>-2.1842376181882432</c:v>
                </c:pt>
                <c:pt idx="518">
                  <c:v>-41.929703085272784</c:v>
                </c:pt>
                <c:pt idx="519">
                  <c:v>25.110033465082264</c:v>
                </c:pt>
                <c:pt idx="520">
                  <c:v>38.919369614697011</c:v>
                </c:pt>
                <c:pt idx="521">
                  <c:v>-22.723242145288364</c:v>
                </c:pt>
                <c:pt idx="522">
                  <c:v>-89.600895407822492</c:v>
                </c:pt>
                <c:pt idx="523">
                  <c:v>-74.344049973865367</c:v>
                </c:pt>
                <c:pt idx="524">
                  <c:v>21.773672500061092</c:v>
                </c:pt>
                <c:pt idx="525">
                  <c:v>-60.902609251775473</c:v>
                </c:pt>
                <c:pt idx="526">
                  <c:v>20.643347359300297</c:v>
                </c:pt>
                <c:pt idx="527">
                  <c:v>76.127214141443503</c:v>
                </c:pt>
                <c:pt idx="528">
                  <c:v>-23.42749481331737</c:v>
                </c:pt>
                <c:pt idx="529">
                  <c:v>63.3195917555093</c:v>
                </c:pt>
                <c:pt idx="530">
                  <c:v>-48.116292850339505</c:v>
                </c:pt>
                <c:pt idx="531">
                  <c:v>35.586428149588215</c:v>
                </c:pt>
                <c:pt idx="532">
                  <c:v>81.49357564573846</c:v>
                </c:pt>
                <c:pt idx="533">
                  <c:v>-4.476871414169775</c:v>
                </c:pt>
                <c:pt idx="534">
                  <c:v>-79.786109827807721</c:v>
                </c:pt>
                <c:pt idx="535">
                  <c:v>50.479346293858363</c:v>
                </c:pt>
                <c:pt idx="536">
                  <c:v>4.5789205600722669</c:v>
                </c:pt>
                <c:pt idx="537">
                  <c:v>-30.693075863022578</c:v>
                </c:pt>
                <c:pt idx="538">
                  <c:v>-14.847576597452885</c:v>
                </c:pt>
                <c:pt idx="539">
                  <c:v>-39.628036164539253</c:v>
                </c:pt>
                <c:pt idx="540">
                  <c:v>12.291684597265457</c:v>
                </c:pt>
                <c:pt idx="541">
                  <c:v>2.4544524293592671</c:v>
                </c:pt>
                <c:pt idx="542">
                  <c:v>-70.932194404309598</c:v>
                </c:pt>
                <c:pt idx="543">
                  <c:v>-27.067114682450331</c:v>
                </c:pt>
                <c:pt idx="544">
                  <c:v>39.160437913973091</c:v>
                </c:pt>
                <c:pt idx="545">
                  <c:v>-89.035664252172381</c:v>
                </c:pt>
                <c:pt idx="546">
                  <c:v>-2.7447185109645704</c:v>
                </c:pt>
                <c:pt idx="547">
                  <c:v>85.13973870161422</c:v>
                </c:pt>
                <c:pt idx="548">
                  <c:v>31.572416729118579</c:v>
                </c:pt>
                <c:pt idx="549">
                  <c:v>-8.4749660538532172</c:v>
                </c:pt>
                <c:pt idx="550">
                  <c:v>-50.143946790738831</c:v>
                </c:pt>
                <c:pt idx="551">
                  <c:v>-21.626890970870292</c:v>
                </c:pt>
                <c:pt idx="552">
                  <c:v>-31.849371746963421</c:v>
                </c:pt>
                <c:pt idx="553">
                  <c:v>-5.1665048401936806</c:v>
                </c:pt>
                <c:pt idx="554">
                  <c:v>-33.544124878452784</c:v>
                </c:pt>
                <c:pt idx="555">
                  <c:v>-80.872928888726364</c:v>
                </c:pt>
                <c:pt idx="556">
                  <c:v>39.335668013844312</c:v>
                </c:pt>
                <c:pt idx="557">
                  <c:v>-44.239016199518808</c:v>
                </c:pt>
                <c:pt idx="558">
                  <c:v>42.952956461851123</c:v>
                </c:pt>
                <c:pt idx="559">
                  <c:v>75.268736007493189</c:v>
                </c:pt>
                <c:pt idx="560">
                  <c:v>79.113438387381805</c:v>
                </c:pt>
                <c:pt idx="561">
                  <c:v>4.9881067966846819</c:v>
                </c:pt>
                <c:pt idx="562">
                  <c:v>-69.661726380549453</c:v>
                </c:pt>
                <c:pt idx="563">
                  <c:v>-8.9531914855365802</c:v>
                </c:pt>
                <c:pt idx="564">
                  <c:v>-21.832014426279862</c:v>
                </c:pt>
                <c:pt idx="565">
                  <c:v>-24.247585611728645</c:v>
                </c:pt>
                <c:pt idx="566">
                  <c:v>-36.171260614107219</c:v>
                </c:pt>
                <c:pt idx="567">
                  <c:v>-37.798415567403019</c:v>
                </c:pt>
                <c:pt idx="568">
                  <c:v>11.149686174441953</c:v>
                </c:pt>
                <c:pt idx="569">
                  <c:v>-71.868541618389457</c:v>
                </c:pt>
                <c:pt idx="570">
                  <c:v>73.498963023739108</c:v>
                </c:pt>
                <c:pt idx="571">
                  <c:v>38.306473713596425</c:v>
                </c:pt>
                <c:pt idx="572">
                  <c:v>58.07737109801927</c:v>
                </c:pt>
                <c:pt idx="573">
                  <c:v>-64.37403398221926</c:v>
                </c:pt>
                <c:pt idx="574">
                  <c:v>-56.631462641590446</c:v>
                </c:pt>
                <c:pt idx="575">
                  <c:v>5.2724043658795718</c:v>
                </c:pt>
                <c:pt idx="576">
                  <c:v>-39.970207979118378</c:v>
                </c:pt>
                <c:pt idx="577">
                  <c:v>-25.263449409161925</c:v>
                </c:pt>
                <c:pt idx="578">
                  <c:v>-42.512595131223399</c:v>
                </c:pt>
                <c:pt idx="579">
                  <c:v>14.37146041881574</c:v>
                </c:pt>
                <c:pt idx="580">
                  <c:v>-63.908260467646699</c:v>
                </c:pt>
                <c:pt idx="581">
                  <c:v>8.7709420512967142</c:v>
                </c:pt>
                <c:pt idx="582">
                  <c:v>56.204267936633933</c:v>
                </c:pt>
                <c:pt idx="583">
                  <c:v>44.099785658161622</c:v>
                </c:pt>
                <c:pt idx="584">
                  <c:v>-57.033299176390919</c:v>
                </c:pt>
                <c:pt idx="585">
                  <c:v>-34.153129279891075</c:v>
                </c:pt>
                <c:pt idx="586">
                  <c:v>-12.056201071136675</c:v>
                </c:pt>
                <c:pt idx="587">
                  <c:v>-26.737787280135091</c:v>
                </c:pt>
                <c:pt idx="588">
                  <c:v>-32.056550201200437</c:v>
                </c:pt>
                <c:pt idx="589">
                  <c:v>-30.301213821703143</c:v>
                </c:pt>
                <c:pt idx="590">
                  <c:v>8.4240810346504436</c:v>
                </c:pt>
                <c:pt idx="591">
                  <c:v>-80.192741483274901</c:v>
                </c:pt>
                <c:pt idx="592">
                  <c:v>52.759887981733897</c:v>
                </c:pt>
                <c:pt idx="593">
                  <c:v>-14.821446031317631</c:v>
                </c:pt>
                <c:pt idx="594">
                  <c:v>39.451027010380322</c:v>
                </c:pt>
                <c:pt idx="595">
                  <c:v>-87.349376858309512</c:v>
                </c:pt>
                <c:pt idx="596">
                  <c:v>20.732809348723503</c:v>
                </c:pt>
                <c:pt idx="597">
                  <c:v>-31.490276274906112</c:v>
                </c:pt>
                <c:pt idx="598">
                  <c:v>-27.312592460845924</c:v>
                </c:pt>
                <c:pt idx="599">
                  <c:v>-30.639812522712703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17-B547-922A-6AE20CE05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2608"/>
        <c:axId val="412649328"/>
      </c:scatterChart>
      <c:valAx>
        <c:axId val="182031260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649328"/>
        <c:crosses val="autoZero"/>
        <c:crossBetween val="midCat"/>
      </c:valAx>
      <c:valAx>
        <c:axId val="41264932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3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姿勢!$G$1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姿勢!$G$2:$G$601</c:f>
              <c:numCache>
                <c:formatCode>General</c:formatCode>
                <c:ptCount val="600"/>
                <c:pt idx="1">
                  <c:v>-16.497354410141902</c:v>
                </c:pt>
                <c:pt idx="2">
                  <c:v>-12.948176677748563</c:v>
                </c:pt>
                <c:pt idx="3">
                  <c:v>-0.62607992512636967</c:v>
                </c:pt>
                <c:pt idx="4">
                  <c:v>-25.596205147998166</c:v>
                </c:pt>
                <c:pt idx="5">
                  <c:v>-5.5366257958360023</c:v>
                </c:pt>
                <c:pt idx="6">
                  <c:v>-8.0256934841758607</c:v>
                </c:pt>
                <c:pt idx="7">
                  <c:v>-21.317127244312783</c:v>
                </c:pt>
                <c:pt idx="8">
                  <c:v>-1.5120397857909504</c:v>
                </c:pt>
                <c:pt idx="9">
                  <c:v>-30.811593978841398</c:v>
                </c:pt>
                <c:pt idx="10">
                  <c:v>4.7685432305927131E-2</c:v>
                </c:pt>
                <c:pt idx="11">
                  <c:v>-16.086507934139746</c:v>
                </c:pt>
                <c:pt idx="12">
                  <c:v>-27.385546848046651</c:v>
                </c:pt>
                <c:pt idx="13">
                  <c:v>6.2429887330695211</c:v>
                </c:pt>
                <c:pt idx="14">
                  <c:v>-37.673265642661057</c:v>
                </c:pt>
                <c:pt idx="15">
                  <c:v>-0.96110691766218093</c:v>
                </c:pt>
                <c:pt idx="16">
                  <c:v>-38.190137966956961</c:v>
                </c:pt>
                <c:pt idx="17">
                  <c:v>13.003822776389027</c:v>
                </c:pt>
                <c:pt idx="18">
                  <c:v>-35.973655906977605</c:v>
                </c:pt>
                <c:pt idx="19">
                  <c:v>-10.242359425688628</c:v>
                </c:pt>
                <c:pt idx="20">
                  <c:v>-4.1176116575105564</c:v>
                </c:pt>
                <c:pt idx="21">
                  <c:v>10.667872981628054</c:v>
                </c:pt>
                <c:pt idx="22">
                  <c:v>-21.276841291081471</c:v>
                </c:pt>
                <c:pt idx="23">
                  <c:v>-18.172445026792118</c:v>
                </c:pt>
                <c:pt idx="24">
                  <c:v>10.117062759067325</c:v>
                </c:pt>
                <c:pt idx="25">
                  <c:v>20.198293995301142</c:v>
                </c:pt>
                <c:pt idx="26">
                  <c:v>-27.126637482968757</c:v>
                </c:pt>
                <c:pt idx="27">
                  <c:v>-6.0263363289452254</c:v>
                </c:pt>
                <c:pt idx="28">
                  <c:v>-3.5385184106130176</c:v>
                </c:pt>
                <c:pt idx="29">
                  <c:v>43.141994957970461</c:v>
                </c:pt>
                <c:pt idx="30">
                  <c:v>-62.694181154359754</c:v>
                </c:pt>
                <c:pt idx="31">
                  <c:v>11.687934171793302</c:v>
                </c:pt>
                <c:pt idx="32">
                  <c:v>-69.261245759204087</c:v>
                </c:pt>
                <c:pt idx="33">
                  <c:v>51.605136024813042</c:v>
                </c:pt>
                <c:pt idx="34">
                  <c:v>36.099624344728667</c:v>
                </c:pt>
                <c:pt idx="35">
                  <c:v>-25.84020374423352</c:v>
                </c:pt>
                <c:pt idx="36">
                  <c:v>15.922609628447836</c:v>
                </c:pt>
                <c:pt idx="37">
                  <c:v>-55.790285334094243</c:v>
                </c:pt>
                <c:pt idx="38">
                  <c:v>61.566364423163321</c:v>
                </c:pt>
                <c:pt idx="39">
                  <c:v>59.736363450788012</c:v>
                </c:pt>
                <c:pt idx="40">
                  <c:v>-35.940195590547937</c:v>
                </c:pt>
                <c:pt idx="41">
                  <c:v>26.354810177659267</c:v>
                </c:pt>
                <c:pt idx="42">
                  <c:v>9.214953949772509</c:v>
                </c:pt>
                <c:pt idx="43">
                  <c:v>26.730285123332283</c:v>
                </c:pt>
                <c:pt idx="44">
                  <c:v>53.649613878265839</c:v>
                </c:pt>
                <c:pt idx="45">
                  <c:v>51.134392867433824</c:v>
                </c:pt>
                <c:pt idx="46">
                  <c:v>31.380812659375842</c:v>
                </c:pt>
                <c:pt idx="47">
                  <c:v>28.10909420825994</c:v>
                </c:pt>
                <c:pt idx="48">
                  <c:v>52.663729471159733</c:v>
                </c:pt>
                <c:pt idx="49">
                  <c:v>44.905329187903519</c:v>
                </c:pt>
                <c:pt idx="50">
                  <c:v>-27.375943525253692</c:v>
                </c:pt>
                <c:pt idx="51">
                  <c:v>36.456411445496094</c:v>
                </c:pt>
                <c:pt idx="52">
                  <c:v>76.878367549541068</c:v>
                </c:pt>
                <c:pt idx="53">
                  <c:v>-66.608775321334562</c:v>
                </c:pt>
                <c:pt idx="54">
                  <c:v>25.425665638145801</c:v>
                </c:pt>
                <c:pt idx="55">
                  <c:v>57.169584563728719</c:v>
                </c:pt>
                <c:pt idx="56">
                  <c:v>-25.813422940970398</c:v>
                </c:pt>
                <c:pt idx="57">
                  <c:v>25.112333143677802</c:v>
                </c:pt>
                <c:pt idx="58">
                  <c:v>36.080928100748309</c:v>
                </c:pt>
                <c:pt idx="59">
                  <c:v>5.3765128785161531</c:v>
                </c:pt>
                <c:pt idx="60">
                  <c:v>28.373752405319102</c:v>
                </c:pt>
                <c:pt idx="61">
                  <c:v>19.736649938263582</c:v>
                </c:pt>
                <c:pt idx="62">
                  <c:v>16.434318806652509</c:v>
                </c:pt>
                <c:pt idx="63">
                  <c:v>40.282573483404683</c:v>
                </c:pt>
                <c:pt idx="64">
                  <c:v>-1.5785500743066445</c:v>
                </c:pt>
                <c:pt idx="65">
                  <c:v>26.662292499135219</c:v>
                </c:pt>
                <c:pt idx="66">
                  <c:v>35.200450583900462</c:v>
                </c:pt>
                <c:pt idx="67">
                  <c:v>-4.2928283599347168</c:v>
                </c:pt>
                <c:pt idx="68">
                  <c:v>64.185165036996167</c:v>
                </c:pt>
                <c:pt idx="69">
                  <c:v>-38.586856801935397</c:v>
                </c:pt>
                <c:pt idx="70">
                  <c:v>22.284109678101665</c:v>
                </c:pt>
                <c:pt idx="71">
                  <c:v>15.921926451120147</c:v>
                </c:pt>
                <c:pt idx="72">
                  <c:v>-18.602240901761046</c:v>
                </c:pt>
                <c:pt idx="73">
                  <c:v>70.084261512719891</c:v>
                </c:pt>
                <c:pt idx="74">
                  <c:v>-66.849992971093499</c:v>
                </c:pt>
                <c:pt idx="75">
                  <c:v>29.821277843955482</c:v>
                </c:pt>
                <c:pt idx="76">
                  <c:v>-38.879672598153</c:v>
                </c:pt>
                <c:pt idx="77">
                  <c:v>-5.6236516412722226</c:v>
                </c:pt>
                <c:pt idx="78">
                  <c:v>29.343306704901799</c:v>
                </c:pt>
                <c:pt idx="79">
                  <c:v>-39.844519082919078</c:v>
                </c:pt>
                <c:pt idx="80">
                  <c:v>55.57181309039342</c:v>
                </c:pt>
                <c:pt idx="81">
                  <c:v>-78.375462839668657</c:v>
                </c:pt>
                <c:pt idx="82">
                  <c:v>27.720258418844502</c:v>
                </c:pt>
                <c:pt idx="83">
                  <c:v>-38.303549470262475</c:v>
                </c:pt>
                <c:pt idx="84">
                  <c:v>-1.4516220815468055</c:v>
                </c:pt>
                <c:pt idx="85">
                  <c:v>24.426107837870767</c:v>
                </c:pt>
                <c:pt idx="86">
                  <c:v>-26.502354500999349</c:v>
                </c:pt>
                <c:pt idx="87">
                  <c:v>81.220375694718598</c:v>
                </c:pt>
                <c:pt idx="88">
                  <c:v>-41.329245510115641</c:v>
                </c:pt>
                <c:pt idx="89">
                  <c:v>51.878505206892065</c:v>
                </c:pt>
                <c:pt idx="90">
                  <c:v>-31.284008237237305</c:v>
                </c:pt>
                <c:pt idx="91">
                  <c:v>21.310053779402711</c:v>
                </c:pt>
                <c:pt idx="92">
                  <c:v>-3.6616776955862655</c:v>
                </c:pt>
                <c:pt idx="93">
                  <c:v>4.1038597913030026</c:v>
                </c:pt>
                <c:pt idx="94">
                  <c:v>20.604416974208302</c:v>
                </c:pt>
                <c:pt idx="95">
                  <c:v>-2.2772314068689776</c:v>
                </c:pt>
                <c:pt idx="96">
                  <c:v>26.23087819653642</c:v>
                </c:pt>
                <c:pt idx="97">
                  <c:v>-1.4797902836176582</c:v>
                </c:pt>
                <c:pt idx="98">
                  <c:v>18.414464375388278</c:v>
                </c:pt>
                <c:pt idx="99">
                  <c:v>2.3379564851985504</c:v>
                </c:pt>
                <c:pt idx="100">
                  <c:v>11.210654264103864</c:v>
                </c:pt>
                <c:pt idx="101">
                  <c:v>5.8294677996965376</c:v>
                </c:pt>
                <c:pt idx="102">
                  <c:v>8.6264434638640211</c:v>
                </c:pt>
                <c:pt idx="103">
                  <c:v>7.6628347481578976</c:v>
                </c:pt>
                <c:pt idx="104">
                  <c:v>8.4555620054576188</c:v>
                </c:pt>
                <c:pt idx="105">
                  <c:v>9.055944600414005</c:v>
                </c:pt>
                <c:pt idx="106">
                  <c:v>8.0292835334007187</c:v>
                </c:pt>
                <c:pt idx="107">
                  <c:v>12.848514126627707</c:v>
                </c:pt>
                <c:pt idx="108">
                  <c:v>5.982985937669576</c:v>
                </c:pt>
                <c:pt idx="109">
                  <c:v>20.674317412424507</c:v>
                </c:pt>
                <c:pt idx="110">
                  <c:v>2.338031880182422</c:v>
                </c:pt>
                <c:pt idx="111">
                  <c:v>31.398116259229312</c:v>
                </c:pt>
                <c:pt idx="112">
                  <c:v>-1.9252608341206925</c:v>
                </c:pt>
                <c:pt idx="113">
                  <c:v>41.56068651318629</c:v>
                </c:pt>
                <c:pt idx="114">
                  <c:v>-5.4727159847972562</c:v>
                </c:pt>
                <c:pt idx="115">
                  <c:v>47.376118386737687</c:v>
                </c:pt>
                <c:pt idx="116">
                  <c:v>-7.1772165420115286</c:v>
                </c:pt>
                <c:pt idx="117">
                  <c:v>47.058314561598401</c:v>
                </c:pt>
                <c:pt idx="118">
                  <c:v>-6.4123965067116879</c:v>
                </c:pt>
                <c:pt idx="119">
                  <c:v>42.416006520009859</c:v>
                </c:pt>
                <c:pt idx="120">
                  <c:v>-3.241644305313276</c:v>
                </c:pt>
                <c:pt idx="121">
                  <c:v>36.593041568469928</c:v>
                </c:pt>
                <c:pt idx="122">
                  <c:v>1.8344199784954833</c:v>
                </c:pt>
                <c:pt idx="123">
                  <c:v>31.912226685784884</c:v>
                </c:pt>
                <c:pt idx="124">
                  <c:v>8.2445902912117521</c:v>
                </c:pt>
                <c:pt idx="125">
                  <c:v>29.410207535747638</c:v>
                </c:pt>
                <c:pt idx="126">
                  <c:v>15.712119655246774</c:v>
                </c:pt>
                <c:pt idx="127">
                  <c:v>29.750714107315254</c:v>
                </c:pt>
                <c:pt idx="128">
                  <c:v>23.924240477216532</c:v>
                </c:pt>
                <c:pt idx="129">
                  <c:v>33.145286158246805</c:v>
                </c:pt>
                <c:pt idx="130">
                  <c:v>32.791580992776559</c:v>
                </c:pt>
                <c:pt idx="131">
                  <c:v>39.284846440220676</c:v>
                </c:pt>
                <c:pt idx="132">
                  <c:v>42.1104334037448</c:v>
                </c:pt>
                <c:pt idx="133">
                  <c:v>47.699495584644247</c:v>
                </c:pt>
                <c:pt idx="134">
                  <c:v>51.69577824052633</c:v>
                </c:pt>
                <c:pt idx="135">
                  <c:v>57.385638369968163</c:v>
                </c:pt>
                <c:pt idx="136">
                  <c:v>60.715168514151003</c:v>
                </c:pt>
                <c:pt idx="137">
                  <c:v>65.851181012151571</c:v>
                </c:pt>
                <c:pt idx="138">
                  <c:v>66.786268686451677</c:v>
                </c:pt>
                <c:pt idx="139">
                  <c:v>67.286694968847158</c:v>
                </c:pt>
                <c:pt idx="140">
                  <c:v>65.67064332465327</c:v>
                </c:pt>
                <c:pt idx="141">
                  <c:v>57.860146513735977</c:v>
                </c:pt>
                <c:pt idx="142">
                  <c:v>56.794200767706819</c:v>
                </c:pt>
                <c:pt idx="143">
                  <c:v>41.771017778084541</c:v>
                </c:pt>
                <c:pt idx="144">
                  <c:v>43.57990096560053</c:v>
                </c:pt>
                <c:pt idx="145">
                  <c:v>21.550315334849454</c:v>
                </c:pt>
                <c:pt idx="146">
                  <c:v>27.754558564003982</c:v>
                </c:pt>
                <c:pt idx="147">
                  <c:v>-2.4820919215233785</c:v>
                </c:pt>
                <c:pt idx="148">
                  <c:v>9.5109261405509393</c:v>
                </c:pt>
                <c:pt idx="149">
                  <c:v>-30.539380186724941</c:v>
                </c:pt>
                <c:pt idx="150">
                  <c:v>-11.31020892389863</c:v>
                </c:pt>
                <c:pt idx="151">
                  <c:v>-61.513622205908639</c:v>
                </c:pt>
                <c:pt idx="152">
                  <c:v>-35.075704493703014</c:v>
                </c:pt>
                <c:pt idx="153">
                  <c:v>-67.964008677636926</c:v>
                </c:pt>
                <c:pt idx="154">
                  <c:v>-62.139333112876827</c:v>
                </c:pt>
                <c:pt idx="155">
                  <c:v>-32.134851312095677</c:v>
                </c:pt>
                <c:pt idx="156">
                  <c:v>-87.405393745406258</c:v>
                </c:pt>
                <c:pt idx="157">
                  <c:v>4.0809978827825351</c:v>
                </c:pt>
                <c:pt idx="158">
                  <c:v>-54.940444076407609</c:v>
                </c:pt>
                <c:pt idx="159">
                  <c:v>27.465068976084968</c:v>
                </c:pt>
                <c:pt idx="160">
                  <c:v>-21.452996358778645</c:v>
                </c:pt>
                <c:pt idx="161">
                  <c:v>31.993246579341609</c:v>
                </c:pt>
                <c:pt idx="162">
                  <c:v>10.272234698032351</c:v>
                </c:pt>
                <c:pt idx="163">
                  <c:v>30.549453564563873</c:v>
                </c:pt>
                <c:pt idx="164">
                  <c:v>34.081145719604322</c:v>
                </c:pt>
                <c:pt idx="165">
                  <c:v>35.605572564856821</c:v>
                </c:pt>
                <c:pt idx="166">
                  <c:v>36.375781504690153</c:v>
                </c:pt>
                <c:pt idx="167">
                  <c:v>48.948792387821847</c:v>
                </c:pt>
                <c:pt idx="168">
                  <c:v>17.226374654606936</c:v>
                </c:pt>
                <c:pt idx="169">
                  <c:v>68.184436824252415</c:v>
                </c:pt>
                <c:pt idx="170">
                  <c:v>-3.3338134168394422</c:v>
                </c:pt>
                <c:pt idx="171">
                  <c:v>86.775584900826544</c:v>
                </c:pt>
                <c:pt idx="172">
                  <c:v>-9.5874938841881594</c:v>
                </c:pt>
                <c:pt idx="173">
                  <c:v>60.284989237896113</c:v>
                </c:pt>
                <c:pt idx="174">
                  <c:v>7.8360288885141252E-2</c:v>
                </c:pt>
                <c:pt idx="175">
                  <c:v>28.039839690913649</c:v>
                </c:pt>
                <c:pt idx="176">
                  <c:v>13.893140135075509</c:v>
                </c:pt>
                <c:pt idx="177">
                  <c:v>-9.3363897780380203</c:v>
                </c:pt>
                <c:pt idx="178">
                  <c:v>21.697967176231273</c:v>
                </c:pt>
                <c:pt idx="179">
                  <c:v>-48.757986621472121</c:v>
                </c:pt>
                <c:pt idx="180">
                  <c:v>19.247820971182868</c:v>
                </c:pt>
                <c:pt idx="181">
                  <c:v>-68.788167680706408</c:v>
                </c:pt>
                <c:pt idx="182">
                  <c:v>6.9104426581777583</c:v>
                </c:pt>
                <c:pt idx="183">
                  <c:v>-48.526499712504034</c:v>
                </c:pt>
                <c:pt idx="184">
                  <c:v>-14.274283570140124</c:v>
                </c:pt>
                <c:pt idx="185">
                  <c:v>-33.110470792420323</c:v>
                </c:pt>
                <c:pt idx="186">
                  <c:v>-43.231275230073095</c:v>
                </c:pt>
                <c:pt idx="187">
                  <c:v>-29.192033713416343</c:v>
                </c:pt>
                <c:pt idx="188">
                  <c:v>-71.672403880714413</c:v>
                </c:pt>
                <c:pt idx="189">
                  <c:v>-33.507386937092413</c:v>
                </c:pt>
                <c:pt idx="190">
                  <c:v>-66.952400007878524</c:v>
                </c:pt>
                <c:pt idx="191">
                  <c:v>-43.373491112350152</c:v>
                </c:pt>
                <c:pt idx="192">
                  <c:v>-55.786988187404809</c:v>
                </c:pt>
                <c:pt idx="193">
                  <c:v>-55.271005946474553</c:v>
                </c:pt>
                <c:pt idx="194">
                  <c:v>-54.847979418831656</c:v>
                </c:pt>
                <c:pt idx="195">
                  <c:v>-57.078638439199828</c:v>
                </c:pt>
                <c:pt idx="196">
                  <c:v>-60.440619656901035</c:v>
                </c:pt>
                <c:pt idx="197">
                  <c:v>-50.576496044809531</c:v>
                </c:pt>
                <c:pt idx="198">
                  <c:v>-67.853613502020323</c:v>
                </c:pt>
                <c:pt idx="199">
                  <c:v>-51.559218388220657</c:v>
                </c:pt>
                <c:pt idx="200">
                  <c:v>-62.115783142525792</c:v>
                </c:pt>
                <c:pt idx="201">
                  <c:v>-60.147827326907851</c:v>
                </c:pt>
                <c:pt idx="202">
                  <c:v>-44.056702753806611</c:v>
                </c:pt>
                <c:pt idx="203">
                  <c:v>-74.35755703381902</c:v>
                </c:pt>
                <c:pt idx="204">
                  <c:v>-38.169966942441171</c:v>
                </c:pt>
                <c:pt idx="205">
                  <c:v>-78.274661273371905</c:v>
                </c:pt>
                <c:pt idx="206">
                  <c:v>-46.886519756632488</c:v>
                </c:pt>
                <c:pt idx="207">
                  <c:v>-47.967721720897565</c:v>
                </c:pt>
                <c:pt idx="208">
                  <c:v>-62.87402752260553</c:v>
                </c:pt>
                <c:pt idx="209">
                  <c:v>-28.268043484052122</c:v>
                </c:pt>
                <c:pt idx="210">
                  <c:v>-84.330102120437488</c:v>
                </c:pt>
                <c:pt idx="211">
                  <c:v>-33.230868912921309</c:v>
                </c:pt>
                <c:pt idx="212">
                  <c:v>-51.882564075336241</c:v>
                </c:pt>
                <c:pt idx="213">
                  <c:v>-50.042048640255565</c:v>
                </c:pt>
                <c:pt idx="214">
                  <c:v>-20.057913609099987</c:v>
                </c:pt>
                <c:pt idx="215">
                  <c:v>-71.37003951779819</c:v>
                </c:pt>
                <c:pt idx="216">
                  <c:v>-21.094232871608892</c:v>
                </c:pt>
                <c:pt idx="217">
                  <c:v>-46.940213878754065</c:v>
                </c:pt>
                <c:pt idx="218">
                  <c:v>-39.174256916934418</c:v>
                </c:pt>
                <c:pt idx="219">
                  <c:v>-8.0314338832888019</c:v>
                </c:pt>
                <c:pt idx="220">
                  <c:v>-59.455135545958598</c:v>
                </c:pt>
                <c:pt idx="221">
                  <c:v>-10.120463600233425</c:v>
                </c:pt>
                <c:pt idx="222">
                  <c:v>-30.112678781828176</c:v>
                </c:pt>
                <c:pt idx="223">
                  <c:v>-30.726331497801755</c:v>
                </c:pt>
                <c:pt idx="224">
                  <c:v>8.3704043476911423</c:v>
                </c:pt>
                <c:pt idx="225">
                  <c:v>-45.369347086839596</c:v>
                </c:pt>
                <c:pt idx="226">
                  <c:v>-1.5525556228201214</c:v>
                </c:pt>
                <c:pt idx="227">
                  <c:v>-1.1813918477858987</c:v>
                </c:pt>
                <c:pt idx="228">
                  <c:v>-24.103799465421066</c:v>
                </c:pt>
                <c:pt idx="229">
                  <c:v>23.666583838800033</c:v>
                </c:pt>
                <c:pt idx="230">
                  <c:v>-19.920991602618944</c:v>
                </c:pt>
                <c:pt idx="231">
                  <c:v>3.7925349167017912</c:v>
                </c:pt>
                <c:pt idx="232">
                  <c:v>34.447088173261719</c:v>
                </c:pt>
                <c:pt idx="233">
                  <c:v>-14.4730874240589</c:v>
                </c:pt>
                <c:pt idx="234">
                  <c:v>30.602372469890806</c:v>
                </c:pt>
                <c:pt idx="235">
                  <c:v>25.521956743126456</c:v>
                </c:pt>
                <c:pt idx="236">
                  <c:v>6.8426695057339746</c:v>
                </c:pt>
                <c:pt idx="237">
                  <c:v>55.313128468320812</c:v>
                </c:pt>
                <c:pt idx="238">
                  <c:v>16.834234825989522</c:v>
                </c:pt>
                <c:pt idx="239">
                  <c:v>29.999722434100772</c:v>
                </c:pt>
                <c:pt idx="240">
                  <c:v>73.995512988553159</c:v>
                </c:pt>
                <c:pt idx="241">
                  <c:v>20.766170994687592</c:v>
                </c:pt>
                <c:pt idx="242">
                  <c:v>50.371945840586967</c:v>
                </c:pt>
                <c:pt idx="243">
                  <c:v>74.602332030545227</c:v>
                </c:pt>
                <c:pt idx="244">
                  <c:v>33.334746167363193</c:v>
                </c:pt>
                <c:pt idx="245">
                  <c:v>63.100965277033083</c:v>
                </c:pt>
                <c:pt idx="246">
                  <c:v>65.312264700170758</c:v>
                </c:pt>
                <c:pt idx="247">
                  <c:v>47.674716636569471</c:v>
                </c:pt>
                <c:pt idx="248">
                  <c:v>60.306411259284694</c:v>
                </c:pt>
                <c:pt idx="249">
                  <c:v>56.77098719512275</c:v>
                </c:pt>
                <c:pt idx="250">
                  <c:v>59.777434589903557</c:v>
                </c:pt>
                <c:pt idx="251">
                  <c:v>46.845390652826637</c:v>
                </c:pt>
                <c:pt idx="252">
                  <c:v>46.249000257445708</c:v>
                </c:pt>
                <c:pt idx="253">
                  <c:v>69.036890825426809</c:v>
                </c:pt>
                <c:pt idx="254">
                  <c:v>31.260465246906506</c:v>
                </c:pt>
                <c:pt idx="255">
                  <c:v>29.816489667655368</c:v>
                </c:pt>
                <c:pt idx="256">
                  <c:v>77.374738441537687</c:v>
                </c:pt>
                <c:pt idx="257">
                  <c:v>17.262522115096683</c:v>
                </c:pt>
                <c:pt idx="258">
                  <c:v>7.0905570772653119</c:v>
                </c:pt>
                <c:pt idx="259">
                  <c:v>67.801911172454595</c:v>
                </c:pt>
                <c:pt idx="260">
                  <c:v>8.3912998670444079</c:v>
                </c:pt>
                <c:pt idx="261">
                  <c:v>-18.850178528093085</c:v>
                </c:pt>
                <c:pt idx="262">
                  <c:v>31.243215211731435</c:v>
                </c:pt>
                <c:pt idx="263">
                  <c:v>7.3613317555760069</c:v>
                </c:pt>
                <c:pt idx="264">
                  <c:v>-41.982842143588684</c:v>
                </c:pt>
                <c:pt idx="265">
                  <c:v>-19.869644056224093</c:v>
                </c:pt>
                <c:pt idx="266">
                  <c:v>4.0346769670954892</c:v>
                </c:pt>
                <c:pt idx="267">
                  <c:v>-50.930356435562786</c:v>
                </c:pt>
                <c:pt idx="268">
                  <c:v>-72.475314339835307</c:v>
                </c:pt>
                <c:pt idx="269">
                  <c:v>-32.840875538153142</c:v>
                </c:pt>
                <c:pt idx="270">
                  <c:v>-50.962860204342348</c:v>
                </c:pt>
                <c:pt idx="271">
                  <c:v>-63.541084911169499</c:v>
                </c:pt>
                <c:pt idx="272">
                  <c:v>-55.63564517398116</c:v>
                </c:pt>
                <c:pt idx="273">
                  <c:v>-83.263189120812783</c:v>
                </c:pt>
                <c:pt idx="274">
                  <c:v>-44.693007196123794</c:v>
                </c:pt>
                <c:pt idx="275">
                  <c:v>-17.130038117628924</c:v>
                </c:pt>
                <c:pt idx="276">
                  <c:v>-20.617007581702946</c:v>
                </c:pt>
                <c:pt idx="277">
                  <c:v>-42.839777211284321</c:v>
                </c:pt>
                <c:pt idx="278">
                  <c:v>-2.3466672113726896</c:v>
                </c:pt>
                <c:pt idx="279">
                  <c:v>26.320478506668145</c:v>
                </c:pt>
                <c:pt idx="280">
                  <c:v>19.244823751748356</c:v>
                </c:pt>
                <c:pt idx="281">
                  <c:v>-3.1239499812301319</c:v>
                </c:pt>
                <c:pt idx="282">
                  <c:v>27.992118927989821</c:v>
                </c:pt>
                <c:pt idx="283">
                  <c:v>62.823864239763665</c:v>
                </c:pt>
                <c:pt idx="284">
                  <c:v>55.481978468970681</c:v>
                </c:pt>
                <c:pt idx="285">
                  <c:v>24.719048525786246</c:v>
                </c:pt>
                <c:pt idx="286">
                  <c:v>36.548340157680002</c:v>
                </c:pt>
                <c:pt idx="287">
                  <c:v>66.718661548229747</c:v>
                </c:pt>
                <c:pt idx="288">
                  <c:v>66.808322656978831</c:v>
                </c:pt>
                <c:pt idx="289">
                  <c:v>46.616192704029224</c:v>
                </c:pt>
                <c:pt idx="290">
                  <c:v>39.928014626624041</c:v>
                </c:pt>
                <c:pt idx="291">
                  <c:v>37.56857135949712</c:v>
                </c:pt>
                <c:pt idx="292">
                  <c:v>25.176451107409708</c:v>
                </c:pt>
                <c:pt idx="293">
                  <c:v>18.987813211273288</c:v>
                </c:pt>
                <c:pt idx="294">
                  <c:v>36.589723408525884</c:v>
                </c:pt>
                <c:pt idx="295">
                  <c:v>57.367446720291134</c:v>
                </c:pt>
                <c:pt idx="296">
                  <c:v>9.3943920968826955</c:v>
                </c:pt>
                <c:pt idx="297">
                  <c:v>-33.102615468989015</c:v>
                </c:pt>
                <c:pt idx="298">
                  <c:v>-38.260095256975141</c:v>
                </c:pt>
                <c:pt idx="299">
                  <c:v>5.5535152884185877</c:v>
                </c:pt>
                <c:pt idx="300">
                  <c:v>75.434183072873765</c:v>
                </c:pt>
                <c:pt idx="301">
                  <c:v>24.94072893807823</c:v>
                </c:pt>
                <c:pt idx="302">
                  <c:v>-37.697575745660615</c:v>
                </c:pt>
                <c:pt idx="303">
                  <c:v>-59.211075531402699</c:v>
                </c:pt>
                <c:pt idx="304">
                  <c:v>-27.51123272119132</c:v>
                </c:pt>
                <c:pt idx="305">
                  <c:v>3.0404580918450379</c:v>
                </c:pt>
                <c:pt idx="306">
                  <c:v>2.2911271845924874</c:v>
                </c:pt>
                <c:pt idx="307">
                  <c:v>-9.1431380521245664</c:v>
                </c:pt>
                <c:pt idx="308">
                  <c:v>13.234652720473441</c:v>
                </c:pt>
                <c:pt idx="309">
                  <c:v>46.997967016264823</c:v>
                </c:pt>
                <c:pt idx="310">
                  <c:v>47.285730025171866</c:v>
                </c:pt>
                <c:pt idx="311">
                  <c:v>8.2364672374238186</c:v>
                </c:pt>
                <c:pt idx="312">
                  <c:v>-34.343711704886097</c:v>
                </c:pt>
                <c:pt idx="313">
                  <c:v>-34.683774347815394</c:v>
                </c:pt>
                <c:pt idx="314">
                  <c:v>1.2722598861473162</c:v>
                </c:pt>
                <c:pt idx="315">
                  <c:v>15.861550164113686</c:v>
                </c:pt>
                <c:pt idx="316">
                  <c:v>3.5274031692754426</c:v>
                </c:pt>
                <c:pt idx="317">
                  <c:v>-9.7293859276325811</c:v>
                </c:pt>
                <c:pt idx="318">
                  <c:v>-5.6564632774548169</c:v>
                </c:pt>
                <c:pt idx="319">
                  <c:v>20.120088576336915</c:v>
                </c:pt>
                <c:pt idx="320">
                  <c:v>61.692582536939405</c:v>
                </c:pt>
                <c:pt idx="321">
                  <c:v>68.074876560945029</c:v>
                </c:pt>
                <c:pt idx="322">
                  <c:v>16.66390661671252</c:v>
                </c:pt>
                <c:pt idx="323">
                  <c:v>-27.518514049497949</c:v>
                </c:pt>
                <c:pt idx="324">
                  <c:v>-48.904182004218455</c:v>
                </c:pt>
                <c:pt idx="325">
                  <c:v>-35.943145963164845</c:v>
                </c:pt>
                <c:pt idx="326">
                  <c:v>-16.434859270322324</c:v>
                </c:pt>
                <c:pt idx="327">
                  <c:v>-9.4352018667755218</c:v>
                </c:pt>
                <c:pt idx="328">
                  <c:v>-21.928609911878304</c:v>
                </c:pt>
                <c:pt idx="329">
                  <c:v>-50.590885188870978</c:v>
                </c:pt>
                <c:pt idx="330">
                  <c:v>-86.241497261646614</c:v>
                </c:pt>
                <c:pt idx="331">
                  <c:v>-49.784649350037242</c:v>
                </c:pt>
                <c:pt idx="332">
                  <c:v>-9.8068857541892793</c:v>
                </c:pt>
                <c:pt idx="333">
                  <c:v>23.286990169203612</c:v>
                </c:pt>
                <c:pt idx="334">
                  <c:v>40.438565148084876</c:v>
                </c:pt>
                <c:pt idx="335">
                  <c:v>36.26256933166438</c:v>
                </c:pt>
                <c:pt idx="336">
                  <c:v>22.768788230865713</c:v>
                </c:pt>
                <c:pt idx="337">
                  <c:v>11.47836388708869</c:v>
                </c:pt>
                <c:pt idx="338">
                  <c:v>7.1881494586142436</c:v>
                </c:pt>
                <c:pt idx="339">
                  <c:v>11.423158533337926</c:v>
                </c:pt>
                <c:pt idx="340">
                  <c:v>23.335569727791842</c:v>
                </c:pt>
                <c:pt idx="341">
                  <c:v>40.848791920417725</c:v>
                </c:pt>
                <c:pt idx="342">
                  <c:v>61.213081519199996</c:v>
                </c:pt>
                <c:pt idx="343">
                  <c:v>74.855505213086659</c:v>
                </c:pt>
                <c:pt idx="344">
                  <c:v>59.257085145654919</c:v>
                </c:pt>
                <c:pt idx="345">
                  <c:v>34.444212577682201</c:v>
                </c:pt>
                <c:pt idx="346">
                  <c:v>9.0650753825405275</c:v>
                </c:pt>
                <c:pt idx="347">
                  <c:v>-15.093810209609178</c:v>
                </c:pt>
                <c:pt idx="348">
                  <c:v>-36.608967521181427</c:v>
                </c:pt>
                <c:pt idx="349">
                  <c:v>-53.588349727673389</c:v>
                </c:pt>
                <c:pt idx="350">
                  <c:v>-61.814839185676767</c:v>
                </c:pt>
                <c:pt idx="351">
                  <c:v>-58.194899892389913</c:v>
                </c:pt>
                <c:pt idx="352">
                  <c:v>-48.018294787563796</c:v>
                </c:pt>
                <c:pt idx="353">
                  <c:v>-36.507255236646273</c:v>
                </c:pt>
                <c:pt idx="354">
                  <c:v>-25.493493681765148</c:v>
                </c:pt>
                <c:pt idx="355">
                  <c:v>-15.501606853686598</c:v>
                </c:pt>
                <c:pt idx="356">
                  <c:v>-6.643910991560884</c:v>
                </c:pt>
                <c:pt idx="357">
                  <c:v>1.174673097250013</c:v>
                </c:pt>
                <c:pt idx="358">
                  <c:v>8.1444386988274164</c:v>
                </c:pt>
                <c:pt idx="359">
                  <c:v>14.462165855985205</c:v>
                </c:pt>
                <c:pt idx="360">
                  <c:v>20.290111149842328</c:v>
                </c:pt>
                <c:pt idx="361">
                  <c:v>25.682559877797178</c:v>
                </c:pt>
                <c:pt idx="362">
                  <c:v>30.653117245814997</c:v>
                </c:pt>
                <c:pt idx="363">
                  <c:v>35.086695818302992</c:v>
                </c:pt>
                <c:pt idx="364">
                  <c:v>38.720428621670123</c:v>
                </c:pt>
                <c:pt idx="365">
                  <c:v>41.211307673922903</c:v>
                </c:pt>
                <c:pt idx="366">
                  <c:v>42.081564174738297</c:v>
                </c:pt>
                <c:pt idx="367">
                  <c:v>41.08558186895975</c:v>
                </c:pt>
                <c:pt idx="368">
                  <c:v>38.295959020309191</c:v>
                </c:pt>
                <c:pt idx="369">
                  <c:v>33.969831560883733</c:v>
                </c:pt>
                <c:pt idx="370">
                  <c:v>28.587744277391248</c:v>
                </c:pt>
                <c:pt idx="371">
                  <c:v>22.703940965344188</c:v>
                </c:pt>
                <c:pt idx="372">
                  <c:v>16.905503079614267</c:v>
                </c:pt>
                <c:pt idx="373">
                  <c:v>11.793977591155041</c:v>
                </c:pt>
                <c:pt idx="374">
                  <c:v>7.7253683799843413</c:v>
                </c:pt>
                <c:pt idx="375">
                  <c:v>5.0547692929738828</c:v>
                </c:pt>
                <c:pt idx="376">
                  <c:v>4.0092699348728891</c:v>
                </c:pt>
                <c:pt idx="377">
                  <c:v>4.5606241323154251</c:v>
                </c:pt>
                <c:pt idx="378">
                  <c:v>6.421173814809765</c:v>
                </c:pt>
                <c:pt idx="379">
                  <c:v>9.1380888935145688</c:v>
                </c:pt>
                <c:pt idx="380">
                  <c:v>12.233149193750098</c:v>
                </c:pt>
                <c:pt idx="381">
                  <c:v>15.246293131592818</c:v>
                </c:pt>
                <c:pt idx="382">
                  <c:v>17.775598464455353</c:v>
                </c:pt>
                <c:pt idx="383">
                  <c:v>19.532910252245038</c:v>
                </c:pt>
                <c:pt idx="384">
                  <c:v>20.343783176190932</c:v>
                </c:pt>
                <c:pt idx="385">
                  <c:v>20.17426806999454</c:v>
                </c:pt>
                <c:pt idx="386">
                  <c:v>19.059656556908141</c:v>
                </c:pt>
                <c:pt idx="387">
                  <c:v>17.032466926724847</c:v>
                </c:pt>
                <c:pt idx="388">
                  <c:v>14.248183227184573</c:v>
                </c:pt>
                <c:pt idx="389">
                  <c:v>10.85345616688695</c:v>
                </c:pt>
                <c:pt idx="390">
                  <c:v>6.9813053143711032</c:v>
                </c:pt>
                <c:pt idx="391">
                  <c:v>2.7874420710656524</c:v>
                </c:pt>
                <c:pt idx="392">
                  <c:v>-1.4860241205334066</c:v>
                </c:pt>
                <c:pt idx="393">
                  <c:v>-5.6185117101093747</c:v>
                </c:pt>
                <c:pt idx="394">
                  <c:v>-9.3367560401810934</c:v>
                </c:pt>
                <c:pt idx="395">
                  <c:v>-12.233362763260574</c:v>
                </c:pt>
                <c:pt idx="396">
                  <c:v>-13.934239124419733</c:v>
                </c:pt>
                <c:pt idx="397">
                  <c:v>-14.041997846780813</c:v>
                </c:pt>
                <c:pt idx="398">
                  <c:v>-12.203545798683852</c:v>
                </c:pt>
                <c:pt idx="399">
                  <c:v>-8.2726289928154344</c:v>
                </c:pt>
                <c:pt idx="400">
                  <c:v>-2.3015694909947815</c:v>
                </c:pt>
                <c:pt idx="401">
                  <c:v>5.4769438600748863</c:v>
                </c:pt>
                <c:pt idx="402">
                  <c:v>14.68550830248568</c:v>
                </c:pt>
                <c:pt idx="403">
                  <c:v>24.747347901289192</c:v>
                </c:pt>
                <c:pt idx="404">
                  <c:v>34.706504716772095</c:v>
                </c:pt>
                <c:pt idx="405">
                  <c:v>42.912789928260807</c:v>
                </c:pt>
                <c:pt idx="406">
                  <c:v>46.724535973244933</c:v>
                </c:pt>
                <c:pt idx="407">
                  <c:v>43.664518707680479</c:v>
                </c:pt>
                <c:pt idx="408">
                  <c:v>33.953681154641529</c:v>
                </c:pt>
                <c:pt idx="409">
                  <c:v>19.884502351963544</c:v>
                </c:pt>
                <c:pt idx="410">
                  <c:v>3.6046331514896224</c:v>
                </c:pt>
                <c:pt idx="411">
                  <c:v>-13.123387677811744</c:v>
                </c:pt>
                <c:pt idx="412">
                  <c:v>-28.338072041942251</c:v>
                </c:pt>
                <c:pt idx="413">
                  <c:v>-39.273484211161509</c:v>
                </c:pt>
                <c:pt idx="414">
                  <c:v>-43.302678574888645</c:v>
                </c:pt>
                <c:pt idx="415">
                  <c:v>-41.21302420064869</c:v>
                </c:pt>
                <c:pt idx="416">
                  <c:v>-37.76368043390044</c:v>
                </c:pt>
                <c:pt idx="417">
                  <c:v>-37.670488337640123</c:v>
                </c:pt>
                <c:pt idx="418">
                  <c:v>-43.500795243740249</c:v>
                </c:pt>
                <c:pt idx="419">
                  <c:v>-55.73628900674413</c:v>
                </c:pt>
                <c:pt idx="420">
                  <c:v>-73.330181318024671</c:v>
                </c:pt>
                <c:pt idx="421">
                  <c:v>-82.525058181756748</c:v>
                </c:pt>
                <c:pt idx="422">
                  <c:v>-57.79384639882489</c:v>
                </c:pt>
                <c:pt idx="423">
                  <c:v>-29.381678248478202</c:v>
                </c:pt>
                <c:pt idx="424">
                  <c:v>1.2216358117251873</c:v>
                </c:pt>
                <c:pt idx="425">
                  <c:v>33.007293091124595</c:v>
                </c:pt>
                <c:pt idx="426">
                  <c:v>64.209320202751613</c:v>
                </c:pt>
                <c:pt idx="427">
                  <c:v>83.308625344372061</c:v>
                </c:pt>
                <c:pt idx="428">
                  <c:v>63.767971753273599</c:v>
                </c:pt>
                <c:pt idx="429">
                  <c:v>52.279298725848825</c:v>
                </c:pt>
                <c:pt idx="430">
                  <c:v>52.794794051671396</c:v>
                </c:pt>
                <c:pt idx="431">
                  <c:v>63.429481835846843</c:v>
                </c:pt>
                <c:pt idx="432">
                  <c:v>76.91338019665902</c:v>
                </c:pt>
                <c:pt idx="433">
                  <c:v>65.970927521170736</c:v>
                </c:pt>
                <c:pt idx="434">
                  <c:v>38.950085535282568</c:v>
                </c:pt>
                <c:pt idx="435">
                  <c:v>6.7221216957464067</c:v>
                </c:pt>
                <c:pt idx="436">
                  <c:v>-29.07227356762877</c:v>
                </c:pt>
                <c:pt idx="437">
                  <c:v>-65.747651925935187</c:v>
                </c:pt>
                <c:pt idx="438">
                  <c:v>-77.008663820091414</c:v>
                </c:pt>
                <c:pt idx="439">
                  <c:v>-55.870268898334949</c:v>
                </c:pt>
                <c:pt idx="440">
                  <c:v>-52.184423232853177</c:v>
                </c:pt>
                <c:pt idx="441">
                  <c:v>-67.029797705146535</c:v>
                </c:pt>
                <c:pt idx="442">
                  <c:v>-76.601558517364296</c:v>
                </c:pt>
                <c:pt idx="443">
                  <c:v>-41.934909630293525</c:v>
                </c:pt>
                <c:pt idx="444">
                  <c:v>1.2284818564680831</c:v>
                </c:pt>
                <c:pt idx="445">
                  <c:v>47.209506592610659</c:v>
                </c:pt>
                <c:pt idx="446">
                  <c:v>84.284578068335733</c:v>
                </c:pt>
                <c:pt idx="447">
                  <c:v>56.983261556822434</c:v>
                </c:pt>
                <c:pt idx="448">
                  <c:v>45.894750205878644</c:v>
                </c:pt>
                <c:pt idx="449">
                  <c:v>55.372517628549431</c:v>
                </c:pt>
                <c:pt idx="450">
                  <c:v>74.514866860087793</c:v>
                </c:pt>
                <c:pt idx="451">
                  <c:v>57.904792741399959</c:v>
                </c:pt>
                <c:pt idx="452">
                  <c:v>18.482614545525959</c:v>
                </c:pt>
                <c:pt idx="453">
                  <c:v>-20.748842616365451</c:v>
                </c:pt>
                <c:pt idx="454">
                  <c:v>-34.344042786993448</c:v>
                </c:pt>
                <c:pt idx="455">
                  <c:v>-14.113338364474506</c:v>
                </c:pt>
                <c:pt idx="456">
                  <c:v>2.6557406884356753</c:v>
                </c:pt>
                <c:pt idx="457">
                  <c:v>-4.058048324592046</c:v>
                </c:pt>
                <c:pt idx="458">
                  <c:v>-29.427601583946483</c:v>
                </c:pt>
                <c:pt idx="459">
                  <c:v>-47.14310616589421</c:v>
                </c:pt>
                <c:pt idx="460">
                  <c:v>-28.321910003009602</c:v>
                </c:pt>
                <c:pt idx="461">
                  <c:v>-15.671015774604967</c:v>
                </c:pt>
                <c:pt idx="462">
                  <c:v>-32.971190358229322</c:v>
                </c:pt>
                <c:pt idx="463">
                  <c:v>-52.748685067075549</c:v>
                </c:pt>
                <c:pt idx="464">
                  <c:v>-28.346020581877276</c:v>
                </c:pt>
                <c:pt idx="465">
                  <c:v>22.584826032910044</c:v>
                </c:pt>
                <c:pt idx="466">
                  <c:v>76.929432234494058</c:v>
                </c:pt>
                <c:pt idx="467">
                  <c:v>56.045971136327871</c:v>
                </c:pt>
                <c:pt idx="468">
                  <c:v>38.224547932496698</c:v>
                </c:pt>
                <c:pt idx="469">
                  <c:v>45.984453562067614</c:v>
                </c:pt>
                <c:pt idx="470">
                  <c:v>55.138553418677674</c:v>
                </c:pt>
                <c:pt idx="471">
                  <c:v>31.167855834859804</c:v>
                </c:pt>
                <c:pt idx="472">
                  <c:v>5.3764837108110575</c:v>
                </c:pt>
                <c:pt idx="473">
                  <c:v>14.290410783915208</c:v>
                </c:pt>
                <c:pt idx="474">
                  <c:v>45.081259115533847</c:v>
                </c:pt>
                <c:pt idx="475">
                  <c:v>52.308571540102605</c:v>
                </c:pt>
                <c:pt idx="476">
                  <c:v>8.1844012499280812</c:v>
                </c:pt>
                <c:pt idx="477">
                  <c:v>-45.430614294000698</c:v>
                </c:pt>
                <c:pt idx="478">
                  <c:v>-46.402983683368056</c:v>
                </c:pt>
                <c:pt idx="479">
                  <c:v>-16.532162486200246</c:v>
                </c:pt>
                <c:pt idx="480">
                  <c:v>-12.554002150831003</c:v>
                </c:pt>
                <c:pt idx="481">
                  <c:v>-36.880740063957603</c:v>
                </c:pt>
                <c:pt idx="482">
                  <c:v>-62.151911352095105</c:v>
                </c:pt>
                <c:pt idx="483">
                  <c:v>-51.252173616020094</c:v>
                </c:pt>
                <c:pt idx="484">
                  <c:v>-54.605017968969285</c:v>
                </c:pt>
                <c:pt idx="485">
                  <c:v>-79.764288715169215</c:v>
                </c:pt>
                <c:pt idx="486">
                  <c:v>-46.577330283347514</c:v>
                </c:pt>
                <c:pt idx="487">
                  <c:v>-1.405373183097715</c:v>
                </c:pt>
                <c:pt idx="488">
                  <c:v>-9.5643268827432112E-2</c:v>
                </c:pt>
                <c:pt idx="489">
                  <c:v>-31.094827707506138</c:v>
                </c:pt>
                <c:pt idx="490">
                  <c:v>-33.53320904466176</c:v>
                </c:pt>
                <c:pt idx="491">
                  <c:v>16.901234092569382</c:v>
                </c:pt>
                <c:pt idx="492">
                  <c:v>61.426414192922458</c:v>
                </c:pt>
                <c:pt idx="493">
                  <c:v>31.722696490914991</c:v>
                </c:pt>
                <c:pt idx="494">
                  <c:v>15.535157217116218</c:v>
                </c:pt>
                <c:pt idx="495">
                  <c:v>34.99421738840752</c:v>
                </c:pt>
                <c:pt idx="496">
                  <c:v>68.684340875610559</c:v>
                </c:pt>
                <c:pt idx="497">
                  <c:v>59.207644309978157</c:v>
                </c:pt>
                <c:pt idx="498">
                  <c:v>59.858697925602442</c:v>
                </c:pt>
                <c:pt idx="499">
                  <c:v>77.132924621531103</c:v>
                </c:pt>
                <c:pt idx="500">
                  <c:v>42.444192919593533</c:v>
                </c:pt>
                <c:pt idx="501">
                  <c:v>16.743362003902053</c:v>
                </c:pt>
                <c:pt idx="502">
                  <c:v>29.162246778288534</c:v>
                </c:pt>
                <c:pt idx="503">
                  <c:v>49.785025440746068</c:v>
                </c:pt>
                <c:pt idx="504">
                  <c:v>15.603106174504893</c:v>
                </c:pt>
                <c:pt idx="505">
                  <c:v>-29.493240268484552</c:v>
                </c:pt>
                <c:pt idx="506">
                  <c:v>-20.447107432408401</c:v>
                </c:pt>
                <c:pt idx="507">
                  <c:v>2.6146233983292055</c:v>
                </c:pt>
                <c:pt idx="508">
                  <c:v>-16.919894737105317</c:v>
                </c:pt>
                <c:pt idx="509">
                  <c:v>-68.613642336063094</c:v>
                </c:pt>
                <c:pt idx="510">
                  <c:v>-55.068770850457696</c:v>
                </c:pt>
                <c:pt idx="511">
                  <c:v>-33.42848273395974</c:v>
                </c:pt>
                <c:pt idx="512">
                  <c:v>-47.773268862766784</c:v>
                </c:pt>
                <c:pt idx="513">
                  <c:v>-70.759811008099945</c:v>
                </c:pt>
                <c:pt idx="514">
                  <c:v>-59.226740848108797</c:v>
                </c:pt>
                <c:pt idx="515">
                  <c:v>-61.057860651275732</c:v>
                </c:pt>
                <c:pt idx="516">
                  <c:v>-59.87339764481149</c:v>
                </c:pt>
                <c:pt idx="517">
                  <c:v>-41.728867325085758</c:v>
                </c:pt>
                <c:pt idx="518">
                  <c:v>-50.256075970639479</c:v>
                </c:pt>
                <c:pt idx="519">
                  <c:v>-87.6066801651383</c:v>
                </c:pt>
                <c:pt idx="520">
                  <c:v>-36.122301096157862</c:v>
                </c:pt>
                <c:pt idx="521">
                  <c:v>-18.43265773921425</c:v>
                </c:pt>
                <c:pt idx="522">
                  <c:v>-48.714841308789957</c:v>
                </c:pt>
                <c:pt idx="523">
                  <c:v>-54.878959946722873</c:v>
                </c:pt>
                <c:pt idx="524">
                  <c:v>-1.6346680966180744</c:v>
                </c:pt>
                <c:pt idx="525">
                  <c:v>-6.7871354035619573</c:v>
                </c:pt>
                <c:pt idx="526">
                  <c:v>-47.197357838018668</c:v>
                </c:pt>
                <c:pt idx="527">
                  <c:v>-7.6863159146191684</c:v>
                </c:pt>
                <c:pt idx="528">
                  <c:v>27.895574292791931</c:v>
                </c:pt>
                <c:pt idx="529">
                  <c:v>-7.9813643381909651</c:v>
                </c:pt>
                <c:pt idx="530">
                  <c:v>-14.889478715710876</c:v>
                </c:pt>
                <c:pt idx="531">
                  <c:v>46.562868881492378</c:v>
                </c:pt>
                <c:pt idx="532">
                  <c:v>35.516505406222919</c:v>
                </c:pt>
                <c:pt idx="533">
                  <c:v>1.976715838491935</c:v>
                </c:pt>
                <c:pt idx="534">
                  <c:v>44.649554839429989</c:v>
                </c:pt>
                <c:pt idx="535">
                  <c:v>72.535273529122577</c:v>
                </c:pt>
                <c:pt idx="536">
                  <c:v>34.681563534700736</c:v>
                </c:pt>
                <c:pt idx="537">
                  <c:v>46.271563585236443</c:v>
                </c:pt>
                <c:pt idx="538">
                  <c:v>47.083825460570182</c:v>
                </c:pt>
                <c:pt idx="539">
                  <c:v>44.794535453766578</c:v>
                </c:pt>
                <c:pt idx="540">
                  <c:v>66.938376102113708</c:v>
                </c:pt>
                <c:pt idx="541">
                  <c:v>8.4839067439973412</c:v>
                </c:pt>
                <c:pt idx="542">
                  <c:v>8.4806123219569542</c:v>
                </c:pt>
                <c:pt idx="543">
                  <c:v>72.402765724109543</c:v>
                </c:pt>
                <c:pt idx="544">
                  <c:v>-17.29359299772516</c:v>
                </c:pt>
                <c:pt idx="545">
                  <c:v>-36.480644377506607</c:v>
                </c:pt>
                <c:pt idx="546">
                  <c:v>34.003693813447008</c:v>
                </c:pt>
                <c:pt idx="547">
                  <c:v>-26.539609311228826</c:v>
                </c:pt>
                <c:pt idx="548">
                  <c:v>-62.716943231403981</c:v>
                </c:pt>
                <c:pt idx="549">
                  <c:v>-3.0799739009374973</c:v>
                </c:pt>
                <c:pt idx="550">
                  <c:v>-30.089776356769114</c:v>
                </c:pt>
                <c:pt idx="551">
                  <c:v>-37.659126388256979</c:v>
                </c:pt>
                <c:pt idx="552">
                  <c:v>-33.364872573108421</c:v>
                </c:pt>
                <c:pt idx="553">
                  <c:v>-32.420816389522507</c:v>
                </c:pt>
                <c:pt idx="554">
                  <c:v>0.45557445405807806</c:v>
                </c:pt>
                <c:pt idx="555">
                  <c:v>-48.680471811706582</c:v>
                </c:pt>
                <c:pt idx="556">
                  <c:v>-24.156690478788292</c:v>
                </c:pt>
                <c:pt idx="557">
                  <c:v>39.890384101876194</c:v>
                </c:pt>
                <c:pt idx="558">
                  <c:v>-38.791701392003176</c:v>
                </c:pt>
                <c:pt idx="559">
                  <c:v>-2.0222122596876759</c:v>
                </c:pt>
                <c:pt idx="560">
                  <c:v>72.333793946665168</c:v>
                </c:pt>
                <c:pt idx="561">
                  <c:v>-14.113285773862247</c:v>
                </c:pt>
                <c:pt idx="562">
                  <c:v>22.055341264188538</c:v>
                </c:pt>
                <c:pt idx="563">
                  <c:v>48.688261388955794</c:v>
                </c:pt>
                <c:pt idx="564">
                  <c:v>16.222459949921866</c:v>
                </c:pt>
                <c:pt idx="565">
                  <c:v>26.232118004102084</c:v>
                </c:pt>
                <c:pt idx="566">
                  <c:v>11.702851268211601</c:v>
                </c:pt>
                <c:pt idx="567">
                  <c:v>51.893644842460581</c:v>
                </c:pt>
                <c:pt idx="568">
                  <c:v>8.8309278431724689E-2</c:v>
                </c:pt>
                <c:pt idx="569">
                  <c:v>-13.74303409212439</c:v>
                </c:pt>
                <c:pt idx="570">
                  <c:v>82.374448968764426</c:v>
                </c:pt>
                <c:pt idx="571">
                  <c:v>-41.05369617830241</c:v>
                </c:pt>
                <c:pt idx="572">
                  <c:v>-13.93481005520397</c:v>
                </c:pt>
                <c:pt idx="573">
                  <c:v>35.418055622203681</c:v>
                </c:pt>
                <c:pt idx="574">
                  <c:v>-61.677538627011707</c:v>
                </c:pt>
                <c:pt idx="575">
                  <c:v>-5.7225011690448548</c:v>
                </c:pt>
                <c:pt idx="576">
                  <c:v>-10.557919682702373</c:v>
                </c:pt>
                <c:pt idx="577">
                  <c:v>-14.494106604652801</c:v>
                </c:pt>
                <c:pt idx="578">
                  <c:v>-31.502574751289234</c:v>
                </c:pt>
                <c:pt idx="579">
                  <c:v>-10.453828368904748</c:v>
                </c:pt>
                <c:pt idx="580">
                  <c:v>27.876711889805755</c:v>
                </c:pt>
                <c:pt idx="581">
                  <c:v>-84.426878505305439</c:v>
                </c:pt>
                <c:pt idx="582">
                  <c:v>40.193466664722003</c:v>
                </c:pt>
                <c:pt idx="583">
                  <c:v>17.127858255563627</c:v>
                </c:pt>
                <c:pt idx="584">
                  <c:v>-21.389748008349823</c:v>
                </c:pt>
                <c:pt idx="585">
                  <c:v>48.796050114216257</c:v>
                </c:pt>
                <c:pt idx="586">
                  <c:v>6.8219904110744558</c:v>
                </c:pt>
                <c:pt idx="587">
                  <c:v>16.501338720400934</c:v>
                </c:pt>
                <c:pt idx="588">
                  <c:v>3.4144685701234794</c:v>
                </c:pt>
                <c:pt idx="589">
                  <c:v>42.842829333770339</c:v>
                </c:pt>
                <c:pt idx="590">
                  <c:v>-13.110147440169374</c:v>
                </c:pt>
                <c:pt idx="591">
                  <c:v>5.7546128589615754E-2</c:v>
                </c:pt>
                <c:pt idx="592">
                  <c:v>46.613421773014828</c:v>
                </c:pt>
                <c:pt idx="593">
                  <c:v>-73.50868462187637</c:v>
                </c:pt>
                <c:pt idx="594">
                  <c:v>41.011325724894746</c:v>
                </c:pt>
                <c:pt idx="595">
                  <c:v>-12.907482355175381</c:v>
                </c:pt>
                <c:pt idx="596">
                  <c:v>-35.058382498899213</c:v>
                </c:pt>
                <c:pt idx="597">
                  <c:v>16.095690843225864</c:v>
                </c:pt>
                <c:pt idx="598">
                  <c:v>-21.029972697819129</c:v>
                </c:pt>
                <c:pt idx="599">
                  <c:v>-13.21252222300788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7-0C44-B987-EAE769CB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2608"/>
        <c:axId val="412649328"/>
      </c:scatterChart>
      <c:valAx>
        <c:axId val="182031260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649328"/>
        <c:crosses val="autoZero"/>
        <c:crossBetween val="midCat"/>
      </c:valAx>
      <c:valAx>
        <c:axId val="41264932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3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姿勢!$H$1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姿勢!$A$2:$A$601</c:f>
              <c:numCache>
                <c:formatCode>General</c:formatCode>
                <c:ptCount val="6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</c:numCache>
            </c:numRef>
          </c:xVal>
          <c:yVal>
            <c:numRef>
              <c:f>姿勢!$H$2:$H$601</c:f>
              <c:numCache>
                <c:formatCode>General</c:formatCode>
                <c:ptCount val="600"/>
                <c:pt idx="1">
                  <c:v>-43.477766832079574</c:v>
                </c:pt>
                <c:pt idx="2">
                  <c:v>-24.222490193099098</c:v>
                </c:pt>
                <c:pt idx="3">
                  <c:v>-3.6186739509188395</c:v>
                </c:pt>
                <c:pt idx="4">
                  <c:v>-79.313334626607457</c:v>
                </c:pt>
                <c:pt idx="5">
                  <c:v>-1.60292931149173</c:v>
                </c:pt>
                <c:pt idx="6">
                  <c:v>7.4552079840568286</c:v>
                </c:pt>
                <c:pt idx="7">
                  <c:v>39.609607733062312</c:v>
                </c:pt>
                <c:pt idx="8">
                  <c:v>8.8556528230158058</c:v>
                </c:pt>
                <c:pt idx="9">
                  <c:v>53.35042544625567</c:v>
                </c:pt>
                <c:pt idx="10">
                  <c:v>-12.244020085300512</c:v>
                </c:pt>
                <c:pt idx="11">
                  <c:v>-14.253751842674864</c:v>
                </c:pt>
                <c:pt idx="12">
                  <c:v>-28.240278611033609</c:v>
                </c:pt>
                <c:pt idx="13">
                  <c:v>-24.646067902729538</c:v>
                </c:pt>
                <c:pt idx="14">
                  <c:v>55.278176539535167</c:v>
                </c:pt>
                <c:pt idx="15">
                  <c:v>13.618165282665659</c:v>
                </c:pt>
                <c:pt idx="16">
                  <c:v>37.192604828489166</c:v>
                </c:pt>
                <c:pt idx="17">
                  <c:v>-31.872103590496703</c:v>
                </c:pt>
                <c:pt idx="18">
                  <c:v>-32.816481731513022</c:v>
                </c:pt>
                <c:pt idx="19">
                  <c:v>5.2047912371036498</c:v>
                </c:pt>
                <c:pt idx="20">
                  <c:v>-11.723587825146316</c:v>
                </c:pt>
                <c:pt idx="21">
                  <c:v>-24.22155607278523</c:v>
                </c:pt>
                <c:pt idx="22">
                  <c:v>-6.9865687177831592</c:v>
                </c:pt>
                <c:pt idx="23">
                  <c:v>0.39696904776490893</c:v>
                </c:pt>
                <c:pt idx="24">
                  <c:v>-23.305643109068477</c:v>
                </c:pt>
                <c:pt idx="25">
                  <c:v>-29.724572061866159</c:v>
                </c:pt>
                <c:pt idx="26">
                  <c:v>-10.221995444264214</c:v>
                </c:pt>
                <c:pt idx="27">
                  <c:v>8.8756496463452397</c:v>
                </c:pt>
                <c:pt idx="28">
                  <c:v>-11.205864544376153</c:v>
                </c:pt>
                <c:pt idx="29">
                  <c:v>-54.350656874625386</c:v>
                </c:pt>
                <c:pt idx="30">
                  <c:v>-86.735919423512513</c:v>
                </c:pt>
                <c:pt idx="31">
                  <c:v>15.777168294435802</c:v>
                </c:pt>
                <c:pt idx="32">
                  <c:v>-76.900444749884571</c:v>
                </c:pt>
                <c:pt idx="33">
                  <c:v>-60.35597595473638</c:v>
                </c:pt>
                <c:pt idx="34">
                  <c:v>-28.331441950586413</c:v>
                </c:pt>
                <c:pt idx="35">
                  <c:v>-18.681702310691186</c:v>
                </c:pt>
                <c:pt idx="36">
                  <c:v>10.275475046710344</c:v>
                </c:pt>
                <c:pt idx="37">
                  <c:v>55.749607669344599</c:v>
                </c:pt>
                <c:pt idx="38">
                  <c:v>-81.994584650507861</c:v>
                </c:pt>
                <c:pt idx="39">
                  <c:v>-64.112468017226433</c:v>
                </c:pt>
                <c:pt idx="40">
                  <c:v>-77.367450489540772</c:v>
                </c:pt>
                <c:pt idx="41">
                  <c:v>3.4409737586434557</c:v>
                </c:pt>
                <c:pt idx="42">
                  <c:v>-20.97497741583587</c:v>
                </c:pt>
                <c:pt idx="43">
                  <c:v>1.4139820802999785</c:v>
                </c:pt>
                <c:pt idx="44">
                  <c:v>42.499729134176803</c:v>
                </c:pt>
                <c:pt idx="45">
                  <c:v>46.891087103221423</c:v>
                </c:pt>
                <c:pt idx="46">
                  <c:v>18.101684015589196</c:v>
                </c:pt>
                <c:pt idx="47">
                  <c:v>-25.479114901219123</c:v>
                </c:pt>
                <c:pt idx="48">
                  <c:v>-2.151501161147658</c:v>
                </c:pt>
                <c:pt idx="49">
                  <c:v>-4.1160044303848924</c:v>
                </c:pt>
                <c:pt idx="50">
                  <c:v>14.920691044158016</c:v>
                </c:pt>
                <c:pt idx="51">
                  <c:v>7.913828740613396</c:v>
                </c:pt>
                <c:pt idx="52">
                  <c:v>-42.323941224073636</c:v>
                </c:pt>
                <c:pt idx="53">
                  <c:v>-22.231831988014861</c:v>
                </c:pt>
                <c:pt idx="54">
                  <c:v>12.162136872132592</c:v>
                </c:pt>
                <c:pt idx="55">
                  <c:v>-62.476828231236446</c:v>
                </c:pt>
                <c:pt idx="56">
                  <c:v>-56.54024047419103</c:v>
                </c:pt>
                <c:pt idx="57">
                  <c:v>16.141360877814101</c:v>
                </c:pt>
                <c:pt idx="58">
                  <c:v>-38.775215648824549</c:v>
                </c:pt>
                <c:pt idx="59">
                  <c:v>-42.182619225423345</c:v>
                </c:pt>
                <c:pt idx="60">
                  <c:v>30.616044062236995</c:v>
                </c:pt>
                <c:pt idx="61">
                  <c:v>15.553986591495439</c:v>
                </c:pt>
                <c:pt idx="62">
                  <c:v>-21.15750922191037</c:v>
                </c:pt>
                <c:pt idx="63">
                  <c:v>66.145319539924259</c:v>
                </c:pt>
                <c:pt idx="64">
                  <c:v>84.833915376124509</c:v>
                </c:pt>
                <c:pt idx="65">
                  <c:v>-0.97473203208143633</c:v>
                </c:pt>
                <c:pt idx="66">
                  <c:v>-12.079145655555138</c:v>
                </c:pt>
                <c:pt idx="67">
                  <c:v>-39.637280538575489</c:v>
                </c:pt>
                <c:pt idx="68">
                  <c:v>24.817030932861162</c:v>
                </c:pt>
                <c:pt idx="69">
                  <c:v>74.858940642811731</c:v>
                </c:pt>
                <c:pt idx="70">
                  <c:v>-17.52494961047805</c:v>
                </c:pt>
                <c:pt idx="71">
                  <c:v>14.755970731451805</c:v>
                </c:pt>
                <c:pt idx="72">
                  <c:v>-26.850751771356659</c:v>
                </c:pt>
                <c:pt idx="73">
                  <c:v>-88.470768791128123</c:v>
                </c:pt>
                <c:pt idx="74">
                  <c:v>-49.260491536294928</c:v>
                </c:pt>
                <c:pt idx="75">
                  <c:v>-31.212308550075523</c:v>
                </c:pt>
                <c:pt idx="76">
                  <c:v>13.610297086928927</c:v>
                </c:pt>
                <c:pt idx="77">
                  <c:v>-20.637282697152745</c:v>
                </c:pt>
                <c:pt idx="78">
                  <c:v>30.416327019260155</c:v>
                </c:pt>
                <c:pt idx="79">
                  <c:v>-15.710274166734905</c:v>
                </c:pt>
                <c:pt idx="80">
                  <c:v>-71.37071785670625</c:v>
                </c:pt>
                <c:pt idx="81">
                  <c:v>-56.28563834900644</c:v>
                </c:pt>
                <c:pt idx="82">
                  <c:v>-26.920376051528272</c:v>
                </c:pt>
                <c:pt idx="83">
                  <c:v>21.789766077041101</c:v>
                </c:pt>
                <c:pt idx="84">
                  <c:v>-19.219714471038849</c:v>
                </c:pt>
                <c:pt idx="85">
                  <c:v>16.958993592406017</c:v>
                </c:pt>
                <c:pt idx="86">
                  <c:v>-28.821416305278138</c:v>
                </c:pt>
                <c:pt idx="87">
                  <c:v>-13.448830641525443</c:v>
                </c:pt>
                <c:pt idx="88">
                  <c:v>-62.22008125364146</c:v>
                </c:pt>
                <c:pt idx="89">
                  <c:v>18.049833470813478</c:v>
                </c:pt>
                <c:pt idx="90">
                  <c:v>70.098137937356498</c:v>
                </c:pt>
                <c:pt idx="91">
                  <c:v>1.7851297707280467</c:v>
                </c:pt>
                <c:pt idx="92">
                  <c:v>31.539193728945104</c:v>
                </c:pt>
                <c:pt idx="93">
                  <c:v>-17.730911434021145</c:v>
                </c:pt>
                <c:pt idx="94">
                  <c:v>-10.859250078974592</c:v>
                </c:pt>
                <c:pt idx="95">
                  <c:v>-40.347544423367715</c:v>
                </c:pt>
                <c:pt idx="96">
                  <c:v>-61.465008676873204</c:v>
                </c:pt>
                <c:pt idx="97">
                  <c:v>-64.251268082253645</c:v>
                </c:pt>
                <c:pt idx="98">
                  <c:v>75.248221936232014</c:v>
                </c:pt>
                <c:pt idx="99">
                  <c:v>-89.074811764621401</c:v>
                </c:pt>
                <c:pt idx="100">
                  <c:v>41.442279168860743</c:v>
                </c:pt>
                <c:pt idx="101">
                  <c:v>64.513887866398278</c:v>
                </c:pt>
                <c:pt idx="102">
                  <c:v>13.846408242986829</c:v>
                </c:pt>
                <c:pt idx="103">
                  <c:v>36.479661976254953</c:v>
                </c:pt>
                <c:pt idx="104">
                  <c:v>-9.4043221263082959</c:v>
                </c:pt>
                <c:pt idx="105">
                  <c:v>7.5645095762451682</c:v>
                </c:pt>
                <c:pt idx="106">
                  <c:v>-29.588552579106008</c:v>
                </c:pt>
                <c:pt idx="107">
                  <c:v>-21.107530671418829</c:v>
                </c:pt>
                <c:pt idx="108">
                  <c:v>-47.466030343499057</c:v>
                </c:pt>
                <c:pt idx="109">
                  <c:v>-48.318416796380319</c:v>
                </c:pt>
                <c:pt idx="110">
                  <c:v>-63.453678633191068</c:v>
                </c:pt>
                <c:pt idx="111">
                  <c:v>-74.586893140607472</c:v>
                </c:pt>
                <c:pt idx="112">
                  <c:v>-77.98352581383169</c:v>
                </c:pt>
                <c:pt idx="113">
                  <c:v>77.89484925656906</c:v>
                </c:pt>
                <c:pt idx="114">
                  <c:v>88.827064095588128</c:v>
                </c:pt>
                <c:pt idx="115">
                  <c:v>48.025984054986779</c:v>
                </c:pt>
                <c:pt idx="116">
                  <c:v>76.992509646813957</c:v>
                </c:pt>
                <c:pt idx="117">
                  <c:v>19.405697128583547</c:v>
                </c:pt>
                <c:pt idx="118">
                  <c:v>66.987408515394861</c:v>
                </c:pt>
                <c:pt idx="119">
                  <c:v>-2.9089605230813307</c:v>
                </c:pt>
                <c:pt idx="120">
                  <c:v>59.282310366035937</c:v>
                </c:pt>
                <c:pt idx="121">
                  <c:v>-18.714221803632295</c:v>
                </c:pt>
                <c:pt idx="122">
                  <c:v>54.083121875556898</c:v>
                </c:pt>
                <c:pt idx="123">
                  <c:v>-29.775376993525999</c:v>
                </c:pt>
                <c:pt idx="124">
                  <c:v>51.114803976564652</c:v>
                </c:pt>
                <c:pt idx="125">
                  <c:v>-37.939996828476744</c:v>
                </c:pt>
                <c:pt idx="126">
                  <c:v>49.508164389759152</c:v>
                </c:pt>
                <c:pt idx="127">
                  <c:v>-43.964058104832816</c:v>
                </c:pt>
                <c:pt idx="128">
                  <c:v>48.573935125593614</c:v>
                </c:pt>
                <c:pt idx="129">
                  <c:v>-47.797463910265535</c:v>
                </c:pt>
                <c:pt idx="130">
                  <c:v>47.305448615946446</c:v>
                </c:pt>
                <c:pt idx="131">
                  <c:v>-49.44248316915516</c:v>
                </c:pt>
                <c:pt idx="132">
                  <c:v>44.853502475048096</c:v>
                </c:pt>
                <c:pt idx="133">
                  <c:v>-47.59725578382244</c:v>
                </c:pt>
                <c:pt idx="134">
                  <c:v>39.330691821214849</c:v>
                </c:pt>
                <c:pt idx="135">
                  <c:v>-39.71601703325976</c:v>
                </c:pt>
                <c:pt idx="136">
                  <c:v>27.368821581331929</c:v>
                </c:pt>
                <c:pt idx="137">
                  <c:v>-19.486528786766616</c:v>
                </c:pt>
                <c:pt idx="138">
                  <c:v>3.3359644574807668</c:v>
                </c:pt>
                <c:pt idx="139">
                  <c:v>17.376184767549013</c:v>
                </c:pt>
                <c:pt idx="140">
                  <c:v>-29.489331354441873</c:v>
                </c:pt>
                <c:pt idx="141">
                  <c:v>46.976926148915517</c:v>
                </c:pt>
                <c:pt idx="142">
                  <c:v>-52.793458725329913</c:v>
                </c:pt>
                <c:pt idx="143">
                  <c:v>60.500500561597043</c:v>
                </c:pt>
                <c:pt idx="144">
                  <c:v>-64.770320808257495</c:v>
                </c:pt>
                <c:pt idx="145">
                  <c:v>65.989183165918618</c:v>
                </c:pt>
                <c:pt idx="146">
                  <c:v>-70.946178434673413</c:v>
                </c:pt>
                <c:pt idx="147">
                  <c:v>67.080895364147409</c:v>
                </c:pt>
                <c:pt idx="148">
                  <c:v>-74.268555095939277</c:v>
                </c:pt>
                <c:pt idx="149">
                  <c:v>63.557468941466453</c:v>
                </c:pt>
                <c:pt idx="150">
                  <c:v>-76.100861109076732</c:v>
                </c:pt>
                <c:pt idx="151">
                  <c:v>45.133815917444259</c:v>
                </c:pt>
                <c:pt idx="152">
                  <c:v>-77.068092613394953</c:v>
                </c:pt>
                <c:pt idx="153">
                  <c:v>-53.905111938033848</c:v>
                </c:pt>
                <c:pt idx="154">
                  <c:v>-77.77847863339764</c:v>
                </c:pt>
                <c:pt idx="155">
                  <c:v>-88.831692683453326</c:v>
                </c:pt>
                <c:pt idx="156">
                  <c:v>-51.831912543573836</c:v>
                </c:pt>
                <c:pt idx="157">
                  <c:v>75.378219775534987</c:v>
                </c:pt>
                <c:pt idx="158">
                  <c:v>-69.619499250339615</c:v>
                </c:pt>
                <c:pt idx="159">
                  <c:v>54.281206337326047</c:v>
                </c:pt>
                <c:pt idx="160">
                  <c:v>-63.897009104638848</c:v>
                </c:pt>
                <c:pt idx="161">
                  <c:v>34.39560113407714</c:v>
                </c:pt>
                <c:pt idx="162">
                  <c:v>-50.898263696666923</c:v>
                </c:pt>
                <c:pt idx="163">
                  <c:v>29.579679065590717</c:v>
                </c:pt>
                <c:pt idx="164">
                  <c:v>-22.548870709309682</c:v>
                </c:pt>
                <c:pt idx="165">
                  <c:v>34.523407797201713</c:v>
                </c:pt>
                <c:pt idx="166">
                  <c:v>23.344430890242439</c:v>
                </c:pt>
                <c:pt idx="167">
                  <c:v>41.485341230293386</c:v>
                </c:pt>
                <c:pt idx="168">
                  <c:v>61.167092131946596</c:v>
                </c:pt>
                <c:pt idx="169">
                  <c:v>49.074741802643757</c:v>
                </c:pt>
                <c:pt idx="170">
                  <c:v>-88.613795932800471</c:v>
                </c:pt>
                <c:pt idx="171">
                  <c:v>-7.6944779611929492</c:v>
                </c:pt>
                <c:pt idx="172">
                  <c:v>-60.060395963347311</c:v>
                </c:pt>
                <c:pt idx="173">
                  <c:v>40.503997509789819</c:v>
                </c:pt>
                <c:pt idx="174">
                  <c:v>-42.818569301951882</c:v>
                </c:pt>
                <c:pt idx="175">
                  <c:v>42.807452177442656</c:v>
                </c:pt>
                <c:pt idx="176">
                  <c:v>-42.471324073032712</c:v>
                </c:pt>
                <c:pt idx="177">
                  <c:v>44.027303307759674</c:v>
                </c:pt>
                <c:pt idx="178">
                  <c:v>-55.690854986799174</c:v>
                </c:pt>
                <c:pt idx="179">
                  <c:v>52.705386749714584</c:v>
                </c:pt>
                <c:pt idx="180">
                  <c:v>-75.621175143988467</c:v>
                </c:pt>
                <c:pt idx="181">
                  <c:v>-64.15872888557962</c:v>
                </c:pt>
                <c:pt idx="182">
                  <c:v>83.364392248837419</c:v>
                </c:pt>
                <c:pt idx="183">
                  <c:v>-31.157106556046024</c:v>
                </c:pt>
                <c:pt idx="184">
                  <c:v>61.421625596647552</c:v>
                </c:pt>
                <c:pt idx="185">
                  <c:v>-39.504053982172508</c:v>
                </c:pt>
                <c:pt idx="186">
                  <c:v>33.837680371455541</c:v>
                </c:pt>
                <c:pt idx="187">
                  <c:v>-56.048606458257701</c:v>
                </c:pt>
                <c:pt idx="188">
                  <c:v>-25.926623360215121</c:v>
                </c:pt>
                <c:pt idx="189">
                  <c:v>-76.607355503975995</c:v>
                </c:pt>
                <c:pt idx="190">
                  <c:v>45.888092707180888</c:v>
                </c:pt>
                <c:pt idx="191">
                  <c:v>74.810802951655361</c:v>
                </c:pt>
                <c:pt idx="192">
                  <c:v>4.027637146463559</c:v>
                </c:pt>
                <c:pt idx="193">
                  <c:v>26.769023050979438</c:v>
                </c:pt>
                <c:pt idx="194">
                  <c:v>-24.474513711515431</c:v>
                </c:pt>
                <c:pt idx="195">
                  <c:v>-45.93461305133971</c:v>
                </c:pt>
                <c:pt idx="196">
                  <c:v>-54.450238743982943</c:v>
                </c:pt>
                <c:pt idx="197">
                  <c:v>75.266995854174297</c:v>
                </c:pt>
                <c:pt idx="198">
                  <c:v>74.379315706531557</c:v>
                </c:pt>
                <c:pt idx="199">
                  <c:v>36.55272904305086</c:v>
                </c:pt>
                <c:pt idx="200">
                  <c:v>-6.409302923783506</c:v>
                </c:pt>
                <c:pt idx="201">
                  <c:v>8.5749700952030903</c:v>
                </c:pt>
                <c:pt idx="202">
                  <c:v>-65.400869114805218</c:v>
                </c:pt>
                <c:pt idx="203">
                  <c:v>-24.14593250454552</c:v>
                </c:pt>
                <c:pt idx="204">
                  <c:v>71.739156649018611</c:v>
                </c:pt>
                <c:pt idx="205">
                  <c:v>10.806805941349152</c:v>
                </c:pt>
                <c:pt idx="206">
                  <c:v>43.085096709468424</c:v>
                </c:pt>
                <c:pt idx="207">
                  <c:v>-46.14074183993511</c:v>
                </c:pt>
                <c:pt idx="208">
                  <c:v>25.861393556432716</c:v>
                </c:pt>
                <c:pt idx="209">
                  <c:v>-88.695720200285038</c:v>
                </c:pt>
                <c:pt idx="210">
                  <c:v>72.391065250721667</c:v>
                </c:pt>
                <c:pt idx="211">
                  <c:v>59.345964403972545</c:v>
                </c:pt>
                <c:pt idx="212">
                  <c:v>-44.826788261511815</c:v>
                </c:pt>
                <c:pt idx="213">
                  <c:v>43.78147145778955</c:v>
                </c:pt>
                <c:pt idx="214">
                  <c:v>-80.046211543853886</c:v>
                </c:pt>
                <c:pt idx="215">
                  <c:v>65.019897770249599</c:v>
                </c:pt>
                <c:pt idx="216">
                  <c:v>66.234140883371495</c:v>
                </c:pt>
                <c:pt idx="217">
                  <c:v>-52.837012475659265</c:v>
                </c:pt>
                <c:pt idx="218">
                  <c:v>52.587371041435752</c:v>
                </c:pt>
                <c:pt idx="219">
                  <c:v>-80.42808857854746</c:v>
                </c:pt>
                <c:pt idx="220">
                  <c:v>76.110844823239177</c:v>
                </c:pt>
                <c:pt idx="221">
                  <c:v>66.47932728206824</c:v>
                </c:pt>
                <c:pt idx="222">
                  <c:v>-59.140076710780086</c:v>
                </c:pt>
                <c:pt idx="223">
                  <c:v>58.340887116047959</c:v>
                </c:pt>
                <c:pt idx="224">
                  <c:v>-88.008242869126036</c:v>
                </c:pt>
                <c:pt idx="225">
                  <c:v>-88.73075053268785</c:v>
                </c:pt>
                <c:pt idx="226">
                  <c:v>63.200693364770849</c:v>
                </c:pt>
                <c:pt idx="227">
                  <c:v>-63.833020773713251</c:v>
                </c:pt>
                <c:pt idx="228">
                  <c:v>66.193314392074811</c:v>
                </c:pt>
                <c:pt idx="229">
                  <c:v>77.42260626307872</c:v>
                </c:pt>
                <c:pt idx="230">
                  <c:v>-71.627209079127951</c:v>
                </c:pt>
                <c:pt idx="231">
                  <c:v>60.854906859014044</c:v>
                </c:pt>
                <c:pt idx="232">
                  <c:v>-76.04753924775288</c:v>
                </c:pt>
                <c:pt idx="233">
                  <c:v>83.422977499964233</c:v>
                </c:pt>
                <c:pt idx="234">
                  <c:v>61.148391592027117</c:v>
                </c:pt>
                <c:pt idx="235">
                  <c:v>-59.777996662270446</c:v>
                </c:pt>
                <c:pt idx="236">
                  <c:v>67.18782961221676</c:v>
                </c:pt>
                <c:pt idx="237">
                  <c:v>67.057868926832313</c:v>
                </c:pt>
                <c:pt idx="238">
                  <c:v>-65.923607658836147</c:v>
                </c:pt>
                <c:pt idx="239">
                  <c:v>55.327242592721205</c:v>
                </c:pt>
                <c:pt idx="240">
                  <c:v>-84.01753530595191</c:v>
                </c:pt>
                <c:pt idx="241">
                  <c:v>-80.948071238443987</c:v>
                </c:pt>
                <c:pt idx="242">
                  <c:v>39.044704077447406</c:v>
                </c:pt>
                <c:pt idx="243">
                  <c:v>-16.045743319625</c:v>
                </c:pt>
                <c:pt idx="244">
                  <c:v>83.868754947642699</c:v>
                </c:pt>
                <c:pt idx="245">
                  <c:v>5.9332777245250599</c:v>
                </c:pt>
                <c:pt idx="246">
                  <c:v>10.730678752693615</c:v>
                </c:pt>
                <c:pt idx="247">
                  <c:v>68.083470341690031</c:v>
                </c:pt>
                <c:pt idx="248">
                  <c:v>-36.385193797844501</c:v>
                </c:pt>
                <c:pt idx="249">
                  <c:v>25.25531232111225</c:v>
                </c:pt>
                <c:pt idx="250">
                  <c:v>48.716573510805389</c:v>
                </c:pt>
                <c:pt idx="251">
                  <c:v>-56.865131680138184</c:v>
                </c:pt>
                <c:pt idx="252">
                  <c:v>40.204490531221872</c:v>
                </c:pt>
                <c:pt idx="253">
                  <c:v>24.262770400539203</c:v>
                </c:pt>
                <c:pt idx="254">
                  <c:v>-62.211753430619986</c:v>
                </c:pt>
                <c:pt idx="255">
                  <c:v>54.621766255420923</c:v>
                </c:pt>
                <c:pt idx="256">
                  <c:v>-20.755130773687508</c:v>
                </c:pt>
                <c:pt idx="257">
                  <c:v>-60.356728236368717</c:v>
                </c:pt>
                <c:pt idx="258">
                  <c:v>67.425756551572249</c:v>
                </c:pt>
                <c:pt idx="259">
                  <c:v>77.580171045993964</c:v>
                </c:pt>
                <c:pt idx="260">
                  <c:v>-55.117644633977434</c:v>
                </c:pt>
                <c:pt idx="261">
                  <c:v>81.333021279191939</c:v>
                </c:pt>
                <c:pt idx="262">
                  <c:v>57.384705287895542</c:v>
                </c:pt>
                <c:pt idx="263">
                  <c:v>-54.398454422300262</c:v>
                </c:pt>
                <c:pt idx="264">
                  <c:v>-77.281964444527745</c:v>
                </c:pt>
                <c:pt idx="265">
                  <c:v>51.9742841689824</c:v>
                </c:pt>
                <c:pt idx="266">
                  <c:v>-74.081063043096492</c:v>
                </c:pt>
                <c:pt idx="267">
                  <c:v>-44.982897291202924</c:v>
                </c:pt>
                <c:pt idx="268">
                  <c:v>35.723660258212334</c:v>
                </c:pt>
                <c:pt idx="269">
                  <c:v>64.17684288573993</c:v>
                </c:pt>
                <c:pt idx="270">
                  <c:v>-36.742080957816995</c:v>
                </c:pt>
                <c:pt idx="271">
                  <c:v>62.317148355497274</c:v>
                </c:pt>
                <c:pt idx="272">
                  <c:v>-43.603408740616565</c:v>
                </c:pt>
                <c:pt idx="273">
                  <c:v>64.339076768837117</c:v>
                </c:pt>
                <c:pt idx="274">
                  <c:v>50.448864131230252</c:v>
                </c:pt>
                <c:pt idx="275">
                  <c:v>85.169530308057134</c:v>
                </c:pt>
                <c:pt idx="276">
                  <c:v>-65.273373107513564</c:v>
                </c:pt>
                <c:pt idx="277">
                  <c:v>86.475944988862778</c:v>
                </c:pt>
                <c:pt idx="278">
                  <c:v>65.989047979195092</c:v>
                </c:pt>
                <c:pt idx="279">
                  <c:v>85.76561722433739</c:v>
                </c:pt>
                <c:pt idx="280">
                  <c:v>-67.073984807917753</c:v>
                </c:pt>
                <c:pt idx="281">
                  <c:v>-89.588386148790931</c:v>
                </c:pt>
                <c:pt idx="282">
                  <c:v>59.342559123215835</c:v>
                </c:pt>
                <c:pt idx="283">
                  <c:v>72.153311695712688</c:v>
                </c:pt>
                <c:pt idx="284">
                  <c:v>-49.217395387734094</c:v>
                </c:pt>
                <c:pt idx="285">
                  <c:v>-74.200198595855554</c:v>
                </c:pt>
                <c:pt idx="286">
                  <c:v>48.568757761834028</c:v>
                </c:pt>
                <c:pt idx="287">
                  <c:v>-15.204250143481296</c:v>
                </c:pt>
                <c:pt idx="288">
                  <c:v>51.975856821076448</c:v>
                </c:pt>
                <c:pt idx="289">
                  <c:v>-20.905258068790165</c:v>
                </c:pt>
                <c:pt idx="290">
                  <c:v>77.190233957050523</c:v>
                </c:pt>
                <c:pt idx="291">
                  <c:v>-10.531009470052155</c:v>
                </c:pt>
                <c:pt idx="292">
                  <c:v>-73.527889572453532</c:v>
                </c:pt>
                <c:pt idx="293">
                  <c:v>55.567864055825261</c:v>
                </c:pt>
                <c:pt idx="294">
                  <c:v>-3.7521190118284093</c:v>
                </c:pt>
                <c:pt idx="295">
                  <c:v>60.250252597544176</c:v>
                </c:pt>
                <c:pt idx="296">
                  <c:v>-18.102321535361185</c:v>
                </c:pt>
                <c:pt idx="297">
                  <c:v>-64.657966805561685</c:v>
                </c:pt>
                <c:pt idx="298">
                  <c:v>49.825536030693527</c:v>
                </c:pt>
                <c:pt idx="299">
                  <c:v>12.131688669672787</c:v>
                </c:pt>
                <c:pt idx="300">
                  <c:v>22.0303828560974</c:v>
                </c:pt>
                <c:pt idx="301">
                  <c:v>-10.554994986938748</c:v>
                </c:pt>
                <c:pt idx="302">
                  <c:v>10.978009480510075</c:v>
                </c:pt>
                <c:pt idx="303">
                  <c:v>-87.74548134303754</c:v>
                </c:pt>
                <c:pt idx="304">
                  <c:v>-29.734228313729481</c:v>
                </c:pt>
                <c:pt idx="305">
                  <c:v>17.194739373629314</c:v>
                </c:pt>
                <c:pt idx="306">
                  <c:v>83.754406519518611</c:v>
                </c:pt>
                <c:pt idx="307">
                  <c:v>-26.107074346429421</c:v>
                </c:pt>
                <c:pt idx="308">
                  <c:v>30.478890368869941</c:v>
                </c:pt>
                <c:pt idx="309">
                  <c:v>78.596828902806976</c:v>
                </c:pt>
                <c:pt idx="310">
                  <c:v>-29.611443632397147</c:v>
                </c:pt>
                <c:pt idx="311">
                  <c:v>-7.5634760954011879</c:v>
                </c:pt>
                <c:pt idx="312">
                  <c:v>-31.757812666813617</c:v>
                </c:pt>
                <c:pt idx="313">
                  <c:v>74.028266880706212</c:v>
                </c:pt>
                <c:pt idx="314">
                  <c:v>20.560118394457291</c:v>
                </c:pt>
                <c:pt idx="315">
                  <c:v>-32.75578387839321</c:v>
                </c:pt>
                <c:pt idx="316">
                  <c:v>-79.265801035431522</c:v>
                </c:pt>
                <c:pt idx="317">
                  <c:v>61.816093493738293</c:v>
                </c:pt>
                <c:pt idx="318">
                  <c:v>25.291849582010894</c:v>
                </c:pt>
                <c:pt idx="319">
                  <c:v>-0.87054830122713223</c:v>
                </c:pt>
                <c:pt idx="320">
                  <c:v>-14.20657835889334</c:v>
                </c:pt>
                <c:pt idx="321">
                  <c:v>-21.792273208506082</c:v>
                </c:pt>
                <c:pt idx="322">
                  <c:v>-17.109944409419015</c:v>
                </c:pt>
                <c:pt idx="323">
                  <c:v>1.0388467625931983</c:v>
                </c:pt>
                <c:pt idx="324">
                  <c:v>50.408978203610602</c:v>
                </c:pt>
                <c:pt idx="325">
                  <c:v>-78.325282626421355</c:v>
                </c:pt>
                <c:pt idx="326">
                  <c:v>-47.383581043881648</c:v>
                </c:pt>
                <c:pt idx="327">
                  <c:v>-19.90619585521636</c:v>
                </c:pt>
                <c:pt idx="328">
                  <c:v>3.154041505079757</c:v>
                </c:pt>
                <c:pt idx="329">
                  <c:v>15.659629815425555</c:v>
                </c:pt>
                <c:pt idx="330">
                  <c:v>-42.071382474538751</c:v>
                </c:pt>
                <c:pt idx="331">
                  <c:v>31.423612820317842</c:v>
                </c:pt>
                <c:pt idx="332">
                  <c:v>21.082156550047813</c:v>
                </c:pt>
                <c:pt idx="333">
                  <c:v>0.92237299377161774</c:v>
                </c:pt>
                <c:pt idx="334">
                  <c:v>-36.748799018711296</c:v>
                </c:pt>
                <c:pt idx="335">
                  <c:v>-78.648343222809174</c:v>
                </c:pt>
                <c:pt idx="336">
                  <c:v>71.704350441253936</c:v>
                </c:pt>
                <c:pt idx="337">
                  <c:v>48.385451270754395</c:v>
                </c:pt>
                <c:pt idx="338">
                  <c:v>26.813173369077472</c:v>
                </c:pt>
                <c:pt idx="339">
                  <c:v>7.0203123311182791</c:v>
                </c:pt>
                <c:pt idx="340">
                  <c:v>-10.093918214341313</c:v>
                </c:pt>
                <c:pt idx="341">
                  <c:v>-25.616920265373984</c:v>
                </c:pt>
                <c:pt idx="342">
                  <c:v>-46.371899378032744</c:v>
                </c:pt>
                <c:pt idx="343">
                  <c:v>69.770195382090833</c:v>
                </c:pt>
                <c:pt idx="344">
                  <c:v>9.3303168994006676</c:v>
                </c:pt>
                <c:pt idx="345">
                  <c:v>-3.5717180499754599</c:v>
                </c:pt>
                <c:pt idx="346">
                  <c:v>-5.4445799319849053</c:v>
                </c:pt>
                <c:pt idx="347">
                  <c:v>-1.6080348492751591</c:v>
                </c:pt>
                <c:pt idx="348">
                  <c:v>8.3653381336672812</c:v>
                </c:pt>
                <c:pt idx="349">
                  <c:v>28.719344747284495</c:v>
                </c:pt>
                <c:pt idx="350">
                  <c:v>65.007146966437659</c:v>
                </c:pt>
                <c:pt idx="351">
                  <c:v>-76.496803423753647</c:v>
                </c:pt>
                <c:pt idx="352">
                  <c:v>-51.711056520228887</c:v>
                </c:pt>
                <c:pt idx="353">
                  <c:v>-35.568819660460782</c:v>
                </c:pt>
                <c:pt idx="354">
                  <c:v>-22.960363727156491</c:v>
                </c:pt>
                <c:pt idx="355">
                  <c:v>-11.719569881082016</c:v>
                </c:pt>
                <c:pt idx="356">
                  <c:v>-0.93671520171005929</c:v>
                </c:pt>
                <c:pt idx="357">
                  <c:v>9.7945259919893619</c:v>
                </c:pt>
                <c:pt idx="358">
                  <c:v>20.658158065194641</c:v>
                </c:pt>
                <c:pt idx="359">
                  <c:v>31.743522430655648</c:v>
                </c:pt>
                <c:pt idx="360">
                  <c:v>43.109304810523575</c:v>
                </c:pt>
                <c:pt idx="361">
                  <c:v>54.829847185008887</c:v>
                </c:pt>
                <c:pt idx="362">
                  <c:v>66.988680974345883</c:v>
                </c:pt>
                <c:pt idx="363">
                  <c:v>79.776041890841512</c:v>
                </c:pt>
                <c:pt idx="364">
                  <c:v>-86.644266616778935</c:v>
                </c:pt>
                <c:pt idx="365">
                  <c:v>-72.264042487953205</c:v>
                </c:pt>
                <c:pt idx="366">
                  <c:v>-57.578931101567235</c:v>
                </c:pt>
                <c:pt idx="367">
                  <c:v>-43.457048694958793</c:v>
                </c:pt>
                <c:pt idx="368">
                  <c:v>-30.924041151100376</c:v>
                </c:pt>
                <c:pt idx="369">
                  <c:v>-20.692674643845116</c:v>
                </c:pt>
                <c:pt idx="370">
                  <c:v>-13.065355613297109</c:v>
                </c:pt>
                <c:pt idx="371">
                  <c:v>-7.9935470154027328</c:v>
                </c:pt>
                <c:pt idx="372">
                  <c:v>-5.2416558026079754</c:v>
                </c:pt>
                <c:pt idx="373">
                  <c:v>-4.4797292288379573</c:v>
                </c:pt>
                <c:pt idx="374">
                  <c:v>-5.3398698895803696</c:v>
                </c:pt>
                <c:pt idx="375">
                  <c:v>-7.3674827819156938</c:v>
                </c:pt>
                <c:pt idx="376">
                  <c:v>-9.9545303426740528</c:v>
                </c:pt>
                <c:pt idx="377">
                  <c:v>-12.480229063307608</c:v>
                </c:pt>
                <c:pt idx="378">
                  <c:v>-14.406796065557369</c:v>
                </c:pt>
                <c:pt idx="379">
                  <c:v>-15.366816561987644</c:v>
                </c:pt>
                <c:pt idx="380">
                  <c:v>-15.200958312829194</c:v>
                </c:pt>
                <c:pt idx="381">
                  <c:v>-13.860297438091646</c:v>
                </c:pt>
                <c:pt idx="382">
                  <c:v>-11.496441791865143</c:v>
                </c:pt>
                <c:pt idx="383">
                  <c:v>-8.3239530561817414</c:v>
                </c:pt>
                <c:pt idx="384">
                  <c:v>-4.5587201173049143</c:v>
                </c:pt>
                <c:pt idx="385">
                  <c:v>-0.55268773346129907</c:v>
                </c:pt>
                <c:pt idx="386">
                  <c:v>3.4259000238464057</c:v>
                </c:pt>
                <c:pt idx="387">
                  <c:v>7.3104212594192512</c:v>
                </c:pt>
                <c:pt idx="388">
                  <c:v>10.997060723574126</c:v>
                </c:pt>
                <c:pt idx="389">
                  <c:v>14.514866135910792</c:v>
                </c:pt>
                <c:pt idx="390">
                  <c:v>17.976772937178449</c:v>
                </c:pt>
                <c:pt idx="391">
                  <c:v>21.568452759893109</c:v>
                </c:pt>
                <c:pt idx="392">
                  <c:v>25.46676102122381</c:v>
                </c:pt>
                <c:pt idx="393">
                  <c:v>29.9217506787021</c:v>
                </c:pt>
                <c:pt idx="394">
                  <c:v>35.178236198268877</c:v>
                </c:pt>
                <c:pt idx="395">
                  <c:v>41.348634333876667</c:v>
                </c:pt>
                <c:pt idx="396">
                  <c:v>48.51355009230582</c:v>
                </c:pt>
                <c:pt idx="397">
                  <c:v>56.551716096782627</c:v>
                </c:pt>
                <c:pt idx="398">
                  <c:v>65.160276151452138</c:v>
                </c:pt>
                <c:pt idx="399">
                  <c:v>73.971002308634297</c:v>
                </c:pt>
                <c:pt idx="400">
                  <c:v>82.768991037163389</c:v>
                </c:pt>
                <c:pt idx="401">
                  <c:v>-88.450014223394575</c:v>
                </c:pt>
                <c:pt idx="402">
                  <c:v>-79.24341002577394</c:v>
                </c:pt>
                <c:pt idx="403">
                  <c:v>-68.777060395994667</c:v>
                </c:pt>
                <c:pt idx="404">
                  <c:v>-55.64000970384825</c:v>
                </c:pt>
                <c:pt idx="405">
                  <c:v>-37.768968194729737</c:v>
                </c:pt>
                <c:pt idx="406">
                  <c:v>-14.239964578555071</c:v>
                </c:pt>
                <c:pt idx="407">
                  <c:v>10.923885531244245</c:v>
                </c:pt>
                <c:pt idx="408">
                  <c:v>31.607020263728629</c:v>
                </c:pt>
                <c:pt idx="409">
                  <c:v>46.727144333123249</c:v>
                </c:pt>
                <c:pt idx="410">
                  <c:v>58.557745128095725</c:v>
                </c:pt>
                <c:pt idx="411">
                  <c:v>69.656913534060394</c:v>
                </c:pt>
                <c:pt idx="412">
                  <c:v>82.641410990113727</c:v>
                </c:pt>
                <c:pt idx="413">
                  <c:v>-80.43291752447837</c:v>
                </c:pt>
                <c:pt idx="414">
                  <c:v>-61.385694502206682</c:v>
                </c:pt>
                <c:pt idx="415">
                  <c:v>-47.3623058745017</c:v>
                </c:pt>
                <c:pt idx="416">
                  <c:v>-42.184961392241824</c:v>
                </c:pt>
                <c:pt idx="417">
                  <c:v>-44.052722582993653</c:v>
                </c:pt>
                <c:pt idx="418">
                  <c:v>-49.818772725290565</c:v>
                </c:pt>
                <c:pt idx="419">
                  <c:v>-57.311438296821741</c:v>
                </c:pt>
                <c:pt idx="420">
                  <c:v>-69.492045856296059</c:v>
                </c:pt>
                <c:pt idx="421">
                  <c:v>-23.376970910824173</c:v>
                </c:pt>
                <c:pt idx="422">
                  <c:v>-51.567961011793187</c:v>
                </c:pt>
                <c:pt idx="423">
                  <c:v>-54.659256335391497</c:v>
                </c:pt>
                <c:pt idx="424">
                  <c:v>-53.557323900222748</c:v>
                </c:pt>
                <c:pt idx="425">
                  <c:v>-48.821748702375849</c:v>
                </c:pt>
                <c:pt idx="426">
                  <c:v>-36.543452700441016</c:v>
                </c:pt>
                <c:pt idx="427">
                  <c:v>80.396457883361336</c:v>
                </c:pt>
                <c:pt idx="428">
                  <c:v>-41.778151788412167</c:v>
                </c:pt>
                <c:pt idx="429">
                  <c:v>-23.57401443334621</c:v>
                </c:pt>
                <c:pt idx="430">
                  <c:v>-9.9510096101553369</c:v>
                </c:pt>
                <c:pt idx="431">
                  <c:v>-5.6441674679440359</c:v>
                </c:pt>
                <c:pt idx="432">
                  <c:v>-39.80502344258278</c:v>
                </c:pt>
                <c:pt idx="433">
                  <c:v>69.561478236137262</c:v>
                </c:pt>
                <c:pt idx="434">
                  <c:v>56.696225154197599</c:v>
                </c:pt>
                <c:pt idx="435">
                  <c:v>53.521888578016473</c:v>
                </c:pt>
                <c:pt idx="436">
                  <c:v>52.267075110793108</c:v>
                </c:pt>
                <c:pt idx="437">
                  <c:v>57.198401940943178</c:v>
                </c:pt>
                <c:pt idx="438">
                  <c:v>-3.5180324836518184</c:v>
                </c:pt>
                <c:pt idx="439">
                  <c:v>5.1746455143164711</c:v>
                </c:pt>
                <c:pt idx="440">
                  <c:v>-6.0984841372732967</c:v>
                </c:pt>
                <c:pt idx="441">
                  <c:v>-7.8533864784976259</c:v>
                </c:pt>
                <c:pt idx="442">
                  <c:v>89.975042505670899</c:v>
                </c:pt>
                <c:pt idx="443">
                  <c:v>-56.414768056435676</c:v>
                </c:pt>
                <c:pt idx="444">
                  <c:v>-48.405508909463705</c:v>
                </c:pt>
                <c:pt idx="445">
                  <c:v>-36.534716478048296</c:v>
                </c:pt>
                <c:pt idx="446">
                  <c:v>68.325690647360517</c:v>
                </c:pt>
                <c:pt idx="447">
                  <c:v>-21.069097641781482</c:v>
                </c:pt>
                <c:pt idx="448">
                  <c:v>7.9867067002919976</c:v>
                </c:pt>
                <c:pt idx="449">
                  <c:v>37.721749751729931</c:v>
                </c:pt>
                <c:pt idx="450">
                  <c:v>-83.546749755546671</c:v>
                </c:pt>
                <c:pt idx="451">
                  <c:v>16.246811242580222</c:v>
                </c:pt>
                <c:pt idx="452">
                  <c:v>43.371456059178279</c:v>
                </c:pt>
                <c:pt idx="453">
                  <c:v>69.325881475467085</c:v>
                </c:pt>
                <c:pt idx="454">
                  <c:v>-66.690141300716888</c:v>
                </c:pt>
                <c:pt idx="455">
                  <c:v>-45.47463202581087</c:v>
                </c:pt>
                <c:pt idx="456">
                  <c:v>-59.666786500424209</c:v>
                </c:pt>
                <c:pt idx="457">
                  <c:v>89.672727162944184</c:v>
                </c:pt>
                <c:pt idx="458">
                  <c:v>52.154755289634764</c:v>
                </c:pt>
                <c:pt idx="459">
                  <c:v>-14.010348351727162</c:v>
                </c:pt>
                <c:pt idx="460">
                  <c:v>-81.965044931220504</c:v>
                </c:pt>
                <c:pt idx="461">
                  <c:v>54.262135718862766</c:v>
                </c:pt>
                <c:pt idx="462">
                  <c:v>34.685578105170357</c:v>
                </c:pt>
                <c:pt idx="463">
                  <c:v>66.424198327232801</c:v>
                </c:pt>
                <c:pt idx="464">
                  <c:v>-62.110700441354389</c:v>
                </c:pt>
                <c:pt idx="465">
                  <c:v>-38.523390537328162</c:v>
                </c:pt>
                <c:pt idx="466">
                  <c:v>5.4258072805454862</c:v>
                </c:pt>
                <c:pt idx="467">
                  <c:v>-11.659044372643056</c:v>
                </c:pt>
                <c:pt idx="468">
                  <c:v>28.563571733496456</c:v>
                </c:pt>
                <c:pt idx="469">
                  <c:v>74.21421778449222</c:v>
                </c:pt>
                <c:pt idx="470">
                  <c:v>-32.009105155300119</c:v>
                </c:pt>
                <c:pt idx="471">
                  <c:v>40.049669345971445</c:v>
                </c:pt>
                <c:pt idx="472">
                  <c:v>-88.980746615949144</c:v>
                </c:pt>
                <c:pt idx="473">
                  <c:v>-48.515710613801737</c:v>
                </c:pt>
                <c:pt idx="474">
                  <c:v>-43.858625721414725</c:v>
                </c:pt>
                <c:pt idx="475">
                  <c:v>78.545962028538057</c:v>
                </c:pt>
                <c:pt idx="476">
                  <c:v>50.793417315226876</c:v>
                </c:pt>
                <c:pt idx="477">
                  <c:v>64.90131760744795</c:v>
                </c:pt>
                <c:pt idx="478">
                  <c:v>-48.274862292480954</c:v>
                </c:pt>
                <c:pt idx="479">
                  <c:v>-52.31667710058688</c:v>
                </c:pt>
                <c:pt idx="480">
                  <c:v>-86.707926276190477</c:v>
                </c:pt>
                <c:pt idx="481">
                  <c:v>47.171292946325281</c:v>
                </c:pt>
                <c:pt idx="482">
                  <c:v>-39.682047794550122</c:v>
                </c:pt>
                <c:pt idx="483">
                  <c:v>48.774195288186391</c:v>
                </c:pt>
                <c:pt idx="484">
                  <c:v>-2.5270639467460096</c:v>
                </c:pt>
                <c:pt idx="485">
                  <c:v>-81.859496985323332</c:v>
                </c:pt>
                <c:pt idx="486">
                  <c:v>-34.256358679818078</c:v>
                </c:pt>
                <c:pt idx="487">
                  <c:v>-76.426035545189734</c:v>
                </c:pt>
                <c:pt idx="488">
                  <c:v>58.676326383673647</c:v>
                </c:pt>
                <c:pt idx="489">
                  <c:v>54.874024202559056</c:v>
                </c:pt>
                <c:pt idx="490">
                  <c:v>-77.224663119520642</c:v>
                </c:pt>
                <c:pt idx="491">
                  <c:v>-53.171150313811147</c:v>
                </c:pt>
                <c:pt idx="492">
                  <c:v>80.276266581069223</c:v>
                </c:pt>
                <c:pt idx="493">
                  <c:v>45.052146648666124</c:v>
                </c:pt>
                <c:pt idx="494">
                  <c:v>75.321760363634411</c:v>
                </c:pt>
                <c:pt idx="495">
                  <c:v>-57.218385716251539</c:v>
                </c:pt>
                <c:pt idx="496">
                  <c:v>28.887469093158234</c:v>
                </c:pt>
                <c:pt idx="497">
                  <c:v>-35.577751531449387</c:v>
                </c:pt>
                <c:pt idx="498">
                  <c:v>19.737835839877096</c:v>
                </c:pt>
                <c:pt idx="499">
                  <c:v>-52.223505921727593</c:v>
                </c:pt>
                <c:pt idx="500">
                  <c:v>50.788915898621759</c:v>
                </c:pt>
                <c:pt idx="501">
                  <c:v>-81.75896606625416</c:v>
                </c:pt>
                <c:pt idx="502">
                  <c:v>-54.024940000509972</c:v>
                </c:pt>
                <c:pt idx="503">
                  <c:v>-78.928892983444101</c:v>
                </c:pt>
                <c:pt idx="504">
                  <c:v>62.425732869019456</c:v>
                </c:pt>
                <c:pt idx="505">
                  <c:v>84.858798140910949</c:v>
                </c:pt>
                <c:pt idx="506">
                  <c:v>-59.436221676966547</c:v>
                </c:pt>
                <c:pt idx="507">
                  <c:v>-74.571453375592569</c:v>
                </c:pt>
                <c:pt idx="508">
                  <c:v>64.502215763513831</c:v>
                </c:pt>
                <c:pt idx="509">
                  <c:v>62.078242006895991</c:v>
                </c:pt>
                <c:pt idx="510">
                  <c:v>-36.096658745232695</c:v>
                </c:pt>
                <c:pt idx="511">
                  <c:v>-69.398355147590905</c:v>
                </c:pt>
                <c:pt idx="512">
                  <c:v>49.301560342010063</c:v>
                </c:pt>
                <c:pt idx="513">
                  <c:v>-64.976338919421977</c:v>
                </c:pt>
                <c:pt idx="514">
                  <c:v>13.126063618466146</c:v>
                </c:pt>
                <c:pt idx="515">
                  <c:v>-65.137732856699458</c:v>
                </c:pt>
                <c:pt idx="516">
                  <c:v>-7.934234412167454</c:v>
                </c:pt>
                <c:pt idx="517">
                  <c:v>89.072548488306992</c:v>
                </c:pt>
                <c:pt idx="518">
                  <c:v>32.822234396879487</c:v>
                </c:pt>
                <c:pt idx="519">
                  <c:v>56.517049172547551</c:v>
                </c:pt>
                <c:pt idx="520">
                  <c:v>-53.788251200334699</c:v>
                </c:pt>
                <c:pt idx="521">
                  <c:v>74.453459267766291</c:v>
                </c:pt>
                <c:pt idx="522">
                  <c:v>43.658916572131183</c:v>
                </c:pt>
                <c:pt idx="523">
                  <c:v>-53.711813726621685</c:v>
                </c:pt>
                <c:pt idx="524">
                  <c:v>-75.084531069035833</c:v>
                </c:pt>
                <c:pt idx="525">
                  <c:v>60.450812563181863</c:v>
                </c:pt>
                <c:pt idx="526">
                  <c:v>74.396781552850868</c:v>
                </c:pt>
                <c:pt idx="527">
                  <c:v>-58.439728974240197</c:v>
                </c:pt>
                <c:pt idx="528">
                  <c:v>80.024528233447526</c:v>
                </c:pt>
                <c:pt idx="529">
                  <c:v>57.826955654094832</c:v>
                </c:pt>
                <c:pt idx="530">
                  <c:v>-70.20128449513129</c:v>
                </c:pt>
                <c:pt idx="531">
                  <c:v>-66.824122458600201</c:v>
                </c:pt>
                <c:pt idx="532">
                  <c:v>48.716948533046626</c:v>
                </c:pt>
                <c:pt idx="533">
                  <c:v>83.477802734679997</c:v>
                </c:pt>
                <c:pt idx="534">
                  <c:v>-39.464314722160267</c:v>
                </c:pt>
                <c:pt idx="535">
                  <c:v>-4.1573166109991249</c:v>
                </c:pt>
                <c:pt idx="536">
                  <c:v>52.344711050801799</c:v>
                </c:pt>
                <c:pt idx="537">
                  <c:v>-36.297401424256307</c:v>
                </c:pt>
                <c:pt idx="538">
                  <c:v>85.4594415859316</c:v>
                </c:pt>
                <c:pt idx="539">
                  <c:v>-9.9200620138582316</c:v>
                </c:pt>
                <c:pt idx="540">
                  <c:v>-32.057442129813708</c:v>
                </c:pt>
                <c:pt idx="541">
                  <c:v>66.05258508506482</c:v>
                </c:pt>
                <c:pt idx="542">
                  <c:v>-44.224812457303813</c:v>
                </c:pt>
                <c:pt idx="543">
                  <c:v>88.334867502211068</c:v>
                </c:pt>
                <c:pt idx="544">
                  <c:v>46.42953756963658</c:v>
                </c:pt>
                <c:pt idx="545">
                  <c:v>-41.936256479960804</c:v>
                </c:pt>
                <c:pt idx="546">
                  <c:v>-69.567229860539982</c:v>
                </c:pt>
                <c:pt idx="547">
                  <c:v>27.094018677892006</c:v>
                </c:pt>
                <c:pt idx="548">
                  <c:v>13.986146123876276</c:v>
                </c:pt>
                <c:pt idx="549">
                  <c:v>-60.00711488448831</c:v>
                </c:pt>
                <c:pt idx="550">
                  <c:v>13.434412532694498</c:v>
                </c:pt>
                <c:pt idx="551">
                  <c:v>66.752810171826724</c:v>
                </c:pt>
                <c:pt idx="552">
                  <c:v>-42.626359030655188</c:v>
                </c:pt>
                <c:pt idx="553">
                  <c:v>-2.9465729520797947</c:v>
                </c:pt>
                <c:pt idx="554">
                  <c:v>76.426669949997986</c:v>
                </c:pt>
                <c:pt idx="555">
                  <c:v>-5.4798290037140367</c:v>
                </c:pt>
                <c:pt idx="556">
                  <c:v>-22.942765770481682</c:v>
                </c:pt>
                <c:pt idx="557">
                  <c:v>73.025203745944935</c:v>
                </c:pt>
                <c:pt idx="558">
                  <c:v>34.316681647948315</c:v>
                </c:pt>
                <c:pt idx="559">
                  <c:v>-31.600132386318187</c:v>
                </c:pt>
                <c:pt idx="560">
                  <c:v>23.133329135819796</c:v>
                </c:pt>
                <c:pt idx="561">
                  <c:v>53.408610514580971</c:v>
                </c:pt>
                <c:pt idx="562">
                  <c:v>-19.763241509809632</c:v>
                </c:pt>
                <c:pt idx="563">
                  <c:v>-52.466198353488842</c:v>
                </c:pt>
                <c:pt idx="564">
                  <c:v>62.746644217866347</c:v>
                </c:pt>
                <c:pt idx="565">
                  <c:v>12.616036140611659</c:v>
                </c:pt>
                <c:pt idx="566">
                  <c:v>-53.755068029639965</c:v>
                </c:pt>
                <c:pt idx="567">
                  <c:v>70.372385335740105</c:v>
                </c:pt>
                <c:pt idx="568">
                  <c:v>35.482906633533766</c:v>
                </c:pt>
                <c:pt idx="569">
                  <c:v>-36.77910489582289</c:v>
                </c:pt>
                <c:pt idx="570">
                  <c:v>13.228226655850516</c:v>
                </c:pt>
                <c:pt idx="571">
                  <c:v>32.333201905406874</c:v>
                </c:pt>
                <c:pt idx="572">
                  <c:v>-16.408116123228208</c:v>
                </c:pt>
                <c:pt idx="573">
                  <c:v>50.107954325455218</c:v>
                </c:pt>
                <c:pt idx="574">
                  <c:v>-48.654303033725107</c:v>
                </c:pt>
                <c:pt idx="575">
                  <c:v>-22.082548249381698</c:v>
                </c:pt>
                <c:pt idx="576">
                  <c:v>30.390063378266987</c:v>
                </c:pt>
                <c:pt idx="577">
                  <c:v>81.759640020572448</c:v>
                </c:pt>
                <c:pt idx="578">
                  <c:v>-42.174446895671117</c:v>
                </c:pt>
                <c:pt idx="579">
                  <c:v>-15.893583036621608</c:v>
                </c:pt>
                <c:pt idx="580">
                  <c:v>45.387141192973502</c:v>
                </c:pt>
                <c:pt idx="581">
                  <c:v>55.146086599849653</c:v>
                </c:pt>
                <c:pt idx="582">
                  <c:v>-19.141601838827022</c:v>
                </c:pt>
                <c:pt idx="583">
                  <c:v>11.214394213701006</c:v>
                </c:pt>
                <c:pt idx="584">
                  <c:v>-50.382094633362236</c:v>
                </c:pt>
                <c:pt idx="585">
                  <c:v>73.898540919427646</c:v>
                </c:pt>
                <c:pt idx="586">
                  <c:v>35.305062316798207</c:v>
                </c:pt>
                <c:pt idx="587">
                  <c:v>-7.2854054741675602</c:v>
                </c:pt>
                <c:pt idx="588">
                  <c:v>-59.021000303725607</c:v>
                </c:pt>
                <c:pt idx="589">
                  <c:v>79.909590813729466</c:v>
                </c:pt>
                <c:pt idx="590">
                  <c:v>39.613720588003851</c:v>
                </c:pt>
                <c:pt idx="591">
                  <c:v>-15.777425928609031</c:v>
                </c:pt>
                <c:pt idx="592">
                  <c:v>7.0523685895294091E-2</c:v>
                </c:pt>
                <c:pt idx="593">
                  <c:v>81.978365745811374</c:v>
                </c:pt>
                <c:pt idx="594">
                  <c:v>-26.907059067672257</c:v>
                </c:pt>
                <c:pt idx="595">
                  <c:v>7.4033164565729406</c:v>
                </c:pt>
                <c:pt idx="596">
                  <c:v>20.812030157866474</c:v>
                </c:pt>
                <c:pt idx="597">
                  <c:v>73.621386838603854</c:v>
                </c:pt>
                <c:pt idx="598">
                  <c:v>-61.365519971756434</c:v>
                </c:pt>
                <c:pt idx="599">
                  <c:v>-20.046808473651009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DA42-9EC9-AB4AF94F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2608"/>
        <c:axId val="412649328"/>
      </c:scatterChart>
      <c:valAx>
        <c:axId val="182031260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649328"/>
        <c:crosses val="autoZero"/>
        <c:crossBetween val="midCat"/>
      </c:valAx>
      <c:valAx>
        <c:axId val="41264932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3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191281</xdr:colOff>
      <xdr:row>3</xdr:row>
      <xdr:rowOff>203200</xdr:rowOff>
    </xdr:from>
    <xdr:to>
      <xdr:col>17</xdr:col>
      <xdr:colOff>769131</xdr:colOff>
      <xdr:row>27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607697-2489-92BE-759B-398C0B6F6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0</xdr:row>
      <xdr:rowOff>114300</xdr:rowOff>
    </xdr:from>
    <xdr:to>
      <xdr:col>16</xdr:col>
      <xdr:colOff>228600</xdr:colOff>
      <xdr:row>11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7C2C1A-ADF7-71EE-45B8-B02F559FD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11</xdr:row>
      <xdr:rowOff>95250</xdr:rowOff>
    </xdr:from>
    <xdr:to>
      <xdr:col>16</xdr:col>
      <xdr:colOff>215900</xdr:colOff>
      <xdr:row>22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2394B5-D58F-4E93-6A90-F25C91B0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23</xdr:row>
      <xdr:rowOff>63500</xdr:rowOff>
    </xdr:from>
    <xdr:to>
      <xdr:col>16</xdr:col>
      <xdr:colOff>222250</xdr:colOff>
      <xdr:row>34</xdr:row>
      <xdr:rowOff>196850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20A9AF-95AC-454D-B6D3-C908C79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35</xdr:row>
      <xdr:rowOff>0</xdr:rowOff>
    </xdr:from>
    <xdr:to>
      <xdr:col>16</xdr:col>
      <xdr:colOff>222250</xdr:colOff>
      <xdr:row>46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D18151-E047-584E-9CC9-C048E5D2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01"/>
  <sheetViews>
    <sheetView topLeftCell="AB1" zoomScale="67" workbookViewId="0">
      <selection activeCell="J601" sqref="J601"/>
    </sheetView>
  </sheetViews>
  <sheetFormatPr baseColWidth="10" defaultRowHeight="20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 t="s">
        <v>101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139551000000</v>
      </c>
      <c r="J2" s="1">
        <v>-45807300000</v>
      </c>
      <c r="K2" s="1">
        <v>-19857500000</v>
      </c>
      <c r="L2">
        <v>10507.3</v>
      </c>
      <c r="M2">
        <v>25837</v>
      </c>
      <c r="N2">
        <v>11200.7</v>
      </c>
      <c r="O2" s="1">
        <v>-30334500</v>
      </c>
      <c r="P2" s="1">
        <v>355639000</v>
      </c>
      <c r="Q2" s="1">
        <v>187605000</v>
      </c>
      <c r="R2">
        <v>-968.27099999999996</v>
      </c>
      <c r="S2">
        <v>-62.975900000000003</v>
      </c>
      <c r="T2">
        <v>23.506799999999998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-2111769.77237111</v>
      </c>
      <c r="AH2">
        <v>-5360353.2254375704</v>
      </c>
      <c r="AI2">
        <v>3596181.6497774902</v>
      </c>
      <c r="AJ2">
        <v>4200.4344739999997</v>
      </c>
      <c r="AK2">
        <v>-4637.540129</v>
      </c>
      <c r="AL2">
        <v>-4429.2361259999998</v>
      </c>
      <c r="AM2">
        <v>4200.4344739999997</v>
      </c>
      <c r="AN2">
        <v>-4637.540129</v>
      </c>
      <c r="AO2">
        <v>-4429.2361259999998</v>
      </c>
      <c r="AP2">
        <v>0</v>
      </c>
      <c r="AQ2">
        <v>0</v>
      </c>
      <c r="AR2">
        <v>0</v>
      </c>
      <c r="AS2">
        <v>0.56085300000000005</v>
      </c>
      <c r="AT2">
        <v>4.7029699999999997</v>
      </c>
      <c r="AU2">
        <v>419453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s="1">
        <v>4.5564899999999996E-6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0.2</v>
      </c>
      <c r="CP2">
        <v>0.2</v>
      </c>
      <c r="CQ2">
        <v>16.3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v>10</v>
      </c>
      <c r="B3" s="2">
        <v>44986.500115740739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139551000000</v>
      </c>
      <c r="J3" s="1">
        <v>-45807100000</v>
      </c>
      <c r="K3" s="1">
        <v>-19857400000</v>
      </c>
      <c r="L3">
        <v>10507.2</v>
      </c>
      <c r="M3">
        <v>25837</v>
      </c>
      <c r="N3">
        <v>11200.7</v>
      </c>
      <c r="O3" s="1">
        <v>-30344200</v>
      </c>
      <c r="P3" s="1">
        <v>355639000</v>
      </c>
      <c r="Q3" s="1">
        <v>187606000</v>
      </c>
      <c r="R3">
        <v>-968.26900000000001</v>
      </c>
      <c r="S3">
        <v>-62.997900000000001</v>
      </c>
      <c r="T3">
        <v>23.495200000000001</v>
      </c>
      <c r="U3">
        <v>-0.278721</v>
      </c>
      <c r="V3">
        <v>0.11221399999999999</v>
      </c>
      <c r="W3">
        <v>5.3898699999999997E-3</v>
      </c>
      <c r="X3">
        <v>-0.85713499999999998</v>
      </c>
      <c r="Y3">
        <v>0.33647100000000002</v>
      </c>
      <c r="Z3">
        <v>1.26274E-2</v>
      </c>
      <c r="AA3">
        <v>0.38980500000000001</v>
      </c>
      <c r="AB3">
        <v>3.8514300000000001E-4</v>
      </c>
      <c r="AC3">
        <v>-1.6127399999999999E-4</v>
      </c>
      <c r="AD3" s="1">
        <v>-2.74727E-6</v>
      </c>
      <c r="AE3">
        <v>3.3051700000000001E-3</v>
      </c>
      <c r="AF3">
        <v>4.9658999999999999E-4</v>
      </c>
      <c r="AG3">
        <v>-2069631.9699715399</v>
      </c>
      <c r="AH3">
        <v>-5406386.6234834399</v>
      </c>
      <c r="AI3">
        <v>3551661.4427269902</v>
      </c>
      <c r="AJ3">
        <v>4227.0364710000003</v>
      </c>
      <c r="AK3">
        <v>-4569.0423090000004</v>
      </c>
      <c r="AL3">
        <v>-4474.7105739999997</v>
      </c>
      <c r="AM3">
        <v>7129.6846150000001</v>
      </c>
      <c r="AN3">
        <v>2618.322455</v>
      </c>
      <c r="AO3">
        <v>1038.7514060000001</v>
      </c>
      <c r="AP3" s="1">
        <v>-1.144006463E-6</v>
      </c>
      <c r="AQ3" s="1">
        <v>1.0875480510000001E-6</v>
      </c>
      <c r="AR3" s="1">
        <v>8.7979735389999999E-7</v>
      </c>
      <c r="AS3">
        <v>0.55311399999999999</v>
      </c>
      <c r="AT3">
        <v>4.7119200000000001</v>
      </c>
      <c r="AU3">
        <v>419395</v>
      </c>
      <c r="AV3">
        <v>13399.4</v>
      </c>
      <c r="AW3">
        <v>36334.800000000003</v>
      </c>
      <c r="AX3">
        <v>-1286.82</v>
      </c>
      <c r="AY3">
        <v>-9532.32</v>
      </c>
      <c r="AZ3">
        <v>-23266.5</v>
      </c>
      <c r="BA3">
        <v>29482.6</v>
      </c>
      <c r="BB3" s="1">
        <v>4.6419899999999999E-6</v>
      </c>
      <c r="BC3">
        <v>1</v>
      </c>
      <c r="BD3" s="1">
        <v>2.6741000000000001E-12</v>
      </c>
      <c r="BE3">
        <v>-379795</v>
      </c>
      <c r="BF3" s="1">
        <v>-1223710</v>
      </c>
      <c r="BG3" s="1">
        <v>6669710</v>
      </c>
      <c r="BH3">
        <v>-738171</v>
      </c>
      <c r="BI3" s="1">
        <v>-1896210</v>
      </c>
      <c r="BJ3">
        <v>-389927</v>
      </c>
      <c r="BK3" s="1">
        <v>139727000000</v>
      </c>
      <c r="BL3" s="1">
        <v>-46720900000</v>
      </c>
      <c r="BM3" s="1">
        <v>16151400000</v>
      </c>
      <c r="BN3" s="1">
        <v>-2002450000</v>
      </c>
      <c r="BO3" s="1">
        <v>-5331700000</v>
      </c>
      <c r="BP3" s="1">
        <v>1900350000</v>
      </c>
      <c r="BQ3" s="1">
        <v>-277380000</v>
      </c>
      <c r="BR3" s="1">
        <v>-271343000</v>
      </c>
      <c r="BS3" s="1">
        <v>120258000</v>
      </c>
      <c r="BT3" s="1">
        <v>-14511300</v>
      </c>
      <c r="BU3" s="1">
        <v>-32708400</v>
      </c>
      <c r="BV3" s="1">
        <v>-107251000</v>
      </c>
      <c r="BW3" s="1">
        <v>4.4576600000000001E-9</v>
      </c>
      <c r="BX3" s="1">
        <v>-1.3835E-9</v>
      </c>
      <c r="BY3" s="1">
        <v>5.8424700000000001E-26</v>
      </c>
      <c r="BZ3" s="1">
        <v>-2.5849400000000002E-26</v>
      </c>
      <c r="CA3" s="1">
        <v>-3.6189200000000001E-25</v>
      </c>
      <c r="CB3" s="1">
        <v>-8.2718100000000004E-25</v>
      </c>
      <c r="CC3" s="1">
        <v>-1.3689899999999999E-7</v>
      </c>
      <c r="CD3" s="1">
        <v>3.9898700000000002E-8</v>
      </c>
      <c r="CE3" s="1">
        <v>-1.21394E-8</v>
      </c>
      <c r="CF3">
        <v>0</v>
      </c>
      <c r="CG3">
        <v>0</v>
      </c>
      <c r="CH3">
        <v>0</v>
      </c>
      <c r="CI3" s="1">
        <v>-8.2718100000000004E-25</v>
      </c>
      <c r="CJ3" s="1">
        <v>4.9630799999999999E-24</v>
      </c>
      <c r="CK3">
        <v>0</v>
      </c>
      <c r="CL3" s="1">
        <v>-4.5243099999999999E-6</v>
      </c>
      <c r="CM3" s="1">
        <v>-1.1700199999999999E-6</v>
      </c>
      <c r="CN3" s="1">
        <v>-3.0672199999999999E-7</v>
      </c>
      <c r="CO3">
        <v>0.20000999999999999</v>
      </c>
      <c r="CP3">
        <v>0.19997899999999999</v>
      </c>
      <c r="CQ3">
        <v>16.299900000000001</v>
      </c>
      <c r="CR3">
        <v>3.85139E-4</v>
      </c>
      <c r="CS3">
        <v>-1.61273E-4</v>
      </c>
      <c r="CT3" s="1">
        <v>-2.74727E-6</v>
      </c>
      <c r="CU3">
        <v>0</v>
      </c>
      <c r="CV3">
        <v>0</v>
      </c>
      <c r="CW3">
        <v>0</v>
      </c>
    </row>
    <row r="4" spans="1:101">
      <c r="A4">
        <v>20</v>
      </c>
      <c r="B4" s="2">
        <v>44986.500231481485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139551000000</v>
      </c>
      <c r="J4" s="1">
        <v>-45806800000</v>
      </c>
      <c r="K4" s="1">
        <v>-19857300000</v>
      </c>
      <c r="L4">
        <v>10507.2</v>
      </c>
      <c r="M4">
        <v>25837</v>
      </c>
      <c r="N4">
        <v>11200.7</v>
      </c>
      <c r="O4" s="1">
        <v>-30353900</v>
      </c>
      <c r="P4" s="1">
        <v>355638000</v>
      </c>
      <c r="Q4" s="1">
        <v>187606000</v>
      </c>
      <c r="R4">
        <v>-968.26800000000003</v>
      </c>
      <c r="S4">
        <v>-63.019799999999996</v>
      </c>
      <c r="T4">
        <v>23.483699999999999</v>
      </c>
      <c r="U4">
        <v>0.225328</v>
      </c>
      <c r="V4">
        <v>-0.101849</v>
      </c>
      <c r="W4">
        <v>-3.3956799999999999E-3</v>
      </c>
      <c r="X4">
        <v>-0.90245900000000001</v>
      </c>
      <c r="Y4">
        <v>0.36049399999999998</v>
      </c>
      <c r="Z4">
        <v>3.0744E-2</v>
      </c>
      <c r="AA4">
        <v>0.23380799999999999</v>
      </c>
      <c r="AB4">
        <v>5.1755900000000001E-4</v>
      </c>
      <c r="AC4">
        <v>-2.2482599999999999E-4</v>
      </c>
      <c r="AD4" s="1">
        <v>-3.5919899999999998E-6</v>
      </c>
      <c r="AE4">
        <v>2.7200900000000001E-3</v>
      </c>
      <c r="AF4">
        <v>3.36328E-4</v>
      </c>
      <c r="AG4">
        <v>-2027230.8391761801</v>
      </c>
      <c r="AH4">
        <v>-5451732.1428982401</v>
      </c>
      <c r="AI4">
        <v>3506689.3420613701</v>
      </c>
      <c r="AJ4">
        <v>4253.0995999999996</v>
      </c>
      <c r="AK4">
        <v>-4499.9658749999999</v>
      </c>
      <c r="AL4">
        <v>-4519.6138950000004</v>
      </c>
      <c r="AM4">
        <v>7015.5739329999997</v>
      </c>
      <c r="AN4">
        <v>1817.014216</v>
      </c>
      <c r="AO4">
        <v>2499.127962</v>
      </c>
      <c r="AP4" s="1">
        <v>-1.1190333679999999E-6</v>
      </c>
      <c r="AQ4" s="1">
        <v>1.078295785E-6</v>
      </c>
      <c r="AR4" s="1">
        <v>7.9338413810000002E-7</v>
      </c>
      <c r="AS4">
        <v>0.54533399999999999</v>
      </c>
      <c r="AT4">
        <v>4.72079</v>
      </c>
      <c r="AU4">
        <v>419337</v>
      </c>
      <c r="AV4">
        <v>12882.2</v>
      </c>
      <c r="AW4">
        <v>36229.599999999999</v>
      </c>
      <c r="AX4">
        <v>-677.822</v>
      </c>
      <c r="AY4">
        <v>-13580.3</v>
      </c>
      <c r="AZ4">
        <v>-31539</v>
      </c>
      <c r="BA4">
        <v>17316.400000000001</v>
      </c>
      <c r="BB4" s="1">
        <v>4.6419899999999999E-6</v>
      </c>
      <c r="BC4">
        <v>1</v>
      </c>
      <c r="BD4" s="1">
        <v>2.6767199999999999E-12</v>
      </c>
      <c r="BE4" s="1">
        <v>-1244820</v>
      </c>
      <c r="BF4" s="1">
        <v>-3511810</v>
      </c>
      <c r="BG4" s="1">
        <v>5678520</v>
      </c>
      <c r="BH4">
        <v>515513</v>
      </c>
      <c r="BI4" s="1">
        <v>1268820</v>
      </c>
      <c r="BJ4">
        <v>897707</v>
      </c>
      <c r="BK4" s="1">
        <v>136459000000</v>
      </c>
      <c r="BL4" s="1">
        <v>-56316800000</v>
      </c>
      <c r="BM4" s="1">
        <v>13214300000</v>
      </c>
      <c r="BN4" s="1">
        <v>1986260000</v>
      </c>
      <c r="BO4" s="1">
        <v>5186570000</v>
      </c>
      <c r="BP4" s="1">
        <v>1592770000</v>
      </c>
      <c r="BQ4" s="1">
        <v>-291900000</v>
      </c>
      <c r="BR4" s="1">
        <v>-282186000</v>
      </c>
      <c r="BS4" s="1">
        <v>-15680400</v>
      </c>
      <c r="BT4" s="1">
        <v>3220030</v>
      </c>
      <c r="BU4" s="1">
        <v>-8235380</v>
      </c>
      <c r="BV4" s="1">
        <v>88097200</v>
      </c>
      <c r="BW4" s="1">
        <v>1.08908E-8</v>
      </c>
      <c r="BX4" s="1">
        <v>-3.8604300000000001E-9</v>
      </c>
      <c r="BY4" s="1">
        <v>-2.8491300000000001E-25</v>
      </c>
      <c r="BZ4">
        <v>0</v>
      </c>
      <c r="CA4" s="1">
        <v>-1.5509600000000001E-25</v>
      </c>
      <c r="CB4" s="1">
        <v>-2.06795E-25</v>
      </c>
      <c r="CC4" s="1">
        <v>-1.3544900000000001E-7</v>
      </c>
      <c r="CD4" s="1">
        <v>4.9795899999999999E-8</v>
      </c>
      <c r="CE4" s="1">
        <v>-1.01337E-8</v>
      </c>
      <c r="CF4">
        <v>0</v>
      </c>
      <c r="CG4">
        <v>0</v>
      </c>
      <c r="CH4">
        <v>0</v>
      </c>
      <c r="CI4">
        <v>0</v>
      </c>
      <c r="CJ4" s="1">
        <v>1.6543600000000001E-23</v>
      </c>
      <c r="CK4" s="1">
        <v>-1.3234899999999999E-23</v>
      </c>
      <c r="CL4" s="1">
        <v>-4.3502500000000004E-6</v>
      </c>
      <c r="CM4" s="1">
        <v>-7.0011700000000002E-7</v>
      </c>
      <c r="CN4" s="1">
        <v>-9.8819499999999999E-7</v>
      </c>
      <c r="CO4">
        <v>0.20002</v>
      </c>
      <c r="CP4">
        <v>0.20002800000000001</v>
      </c>
      <c r="CQ4">
        <v>16.299900000000001</v>
      </c>
      <c r="CR4">
        <v>5.1754800000000005E-4</v>
      </c>
      <c r="CS4">
        <v>-2.2482200000000001E-4</v>
      </c>
      <c r="CT4" s="1">
        <v>-3.5919899999999998E-6</v>
      </c>
      <c r="CU4">
        <v>0</v>
      </c>
      <c r="CV4">
        <v>0</v>
      </c>
      <c r="CW4">
        <v>0</v>
      </c>
    </row>
    <row r="5" spans="1:101">
      <c r="A5">
        <v>30</v>
      </c>
      <c r="B5" s="2">
        <v>44986.500347222223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139551000000</v>
      </c>
      <c r="J5" s="1">
        <v>-45806600000</v>
      </c>
      <c r="K5" s="1">
        <v>-19857200000</v>
      </c>
      <c r="L5">
        <v>10507.1</v>
      </c>
      <c r="M5">
        <v>25837.1</v>
      </c>
      <c r="N5">
        <v>11200.7</v>
      </c>
      <c r="O5" s="1">
        <v>-30363600</v>
      </c>
      <c r="P5" s="1">
        <v>355638000</v>
      </c>
      <c r="Q5" s="1">
        <v>187606000</v>
      </c>
      <c r="R5">
        <v>-968.26599999999996</v>
      </c>
      <c r="S5">
        <v>-63.041800000000002</v>
      </c>
      <c r="T5">
        <v>23.472000000000001</v>
      </c>
      <c r="U5">
        <v>7.8392900000000001E-2</v>
      </c>
      <c r="V5">
        <v>-3.2557700000000002E-2</v>
      </c>
      <c r="W5">
        <v>-7.4037599999999995E-4</v>
      </c>
      <c r="X5">
        <v>3.1384000000000002E-2</v>
      </c>
      <c r="Y5">
        <v>6.4551499999999998E-3</v>
      </c>
      <c r="Z5">
        <v>3.1396300000000002E-2</v>
      </c>
      <c r="AA5">
        <v>0.99899300000000002</v>
      </c>
      <c r="AB5">
        <v>-5.7605099999999995E-4</v>
      </c>
      <c r="AC5">
        <v>2.3956199999999999E-4</v>
      </c>
      <c r="AD5" s="1">
        <v>4.1283099999999998E-6</v>
      </c>
      <c r="AE5">
        <v>9.3373999999999996E-4</v>
      </c>
      <c r="AF5" s="1">
        <v>3.9631200000000001E-5</v>
      </c>
      <c r="AG5">
        <v>-1984571.78515649</v>
      </c>
      <c r="AH5">
        <v>-5496384.04183573</v>
      </c>
      <c r="AI5">
        <v>3461271.0875752</v>
      </c>
      <c r="AJ5">
        <v>4278.6205749999999</v>
      </c>
      <c r="AK5">
        <v>-4430.3196980000002</v>
      </c>
      <c r="AL5">
        <v>-4563.940396</v>
      </c>
      <c r="AM5">
        <v>4039.9914039999999</v>
      </c>
      <c r="AN5">
        <v>-4967.5503500000004</v>
      </c>
      <c r="AO5">
        <v>-4214.9485850000001</v>
      </c>
      <c r="AP5" s="1">
        <v>-9.1264249770000005E-7</v>
      </c>
      <c r="AQ5" s="1">
        <v>9.7621500179999992E-7</v>
      </c>
      <c r="AR5" s="1">
        <v>7.8882012279999997E-7</v>
      </c>
      <c r="AS5">
        <v>0.53751199999999999</v>
      </c>
      <c r="AT5">
        <v>4.7295699999999998</v>
      </c>
      <c r="AU5">
        <v>419281</v>
      </c>
      <c r="AV5">
        <v>12399.2</v>
      </c>
      <c r="AW5">
        <v>36230.400000000001</v>
      </c>
      <c r="AX5">
        <v>-216.727</v>
      </c>
      <c r="AY5">
        <v>14673.4</v>
      </c>
      <c r="AZ5">
        <v>35317.1</v>
      </c>
      <c r="BA5">
        <v>-1953.66</v>
      </c>
      <c r="BB5" s="1">
        <v>4.6419999999999998E-6</v>
      </c>
      <c r="BC5">
        <v>1</v>
      </c>
      <c r="BD5" s="1">
        <v>2.6792700000000002E-12</v>
      </c>
      <c r="BE5" s="1">
        <v>2378730</v>
      </c>
      <c r="BF5" s="1">
        <v>5162230</v>
      </c>
      <c r="BG5" s="1">
        <v>-3717820</v>
      </c>
      <c r="BH5">
        <v>-139336</v>
      </c>
      <c r="BI5">
        <v>-303185</v>
      </c>
      <c r="BJ5">
        <v>-510141</v>
      </c>
      <c r="BK5" s="1">
        <v>136637000000</v>
      </c>
      <c r="BL5" s="1">
        <v>-55461600000</v>
      </c>
      <c r="BM5" s="1">
        <v>-14881600000</v>
      </c>
      <c r="BN5" s="1">
        <v>-733752000</v>
      </c>
      <c r="BO5" s="1">
        <v>-1554340000</v>
      </c>
      <c r="BP5" s="1">
        <v>-944191000</v>
      </c>
      <c r="BQ5" s="1">
        <v>-8049280</v>
      </c>
      <c r="BR5" s="1">
        <v>371786000</v>
      </c>
      <c r="BS5" s="1">
        <v>163837000</v>
      </c>
      <c r="BT5" s="1">
        <v>7470060</v>
      </c>
      <c r="BU5" s="1">
        <v>13338700</v>
      </c>
      <c r="BV5" s="1">
        <v>-29886100</v>
      </c>
      <c r="BW5" s="1">
        <v>1.04807E-8</v>
      </c>
      <c r="BX5" s="1">
        <v>-4.8294500000000001E-9</v>
      </c>
      <c r="BY5" s="1">
        <v>6.3931199999999997E-25</v>
      </c>
      <c r="BZ5">
        <v>0</v>
      </c>
      <c r="CA5" s="1">
        <v>1.03398E-25</v>
      </c>
      <c r="CB5" s="1">
        <v>-2.06795E-25</v>
      </c>
      <c r="CC5" s="1">
        <v>-1.3573499999999999E-7</v>
      </c>
      <c r="CD5" s="1">
        <v>4.9006600000000002E-8</v>
      </c>
      <c r="CE5" s="1">
        <v>1.14374E-8</v>
      </c>
      <c r="CF5">
        <v>0</v>
      </c>
      <c r="CG5">
        <v>0</v>
      </c>
      <c r="CH5">
        <v>0</v>
      </c>
      <c r="CI5" s="1">
        <v>-6.6174399999999999E-24</v>
      </c>
      <c r="CJ5" s="1">
        <v>-6.6174399999999999E-24</v>
      </c>
      <c r="CK5">
        <v>0</v>
      </c>
      <c r="CL5" s="1">
        <v>-2.1520700000000001E-6</v>
      </c>
      <c r="CM5" s="1">
        <v>2.8059699999999999E-6</v>
      </c>
      <c r="CN5" s="1">
        <v>1.9001499999999999E-6</v>
      </c>
      <c r="CO5">
        <v>0.20001099999999999</v>
      </c>
      <c r="CP5">
        <v>0.20005700000000001</v>
      </c>
      <c r="CQ5">
        <v>16.3</v>
      </c>
      <c r="CR5">
        <v>-5.76061E-4</v>
      </c>
      <c r="CS5">
        <v>2.3956699999999999E-4</v>
      </c>
      <c r="CT5" s="1">
        <v>4.1283099999999998E-6</v>
      </c>
      <c r="CU5">
        <v>0</v>
      </c>
      <c r="CV5">
        <v>0</v>
      </c>
      <c r="CW5">
        <v>0</v>
      </c>
    </row>
    <row r="6" spans="1:101">
      <c r="A6">
        <v>40</v>
      </c>
      <c r="B6" s="2">
        <v>44986.500462962962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139551000000</v>
      </c>
      <c r="J6" s="1">
        <v>-45806300000</v>
      </c>
      <c r="K6" s="1">
        <v>-19857000000</v>
      </c>
      <c r="L6">
        <v>10507</v>
      </c>
      <c r="M6">
        <v>25837.1</v>
      </c>
      <c r="N6">
        <v>11200.7</v>
      </c>
      <c r="O6" s="1">
        <v>-30373300</v>
      </c>
      <c r="P6" s="1">
        <v>355637000</v>
      </c>
      <c r="Q6" s="1">
        <v>187606000</v>
      </c>
      <c r="R6">
        <v>-968.26400000000001</v>
      </c>
      <c r="S6">
        <v>-63.063800000000001</v>
      </c>
      <c r="T6">
        <v>23.4604</v>
      </c>
      <c r="U6">
        <v>-0.32297399999999998</v>
      </c>
      <c r="V6">
        <v>0.13981199999999999</v>
      </c>
      <c r="W6">
        <v>6.52083E-3</v>
      </c>
      <c r="X6">
        <v>-0.70927300000000004</v>
      </c>
      <c r="Y6">
        <v>0.28384900000000002</v>
      </c>
      <c r="Z6">
        <v>4.7001500000000002E-2</v>
      </c>
      <c r="AA6">
        <v>0.64354699999999998</v>
      </c>
      <c r="AB6" s="1">
        <v>8.9990199999999998E-5</v>
      </c>
      <c r="AC6" s="1">
        <v>-4.2121099999999999E-5</v>
      </c>
      <c r="AD6" s="1">
        <v>-5.87788E-7</v>
      </c>
      <c r="AE6">
        <v>3.87142E-3</v>
      </c>
      <c r="AF6">
        <v>6.8132299999999995E-4</v>
      </c>
      <c r="AG6">
        <v>-1941660.2455828099</v>
      </c>
      <c r="AH6">
        <v>-5540336.6675085099</v>
      </c>
      <c r="AI6">
        <v>3415412.47558905</v>
      </c>
      <c r="AJ6">
        <v>4303.5961799999995</v>
      </c>
      <c r="AK6">
        <v>-4360.1127189999997</v>
      </c>
      <c r="AL6">
        <v>-4607.6844650000003</v>
      </c>
      <c r="AM6">
        <v>7073.5242820000003</v>
      </c>
      <c r="AN6">
        <v>2136.2300409999998</v>
      </c>
      <c r="AO6">
        <v>-2040.601523</v>
      </c>
      <c r="AP6" s="1">
        <v>-1.2090921639999999E-6</v>
      </c>
      <c r="AQ6" s="1">
        <v>8.5460915679999997E-7</v>
      </c>
      <c r="AR6" s="1">
        <v>9.8199794880000001E-7</v>
      </c>
      <c r="AS6">
        <v>0.52965099999999998</v>
      </c>
      <c r="AT6">
        <v>4.7382600000000004</v>
      </c>
      <c r="AU6">
        <v>419227</v>
      </c>
      <c r="AV6">
        <v>11879.6</v>
      </c>
      <c r="AW6">
        <v>36166.800000000003</v>
      </c>
      <c r="AX6">
        <v>438.96899999999999</v>
      </c>
      <c r="AY6">
        <v>-2122.06</v>
      </c>
      <c r="AZ6">
        <v>-5059.2700000000004</v>
      </c>
      <c r="BA6">
        <v>37673</v>
      </c>
      <c r="BB6" s="1">
        <v>4.6419999999999998E-6</v>
      </c>
      <c r="BC6">
        <v>1</v>
      </c>
      <c r="BD6" s="1">
        <v>2.68175E-12</v>
      </c>
      <c r="BE6" s="1">
        <v>1287690</v>
      </c>
      <c r="BF6" s="1">
        <v>2274270</v>
      </c>
      <c r="BG6" s="1">
        <v>6268970</v>
      </c>
      <c r="BH6">
        <v>-830747</v>
      </c>
      <c r="BI6" s="1">
        <v>-2055240</v>
      </c>
      <c r="BJ6">
        <v>916255</v>
      </c>
      <c r="BK6" s="1">
        <v>140755000000</v>
      </c>
      <c r="BL6" s="1">
        <v>-46401600000</v>
      </c>
      <c r="BM6" s="1">
        <v>1502040000</v>
      </c>
      <c r="BN6" s="1">
        <v>-1777100000</v>
      </c>
      <c r="BO6" s="1">
        <v>-5217900000</v>
      </c>
      <c r="BP6" s="1">
        <v>5336160000</v>
      </c>
      <c r="BQ6" s="1">
        <v>-222524000</v>
      </c>
      <c r="BR6" s="1">
        <v>-144190000</v>
      </c>
      <c r="BS6" s="1">
        <v>308019000</v>
      </c>
      <c r="BT6" s="1">
        <v>-49091700</v>
      </c>
      <c r="BU6" s="1">
        <v>-91265200</v>
      </c>
      <c r="BV6" s="1">
        <v>-78180200</v>
      </c>
      <c r="BW6" s="1">
        <v>-7.7852500000000002E-9</v>
      </c>
      <c r="BX6" s="1">
        <v>4.4079899999999998E-9</v>
      </c>
      <c r="BY6" s="1">
        <v>-2.68726E-25</v>
      </c>
      <c r="BZ6" s="1">
        <v>-1.6155899999999999E-27</v>
      </c>
      <c r="CA6" s="1">
        <v>1.2924700000000001E-26</v>
      </c>
      <c r="CB6" s="1">
        <v>8.2718100000000004E-25</v>
      </c>
      <c r="CC6" s="1">
        <v>-1.3479600000000001E-7</v>
      </c>
      <c r="CD6" s="1">
        <v>3.8516400000000001E-8</v>
      </c>
      <c r="CE6" s="1">
        <v>-1.07879E-9</v>
      </c>
      <c r="CF6">
        <v>0</v>
      </c>
      <c r="CG6">
        <v>0</v>
      </c>
      <c r="CH6">
        <v>0</v>
      </c>
      <c r="CI6" s="1">
        <v>-1.65436E-24</v>
      </c>
      <c r="CJ6" s="1">
        <v>6.6174399999999999E-24</v>
      </c>
      <c r="CK6" s="1">
        <v>3.30872E-24</v>
      </c>
      <c r="CL6" s="1">
        <v>-4.4436799999999998E-6</v>
      </c>
      <c r="CM6" s="1">
        <v>-8.6547700000000001E-7</v>
      </c>
      <c r="CN6" s="1">
        <v>8.3075799999999995E-7</v>
      </c>
      <c r="CO6">
        <v>0.20003899999999999</v>
      </c>
      <c r="CP6">
        <v>0.199931</v>
      </c>
      <c r="CQ6">
        <v>16.3</v>
      </c>
      <c r="CR6" s="1">
        <v>8.9998000000000001E-5</v>
      </c>
      <c r="CS6" s="1">
        <v>-4.2125500000000002E-5</v>
      </c>
      <c r="CT6" s="1">
        <v>-5.87788E-7</v>
      </c>
      <c r="CU6">
        <v>0</v>
      </c>
      <c r="CV6">
        <v>0</v>
      </c>
      <c r="CW6">
        <v>0</v>
      </c>
    </row>
    <row r="7" spans="1:101">
      <c r="A7">
        <v>50</v>
      </c>
      <c r="B7" s="2">
        <v>44986.500578703701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139551000000</v>
      </c>
      <c r="J7" s="1">
        <v>-45806000000</v>
      </c>
      <c r="K7" s="1">
        <v>-19856900000</v>
      </c>
      <c r="L7">
        <v>10507</v>
      </c>
      <c r="M7">
        <v>25837.1</v>
      </c>
      <c r="N7">
        <v>11200.7</v>
      </c>
      <c r="O7" s="1">
        <v>-30383000</v>
      </c>
      <c r="P7" s="1">
        <v>355636000</v>
      </c>
      <c r="Q7" s="1">
        <v>187606000</v>
      </c>
      <c r="R7">
        <v>-968.26300000000003</v>
      </c>
      <c r="S7">
        <v>-63.085799999999999</v>
      </c>
      <c r="T7">
        <v>23.448799999999999</v>
      </c>
      <c r="U7">
        <v>0.122573</v>
      </c>
      <c r="V7">
        <v>-6.3301399999999994E-2</v>
      </c>
      <c r="W7">
        <v>-7.2911999999999999E-4</v>
      </c>
      <c r="X7">
        <v>-0.92844099999999996</v>
      </c>
      <c r="Y7">
        <v>0.36806299999999997</v>
      </c>
      <c r="Z7">
        <v>3.9764399999999998E-2</v>
      </c>
      <c r="AA7">
        <v>3.07575E-2</v>
      </c>
      <c r="AB7">
        <v>5.5467500000000002E-4</v>
      </c>
      <c r="AC7">
        <v>-2.6664000000000001E-4</v>
      </c>
      <c r="AD7" s="1">
        <v>-3.5356399999999999E-6</v>
      </c>
      <c r="AE7">
        <v>1.51749E-3</v>
      </c>
      <c r="AF7">
        <v>1.0467300000000001E-4</v>
      </c>
      <c r="AG7">
        <v>-1898501.68994836</v>
      </c>
      <c r="AH7">
        <v>-5583584.4568868903</v>
      </c>
      <c r="AI7">
        <v>3369119.3581911302</v>
      </c>
      <c r="AJ7">
        <v>4328.0232699999997</v>
      </c>
      <c r="AK7">
        <v>-4289.3539469999996</v>
      </c>
      <c r="AL7">
        <v>-4650.8405620000003</v>
      </c>
      <c r="AM7">
        <v>6511.4720630000002</v>
      </c>
      <c r="AN7">
        <v>279.98948689999997</v>
      </c>
      <c r="AO7">
        <v>4035.219709</v>
      </c>
      <c r="AP7" s="1">
        <v>-9.9491178169999995E-7</v>
      </c>
      <c r="AQ7" s="1">
        <v>9.275222026E-7</v>
      </c>
      <c r="AR7" s="1">
        <v>6.9490372469999996E-7</v>
      </c>
      <c r="AS7">
        <v>0.52175099999999996</v>
      </c>
      <c r="AT7">
        <v>4.7468599999999999</v>
      </c>
      <c r="AU7">
        <v>419175</v>
      </c>
      <c r="AV7">
        <v>11381.5</v>
      </c>
      <c r="AW7">
        <v>35986</v>
      </c>
      <c r="AX7">
        <v>922.95100000000002</v>
      </c>
      <c r="AY7">
        <v>-16344.6</v>
      </c>
      <c r="AZ7">
        <v>-34015.199999999997</v>
      </c>
      <c r="BA7">
        <v>1097.94</v>
      </c>
      <c r="BB7" s="1">
        <v>4.6420099999999996E-6</v>
      </c>
      <c r="BC7">
        <v>1</v>
      </c>
      <c r="BD7" s="1">
        <v>2.6841600000000001E-12</v>
      </c>
      <c r="BE7" s="1">
        <v>-2121960</v>
      </c>
      <c r="BF7" s="1">
        <v>-5312810</v>
      </c>
      <c r="BG7" s="1">
        <v>3661010</v>
      </c>
      <c r="BH7">
        <v>180669</v>
      </c>
      <c r="BI7">
        <v>442538</v>
      </c>
      <c r="BJ7">
        <v>746939</v>
      </c>
      <c r="BK7" s="1">
        <v>134349000000</v>
      </c>
      <c r="BL7" s="1">
        <v>-61975200000</v>
      </c>
      <c r="BM7" s="1">
        <v>8749910000</v>
      </c>
      <c r="BN7" s="1">
        <v>953783000</v>
      </c>
      <c r="BO7" s="1">
        <v>2491230000</v>
      </c>
      <c r="BP7" s="1">
        <v>3000430000</v>
      </c>
      <c r="BQ7" s="1">
        <v>-283510000</v>
      </c>
      <c r="BR7" s="1">
        <v>-246403000</v>
      </c>
      <c r="BS7" s="1">
        <v>-155376000</v>
      </c>
      <c r="BT7" s="1">
        <v>-3099970</v>
      </c>
      <c r="BU7" s="1">
        <v>-22630700</v>
      </c>
      <c r="BV7" s="1">
        <v>41528800</v>
      </c>
      <c r="BW7" s="1">
        <v>1.0620100000000001E-8</v>
      </c>
      <c r="BX7" s="1">
        <v>-4.24173E-9</v>
      </c>
      <c r="BY7" s="1">
        <v>-2.4325800000000002E-25</v>
      </c>
      <c r="BZ7" s="1">
        <v>2.5849400000000002E-26</v>
      </c>
      <c r="CA7" s="1">
        <v>1.5509600000000001E-25</v>
      </c>
      <c r="CB7" s="1">
        <v>1.24077E-24</v>
      </c>
      <c r="CC7" s="1">
        <v>-1.3360000000000001E-7</v>
      </c>
      <c r="CD7" s="1">
        <v>5.5563400000000001E-8</v>
      </c>
      <c r="CE7" s="1">
        <v>-6.7245700000000001E-9</v>
      </c>
      <c r="CF7">
        <v>0</v>
      </c>
      <c r="CG7">
        <v>0</v>
      </c>
      <c r="CH7">
        <v>0</v>
      </c>
      <c r="CI7" s="1">
        <v>-6.2038499999999999E-25</v>
      </c>
      <c r="CJ7">
        <v>0</v>
      </c>
      <c r="CK7" s="1">
        <v>1.65436E-24</v>
      </c>
      <c r="CL7" s="1">
        <v>-3.6366500000000002E-6</v>
      </c>
      <c r="CM7" s="1">
        <v>-6.7604199999999999E-8</v>
      </c>
      <c r="CN7" s="1">
        <v>-1.5074500000000001E-6</v>
      </c>
      <c r="CO7">
        <v>0.20005100000000001</v>
      </c>
      <c r="CP7">
        <v>0.200012</v>
      </c>
      <c r="CQ7">
        <v>16.299900000000001</v>
      </c>
      <c r="CR7">
        <v>5.5466499999999998E-4</v>
      </c>
      <c r="CS7">
        <v>-2.6663499999999998E-4</v>
      </c>
      <c r="CT7" s="1">
        <v>-3.5356399999999999E-6</v>
      </c>
      <c r="CU7">
        <v>0</v>
      </c>
      <c r="CV7">
        <v>0</v>
      </c>
      <c r="CW7">
        <v>0</v>
      </c>
    </row>
    <row r="8" spans="1:101">
      <c r="A8">
        <v>60</v>
      </c>
      <c r="B8" s="2">
        <v>44986.500694444447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139551000000</v>
      </c>
      <c r="J8" s="1">
        <v>-45805800000</v>
      </c>
      <c r="K8" s="1">
        <v>-19856800000</v>
      </c>
      <c r="L8">
        <v>10506.9</v>
      </c>
      <c r="M8">
        <v>25837.1</v>
      </c>
      <c r="N8">
        <v>11200.7</v>
      </c>
      <c r="O8" s="1">
        <v>-30392600</v>
      </c>
      <c r="P8" s="1">
        <v>355636000</v>
      </c>
      <c r="Q8" s="1">
        <v>187607000</v>
      </c>
      <c r="R8">
        <v>-968.26099999999997</v>
      </c>
      <c r="S8">
        <v>-63.107700000000001</v>
      </c>
      <c r="T8">
        <v>23.4373</v>
      </c>
      <c r="U8">
        <v>0.19445599999999999</v>
      </c>
      <c r="V8">
        <v>-9.2067999999999997E-2</v>
      </c>
      <c r="W8">
        <v>-1.8313299999999999E-3</v>
      </c>
      <c r="X8">
        <v>-6.9906099999999999E-2</v>
      </c>
      <c r="Y8">
        <v>6.4769800000000002E-2</v>
      </c>
      <c r="Z8">
        <v>7.9189800000000005E-2</v>
      </c>
      <c r="AA8">
        <v>0.99229400000000001</v>
      </c>
      <c r="AB8">
        <v>-5.3461800000000005E-4</v>
      </c>
      <c r="AC8">
        <v>2.5292799999999997E-4</v>
      </c>
      <c r="AD8" s="1">
        <v>3.4564699999999999E-6</v>
      </c>
      <c r="AE8">
        <v>2.36666E-3</v>
      </c>
      <c r="AF8">
        <v>2.5459899999999999E-4</v>
      </c>
      <c r="AG8">
        <v>-1855101.6188312001</v>
      </c>
      <c r="AH8">
        <v>-5626121.9374038801</v>
      </c>
      <c r="AI8">
        <v>3322397.64246894</v>
      </c>
      <c r="AJ8">
        <v>4351.8987699999998</v>
      </c>
      <c r="AK8">
        <v>-4218.0524660000001</v>
      </c>
      <c r="AL8">
        <v>-4693.403225</v>
      </c>
      <c r="AM8">
        <v>4291.3553899999997</v>
      </c>
      <c r="AN8">
        <v>-4244.2803869999998</v>
      </c>
      <c r="AO8">
        <v>-4725.3969420000003</v>
      </c>
      <c r="AP8" s="1">
        <v>-9.4677211859999998E-7</v>
      </c>
      <c r="AQ8" s="1">
        <v>8.2879915209999997E-7</v>
      </c>
      <c r="AR8" s="1">
        <v>8.0882879200000004E-7</v>
      </c>
      <c r="AS8">
        <v>0.51381299999999996</v>
      </c>
      <c r="AT8">
        <v>4.7553799999999997</v>
      </c>
      <c r="AU8">
        <v>419124</v>
      </c>
      <c r="AV8">
        <v>10822.8</v>
      </c>
      <c r="AW8">
        <v>35870.300000000003</v>
      </c>
      <c r="AX8">
        <v>1500.46</v>
      </c>
      <c r="AY8">
        <v>15626.3</v>
      </c>
      <c r="AZ8">
        <v>32908.1</v>
      </c>
      <c r="BA8">
        <v>8884.6</v>
      </c>
      <c r="BB8" s="1">
        <v>4.6420099999999996E-6</v>
      </c>
      <c r="BC8">
        <v>1</v>
      </c>
      <c r="BD8" s="1">
        <v>2.6864800000000001E-12</v>
      </c>
      <c r="BE8" s="1">
        <v>3134770</v>
      </c>
      <c r="BF8" s="1">
        <v>5660130</v>
      </c>
      <c r="BG8" s="1">
        <v>-2066190</v>
      </c>
      <c r="BH8">
        <v>-225392</v>
      </c>
      <c r="BI8">
        <v>-391511</v>
      </c>
      <c r="BJ8" s="1">
        <v>-1414500</v>
      </c>
      <c r="BK8" s="1">
        <v>132702000000</v>
      </c>
      <c r="BL8" s="1">
        <v>-65251100000</v>
      </c>
      <c r="BM8" s="1">
        <v>-9979610000</v>
      </c>
      <c r="BN8" s="1">
        <v>-1687920000</v>
      </c>
      <c r="BO8" s="1">
        <v>-2698520000</v>
      </c>
      <c r="BP8" s="1">
        <v>-4800640000</v>
      </c>
      <c r="BQ8" s="1">
        <v>-2289860</v>
      </c>
      <c r="BR8" s="1">
        <v>329647000</v>
      </c>
      <c r="BS8" s="1">
        <v>237934000</v>
      </c>
      <c r="BT8" s="1">
        <v>32025200</v>
      </c>
      <c r="BU8" s="1">
        <v>43164400</v>
      </c>
      <c r="BV8" s="1">
        <v>-59483500</v>
      </c>
      <c r="BW8" s="1">
        <v>6.3851499999999996E-9</v>
      </c>
      <c r="BX8" s="1">
        <v>-3.5363100000000002E-9</v>
      </c>
      <c r="BY8" s="1">
        <v>-2.0607400000000001E-24</v>
      </c>
      <c r="BZ8">
        <v>0</v>
      </c>
      <c r="CA8">
        <v>0</v>
      </c>
      <c r="CB8">
        <v>0</v>
      </c>
      <c r="CC8" s="1">
        <v>-1.3272399999999999E-7</v>
      </c>
      <c r="CD8" s="1">
        <v>5.9309300000000002E-8</v>
      </c>
      <c r="CE8" s="1">
        <v>7.7574299999999993E-9</v>
      </c>
      <c r="CF8">
        <v>0</v>
      </c>
      <c r="CG8">
        <v>0</v>
      </c>
      <c r="CH8">
        <v>0</v>
      </c>
      <c r="CI8" s="1">
        <v>1.3234899999999999E-23</v>
      </c>
      <c r="CJ8">
        <v>0</v>
      </c>
      <c r="CK8" s="1">
        <v>9.9261699999999993E-24</v>
      </c>
      <c r="CL8" s="1">
        <v>-2.3265099999999999E-6</v>
      </c>
      <c r="CM8" s="1">
        <v>2.1962900000000002E-6</v>
      </c>
      <c r="CN8" s="1">
        <v>2.1592699999999998E-6</v>
      </c>
      <c r="CO8">
        <v>0.19997799999999999</v>
      </c>
      <c r="CP8">
        <v>0.19994600000000001</v>
      </c>
      <c r="CQ8">
        <v>16.3</v>
      </c>
      <c r="CR8">
        <v>-5.3462500000000005E-4</v>
      </c>
      <c r="CS8">
        <v>2.5293199999999998E-4</v>
      </c>
      <c r="CT8" s="1">
        <v>3.4564699999999999E-6</v>
      </c>
      <c r="CU8">
        <v>0</v>
      </c>
      <c r="CV8">
        <v>0</v>
      </c>
      <c r="CW8">
        <v>0</v>
      </c>
    </row>
    <row r="9" spans="1:101">
      <c r="A9">
        <v>70</v>
      </c>
      <c r="B9" s="2">
        <v>44986.500810185185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139552000000</v>
      </c>
      <c r="J9" s="1">
        <v>-45805500000</v>
      </c>
      <c r="K9" s="1">
        <v>-19856700000</v>
      </c>
      <c r="L9">
        <v>10506.9</v>
      </c>
      <c r="M9">
        <v>25837.1</v>
      </c>
      <c r="N9">
        <v>11200.7</v>
      </c>
      <c r="O9" s="1">
        <v>-30402300</v>
      </c>
      <c r="P9" s="1">
        <v>355635000</v>
      </c>
      <c r="Q9" s="1">
        <v>187607000</v>
      </c>
      <c r="R9">
        <v>-968.25900000000001</v>
      </c>
      <c r="S9">
        <v>-63.1297</v>
      </c>
      <c r="T9">
        <v>23.425699999999999</v>
      </c>
      <c r="U9">
        <v>-0.28772900000000001</v>
      </c>
      <c r="V9">
        <v>0.138326</v>
      </c>
      <c r="W9">
        <v>6.0141999999999999E-3</v>
      </c>
      <c r="X9">
        <v>-0.33860400000000002</v>
      </c>
      <c r="Y9">
        <v>0.16276099999999999</v>
      </c>
      <c r="Z9">
        <v>9.3599399999999999E-2</v>
      </c>
      <c r="AA9">
        <v>0.92200599999999999</v>
      </c>
      <c r="AB9">
        <v>-3.8031700000000002E-4</v>
      </c>
      <c r="AC9">
        <v>1.8122900000000001E-4</v>
      </c>
      <c r="AD9" s="1">
        <v>2.4414E-6</v>
      </c>
      <c r="AE9">
        <v>3.5118800000000002E-3</v>
      </c>
      <c r="AF9">
        <v>5.6065200000000003E-4</v>
      </c>
      <c r="AG9">
        <v>-1811465.56318534</v>
      </c>
      <c r="AH9">
        <v>-5667943.72765755</v>
      </c>
      <c r="AI9">
        <v>3275253.2897586101</v>
      </c>
      <c r="AJ9">
        <v>4375.2196809999996</v>
      </c>
      <c r="AK9">
        <v>-4146.2174240000004</v>
      </c>
      <c r="AL9">
        <v>-4735.3670689999999</v>
      </c>
      <c r="AM9">
        <v>5529.5222450000001</v>
      </c>
      <c r="AN9">
        <v>-1547.782694</v>
      </c>
      <c r="AO9">
        <v>-5078.0035379999999</v>
      </c>
      <c r="AP9" s="1">
        <v>-9.8058660609999996E-7</v>
      </c>
      <c r="AQ9" s="1">
        <v>6.3789815540000003E-7</v>
      </c>
      <c r="AR9" s="1">
        <v>8.6514544809999996E-7</v>
      </c>
      <c r="AS9">
        <v>0.50583800000000001</v>
      </c>
      <c r="AT9">
        <v>4.7638100000000003</v>
      </c>
      <c r="AU9">
        <v>419075</v>
      </c>
      <c r="AV9">
        <v>10308.9</v>
      </c>
      <c r="AW9">
        <v>35833</v>
      </c>
      <c r="AX9">
        <v>2008.19</v>
      </c>
      <c r="AY9">
        <v>11443.5</v>
      </c>
      <c r="AZ9">
        <v>23657.4</v>
      </c>
      <c r="BA9">
        <v>26527</v>
      </c>
      <c r="BB9" s="1">
        <v>4.6420099999999996E-6</v>
      </c>
      <c r="BC9">
        <v>1</v>
      </c>
      <c r="BD9" s="1">
        <v>2.68873E-12</v>
      </c>
      <c r="BE9" s="1">
        <v>3248200</v>
      </c>
      <c r="BF9" s="1">
        <v>5751850</v>
      </c>
      <c r="BG9" s="1">
        <v>1581040</v>
      </c>
      <c r="BH9">
        <v>-147920</v>
      </c>
      <c r="BI9">
        <v>-486253</v>
      </c>
      <c r="BJ9" s="1">
        <v>2072940</v>
      </c>
      <c r="BK9" s="1">
        <v>133960000000</v>
      </c>
      <c r="BL9" s="1">
        <v>-62409800000</v>
      </c>
      <c r="BM9" s="1">
        <v>-11268000000</v>
      </c>
      <c r="BN9" s="1">
        <v>484243000</v>
      </c>
      <c r="BO9" s="1">
        <v>-418233000</v>
      </c>
      <c r="BP9" s="1">
        <v>8073480000</v>
      </c>
      <c r="BQ9" s="1">
        <v>-66201500</v>
      </c>
      <c r="BR9" s="1">
        <v>180990000</v>
      </c>
      <c r="BS9" s="1">
        <v>358043000</v>
      </c>
      <c r="BT9" s="1">
        <v>-60079400</v>
      </c>
      <c r="BU9" s="1">
        <v>-90616600</v>
      </c>
      <c r="BV9" s="1">
        <v>34704900</v>
      </c>
      <c r="BW9" s="1">
        <v>-4.9647100000000003E-9</v>
      </c>
      <c r="BX9" s="1">
        <v>2.80368E-9</v>
      </c>
      <c r="BY9" s="1">
        <v>-1.3010399999999999E-24</v>
      </c>
      <c r="BZ9">
        <v>0</v>
      </c>
      <c r="CA9" s="1">
        <v>-1.03398E-25</v>
      </c>
      <c r="CB9" s="1">
        <v>4.1359E-25</v>
      </c>
      <c r="CC9" s="1">
        <v>-1.33763E-7</v>
      </c>
      <c r="CD9" s="1">
        <v>5.6278700000000001E-8</v>
      </c>
      <c r="CE9" s="1">
        <v>8.7311600000000003E-9</v>
      </c>
      <c r="CF9">
        <v>0</v>
      </c>
      <c r="CG9">
        <v>0</v>
      </c>
      <c r="CH9">
        <v>0</v>
      </c>
      <c r="CI9" s="1">
        <v>1.65436E-24</v>
      </c>
      <c r="CJ9" s="1">
        <v>6.6174399999999999E-24</v>
      </c>
      <c r="CK9">
        <v>0</v>
      </c>
      <c r="CL9" s="1">
        <v>-2.9921699999999999E-6</v>
      </c>
      <c r="CM9" s="1">
        <v>6.5245200000000005E-7</v>
      </c>
      <c r="CN9" s="1">
        <v>2.1603400000000001E-6</v>
      </c>
      <c r="CO9">
        <v>0.19991100000000001</v>
      </c>
      <c r="CP9">
        <v>0.199937</v>
      </c>
      <c r="CQ9">
        <v>16.3</v>
      </c>
      <c r="CR9">
        <v>-3.80312E-4</v>
      </c>
      <c r="CS9">
        <v>1.8122599999999999E-4</v>
      </c>
      <c r="CT9" s="1">
        <v>2.4414E-6</v>
      </c>
      <c r="CU9">
        <v>0</v>
      </c>
      <c r="CV9">
        <v>0</v>
      </c>
      <c r="CW9">
        <v>0</v>
      </c>
    </row>
    <row r="10" spans="1:101">
      <c r="A10">
        <v>80</v>
      </c>
      <c r="B10" s="2">
        <v>44986.500925925924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139552000000</v>
      </c>
      <c r="J10" s="1">
        <v>-45805300000</v>
      </c>
      <c r="K10" s="1">
        <v>-19856600000</v>
      </c>
      <c r="L10">
        <v>10506.8</v>
      </c>
      <c r="M10">
        <v>25837.200000000001</v>
      </c>
      <c r="N10">
        <v>11200.7</v>
      </c>
      <c r="O10" s="1">
        <v>-30412000</v>
      </c>
      <c r="P10" s="1">
        <v>355634000</v>
      </c>
      <c r="Q10" s="1">
        <v>187607000</v>
      </c>
      <c r="R10">
        <v>-968.25800000000004</v>
      </c>
      <c r="S10">
        <v>-63.151699999999998</v>
      </c>
      <c r="T10">
        <v>23.414000000000001</v>
      </c>
      <c r="U10">
        <v>-2.1991400000000001E-2</v>
      </c>
      <c r="V10">
        <v>7.0610600000000001E-3</v>
      </c>
      <c r="W10">
        <v>2.2434500000000001E-3</v>
      </c>
      <c r="X10">
        <v>-0.92705300000000002</v>
      </c>
      <c r="Y10">
        <v>0.36666199999999999</v>
      </c>
      <c r="Z10">
        <v>4.0692600000000002E-2</v>
      </c>
      <c r="AA10">
        <v>-6.6903799999999999E-2</v>
      </c>
      <c r="AB10">
        <v>5.2068999999999998E-4</v>
      </c>
      <c r="AC10">
        <v>-2.81747E-4</v>
      </c>
      <c r="AD10" s="1">
        <v>-2.9312099999999998E-6</v>
      </c>
      <c r="AE10">
        <v>2.5426099999999998E-4</v>
      </c>
      <c r="AF10" s="1">
        <v>2.9452199999999999E-6</v>
      </c>
      <c r="AG10">
        <v>-1767599.0836394499</v>
      </c>
      <c r="AH10">
        <v>-5709044.5380766699</v>
      </c>
      <c r="AI10">
        <v>3227692.3148512002</v>
      </c>
      <c r="AJ10">
        <v>4397.9830679999995</v>
      </c>
      <c r="AK10">
        <v>-4073.8580400000001</v>
      </c>
      <c r="AL10">
        <v>-4776.7267869999996</v>
      </c>
      <c r="AM10">
        <v>6118.6326589999999</v>
      </c>
      <c r="AN10">
        <v>-759.00948870000002</v>
      </c>
      <c r="AO10">
        <v>4554.3311439999998</v>
      </c>
      <c r="AP10" s="1">
        <v>-9.6589502940000009E-7</v>
      </c>
      <c r="AQ10" s="1">
        <v>8.9565665910000004E-7</v>
      </c>
      <c r="AR10" s="1">
        <v>7.2020683449999997E-7</v>
      </c>
      <c r="AS10">
        <v>0.49782799999999999</v>
      </c>
      <c r="AT10">
        <v>4.77217</v>
      </c>
      <c r="AU10">
        <v>419028</v>
      </c>
      <c r="AV10">
        <v>9844.7000000000007</v>
      </c>
      <c r="AW10">
        <v>35705.300000000003</v>
      </c>
      <c r="AX10">
        <v>2692.45</v>
      </c>
      <c r="AY10">
        <v>-17372.599999999999</v>
      </c>
      <c r="AZ10">
        <v>-32031.4</v>
      </c>
      <c r="BA10">
        <v>-7156.35</v>
      </c>
      <c r="BB10" s="1">
        <v>4.6420200000000003E-6</v>
      </c>
      <c r="BC10">
        <v>1</v>
      </c>
      <c r="BD10" s="1">
        <v>2.6908900000000001E-12</v>
      </c>
      <c r="BE10" s="1">
        <v>-2536660</v>
      </c>
      <c r="BF10" s="1">
        <v>-5806340</v>
      </c>
      <c r="BG10" s="1">
        <v>2446920</v>
      </c>
      <c r="BH10">
        <v>-34860.199999999997</v>
      </c>
      <c r="BI10">
        <v>-62795.8</v>
      </c>
      <c r="BJ10">
        <v>-185121</v>
      </c>
      <c r="BK10" s="1">
        <v>133497000000</v>
      </c>
      <c r="BL10" s="1">
        <v>-64047600000</v>
      </c>
      <c r="BM10" s="1">
        <v>6599720000</v>
      </c>
      <c r="BN10" s="1">
        <v>-83995000</v>
      </c>
      <c r="BO10" s="1">
        <v>-190169000</v>
      </c>
      <c r="BP10" s="1">
        <v>-146610000</v>
      </c>
      <c r="BQ10" s="1">
        <v>-273460000</v>
      </c>
      <c r="BR10" s="1">
        <v>-213838000</v>
      </c>
      <c r="BS10" s="1">
        <v>-211844000</v>
      </c>
      <c r="BT10" s="1">
        <v>2385360</v>
      </c>
      <c r="BU10" s="1">
        <v>5568530</v>
      </c>
      <c r="BV10" s="1">
        <v>-8711860</v>
      </c>
      <c r="BW10" s="1">
        <v>7.7559500000000007E-9</v>
      </c>
      <c r="BX10" s="1">
        <v>-3.3884E-9</v>
      </c>
      <c r="BY10" s="1">
        <v>2.1429800000000001E-24</v>
      </c>
      <c r="BZ10">
        <v>0</v>
      </c>
      <c r="CA10" s="1">
        <v>1.03398E-25</v>
      </c>
      <c r="CB10" s="1">
        <v>1.44757E-24</v>
      </c>
      <c r="CC10" s="1">
        <v>-1.3266800000000001E-7</v>
      </c>
      <c r="CD10" s="1">
        <v>5.7634099999999997E-8</v>
      </c>
      <c r="CE10" s="1">
        <v>-5.0659099999999999E-9</v>
      </c>
      <c r="CF10">
        <v>0</v>
      </c>
      <c r="CG10">
        <v>0</v>
      </c>
      <c r="CH10">
        <v>0</v>
      </c>
      <c r="CI10" s="1">
        <v>1.65436E-24</v>
      </c>
      <c r="CJ10">
        <v>0</v>
      </c>
      <c r="CK10">
        <v>0</v>
      </c>
      <c r="CL10" s="1">
        <v>-3.4220200000000001E-6</v>
      </c>
      <c r="CM10" s="1">
        <v>2.4415399999999998E-7</v>
      </c>
      <c r="CN10" s="1">
        <v>-1.7895E-6</v>
      </c>
      <c r="CO10">
        <v>0.199988</v>
      </c>
      <c r="CP10">
        <v>0.20000799999999999</v>
      </c>
      <c r="CQ10">
        <v>16.3001</v>
      </c>
      <c r="CR10">
        <v>5.2068199999999996E-4</v>
      </c>
      <c r="CS10">
        <v>-2.81744E-4</v>
      </c>
      <c r="CT10" s="1">
        <v>-2.9312099999999998E-6</v>
      </c>
      <c r="CU10">
        <v>0</v>
      </c>
      <c r="CV10">
        <v>0</v>
      </c>
      <c r="CW10">
        <v>0</v>
      </c>
    </row>
    <row r="11" spans="1:101">
      <c r="A11">
        <v>90</v>
      </c>
      <c r="B11" s="2">
        <v>44986.50104166667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139552000000</v>
      </c>
      <c r="J11" s="1">
        <v>-45805000000</v>
      </c>
      <c r="K11" s="1">
        <v>-19856500000</v>
      </c>
      <c r="L11">
        <v>10506.8</v>
      </c>
      <c r="M11">
        <v>25837.200000000001</v>
      </c>
      <c r="N11">
        <v>11200.7</v>
      </c>
      <c r="O11" s="1">
        <v>-30421700</v>
      </c>
      <c r="P11" s="1">
        <v>355634000</v>
      </c>
      <c r="Q11" s="1">
        <v>187607000</v>
      </c>
      <c r="R11">
        <v>-968.25599999999997</v>
      </c>
      <c r="S11">
        <v>-63.173699999999997</v>
      </c>
      <c r="T11">
        <v>23.4024</v>
      </c>
      <c r="U11">
        <v>0.31052400000000002</v>
      </c>
      <c r="V11">
        <v>-0.17414399999999999</v>
      </c>
      <c r="W11">
        <v>-2.3104499999999999E-3</v>
      </c>
      <c r="X11">
        <v>-0.439197</v>
      </c>
      <c r="Y11">
        <v>0.2253</v>
      </c>
      <c r="Z11">
        <v>0.14305999999999999</v>
      </c>
      <c r="AA11">
        <v>0.85783399999999999</v>
      </c>
      <c r="AB11">
        <v>-2.0340000000000001E-4</v>
      </c>
      <c r="AC11">
        <v>1.1723E-4</v>
      </c>
      <c r="AD11" s="1">
        <v>1.05789E-6</v>
      </c>
      <c r="AE11">
        <v>3.9162499999999996E-3</v>
      </c>
      <c r="AF11">
        <v>6.9714400000000002E-4</v>
      </c>
      <c r="AG11">
        <v>-1723507.76976628</v>
      </c>
      <c r="AH11">
        <v>-5749419.1715773903</v>
      </c>
      <c r="AI11">
        <v>3179720.78520774</v>
      </c>
      <c r="AJ11">
        <v>4420.1860749999996</v>
      </c>
      <c r="AK11">
        <v>-4000.9835939999998</v>
      </c>
      <c r="AL11">
        <v>-4817.4771499999997</v>
      </c>
      <c r="AM11">
        <v>6067.830035</v>
      </c>
      <c r="AN11">
        <v>-933.85000739999998</v>
      </c>
      <c r="AO11">
        <v>-4589.4840210000002</v>
      </c>
      <c r="AP11" s="1">
        <v>-1.0295497929999999E-6</v>
      </c>
      <c r="AQ11" s="1">
        <v>5.8559841889999996E-7</v>
      </c>
      <c r="AR11" s="1">
        <v>9.3777481380000001E-7</v>
      </c>
      <c r="AS11">
        <v>0.48978300000000002</v>
      </c>
      <c r="AT11">
        <v>4.7804500000000001</v>
      </c>
      <c r="AU11">
        <v>418983</v>
      </c>
      <c r="AV11">
        <v>9504.59</v>
      </c>
      <c r="AW11">
        <v>35539</v>
      </c>
      <c r="AX11">
        <v>3226.05</v>
      </c>
      <c r="AY11">
        <v>7605.99</v>
      </c>
      <c r="AZ11">
        <v>12892.3</v>
      </c>
      <c r="BA11">
        <v>33759.5</v>
      </c>
      <c r="BB11" s="1">
        <v>4.6420200000000003E-6</v>
      </c>
      <c r="BC11">
        <v>1</v>
      </c>
      <c r="BD11" s="1">
        <v>2.6929599999999999E-12</v>
      </c>
      <c r="BE11" s="1">
        <v>3318370</v>
      </c>
      <c r="BF11" s="1">
        <v>4609170</v>
      </c>
      <c r="BG11" s="1">
        <v>3725710</v>
      </c>
      <c r="BH11">
        <v>567277</v>
      </c>
      <c r="BI11" s="1">
        <v>1194700</v>
      </c>
      <c r="BJ11" s="1">
        <v>-1983240</v>
      </c>
      <c r="BK11" s="1">
        <v>127848000000</v>
      </c>
      <c r="BL11" s="1">
        <v>-74120200000</v>
      </c>
      <c r="BM11" s="1">
        <v>-11320000000</v>
      </c>
      <c r="BN11" s="1">
        <v>2217180000</v>
      </c>
      <c r="BO11" s="1">
        <v>5457090000</v>
      </c>
      <c r="BP11" s="1">
        <v>-10690600000</v>
      </c>
      <c r="BQ11" s="1">
        <v>-108566000</v>
      </c>
      <c r="BR11" s="1">
        <v>80907900</v>
      </c>
      <c r="BS11" s="1">
        <v>383539000</v>
      </c>
      <c r="BT11" s="1">
        <v>84945900</v>
      </c>
      <c r="BU11" s="1">
        <v>93256900</v>
      </c>
      <c r="BV11" s="1">
        <v>4378990</v>
      </c>
      <c r="BW11" s="1">
        <v>-9.3737399999999999E-9</v>
      </c>
      <c r="BX11" s="1">
        <v>6.7486200000000002E-9</v>
      </c>
      <c r="BY11" s="1">
        <v>-1.8043299999999999E-24</v>
      </c>
      <c r="BZ11">
        <v>0</v>
      </c>
      <c r="CA11">
        <v>0</v>
      </c>
      <c r="CB11" s="1">
        <v>6.2038499999999999E-25</v>
      </c>
      <c r="CC11" s="1">
        <v>-1.29157E-7</v>
      </c>
      <c r="CD11" s="1">
        <v>6.9492899999999994E-8</v>
      </c>
      <c r="CE11" s="1">
        <v>8.9979800000000008E-9</v>
      </c>
      <c r="CF11">
        <v>0</v>
      </c>
      <c r="CG11">
        <v>0</v>
      </c>
      <c r="CH11">
        <v>0</v>
      </c>
      <c r="CI11" s="1">
        <v>1.65436E-24</v>
      </c>
      <c r="CJ11" s="1">
        <v>6.6174399999999999E-24</v>
      </c>
      <c r="CK11" s="1">
        <v>3.30872E-24</v>
      </c>
      <c r="CL11" s="1">
        <v>-3.45454E-6</v>
      </c>
      <c r="CM11" s="1">
        <v>2.63172E-7</v>
      </c>
      <c r="CN11" s="1">
        <v>1.7785199999999999E-6</v>
      </c>
      <c r="CO11">
        <v>0.20007</v>
      </c>
      <c r="CP11">
        <v>0.20003799999999999</v>
      </c>
      <c r="CQ11">
        <v>16.299900000000001</v>
      </c>
      <c r="CR11">
        <v>-2.03391E-4</v>
      </c>
      <c r="CS11">
        <v>1.17223E-4</v>
      </c>
      <c r="CT11" s="1">
        <v>1.05789E-6</v>
      </c>
      <c r="CU11">
        <v>0</v>
      </c>
      <c r="CV11">
        <v>0</v>
      </c>
      <c r="CW11">
        <v>0</v>
      </c>
    </row>
    <row r="12" spans="1:101">
      <c r="A12">
        <v>100</v>
      </c>
      <c r="B12" s="2">
        <v>44986.501157407409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139552000000</v>
      </c>
      <c r="J12" s="1">
        <v>-45804700000</v>
      </c>
      <c r="K12" s="1">
        <v>-19856400000</v>
      </c>
      <c r="L12">
        <v>10506.7</v>
      </c>
      <c r="M12">
        <v>25837.200000000001</v>
      </c>
      <c r="N12">
        <v>11200.8</v>
      </c>
      <c r="O12" s="1">
        <v>-30431300</v>
      </c>
      <c r="P12" s="1">
        <v>355633000</v>
      </c>
      <c r="Q12" s="1">
        <v>187608000</v>
      </c>
      <c r="R12">
        <v>-968.25400000000002</v>
      </c>
      <c r="S12">
        <v>-63.195500000000003</v>
      </c>
      <c r="T12">
        <v>23.390899999999998</v>
      </c>
      <c r="U12">
        <v>-0.124282</v>
      </c>
      <c r="V12">
        <v>6.8509399999999998E-2</v>
      </c>
      <c r="W12">
        <v>3.6372599999999998E-3</v>
      </c>
      <c r="X12">
        <v>0.105781</v>
      </c>
      <c r="Y12">
        <v>1.35374E-2</v>
      </c>
      <c r="Z12">
        <v>0.13008600000000001</v>
      </c>
      <c r="AA12">
        <v>0.98575100000000004</v>
      </c>
      <c r="AB12">
        <v>-5.2046500000000001E-4</v>
      </c>
      <c r="AC12">
        <v>2.8886800000000001E-4</v>
      </c>
      <c r="AD12" s="1">
        <v>2.84324E-6</v>
      </c>
      <c r="AE12">
        <v>1.5611399999999999E-3</v>
      </c>
      <c r="AF12">
        <v>1.10797E-4</v>
      </c>
      <c r="AG12">
        <v>-1679197.23935606</v>
      </c>
      <c r="AH12">
        <v>-5789062.52424106</v>
      </c>
      <c r="AI12">
        <v>3131344.82019566</v>
      </c>
      <c r="AJ12">
        <v>4441.8259179999995</v>
      </c>
      <c r="AK12">
        <v>-3927.6034340000001</v>
      </c>
      <c r="AL12">
        <v>-4857.61301</v>
      </c>
      <c r="AM12">
        <v>3267.2872440000001</v>
      </c>
      <c r="AN12">
        <v>-5863.3745520000002</v>
      </c>
      <c r="AO12">
        <v>-3701.075965</v>
      </c>
      <c r="AP12" s="1">
        <v>-9.4713272039999999E-7</v>
      </c>
      <c r="AQ12" s="1">
        <v>1.0049366270000001E-6</v>
      </c>
      <c r="AR12" s="1">
        <v>8.8587482260000002E-7</v>
      </c>
      <c r="AS12">
        <v>0.48170400000000002</v>
      </c>
      <c r="AT12">
        <v>4.7886499999999996</v>
      </c>
      <c r="AU12">
        <v>418940</v>
      </c>
      <c r="AV12">
        <v>8846.1200000000008</v>
      </c>
      <c r="AW12">
        <v>35344.5</v>
      </c>
      <c r="AX12">
        <v>3806.83</v>
      </c>
      <c r="AY12">
        <v>17678.8</v>
      </c>
      <c r="AZ12">
        <v>31887.4</v>
      </c>
      <c r="BA12">
        <v>-3554.59</v>
      </c>
      <c r="BB12" s="1">
        <v>4.6420200000000003E-6</v>
      </c>
      <c r="BC12">
        <v>1</v>
      </c>
      <c r="BD12" s="1">
        <v>2.6949399999999998E-12</v>
      </c>
      <c r="BE12" s="1">
        <v>3091000</v>
      </c>
      <c r="BF12" s="1">
        <v>4323080</v>
      </c>
      <c r="BG12" s="1">
        <v>-4230240</v>
      </c>
      <c r="BH12">
        <v>316797</v>
      </c>
      <c r="BI12">
        <v>475196</v>
      </c>
      <c r="BJ12">
        <v>717089</v>
      </c>
      <c r="BK12" s="1">
        <v>122900000000</v>
      </c>
      <c r="BL12" s="1">
        <v>-82810800000</v>
      </c>
      <c r="BM12" s="1">
        <v>-2268540000</v>
      </c>
      <c r="BN12" s="1">
        <v>1615970000</v>
      </c>
      <c r="BO12" s="1">
        <v>2308730000</v>
      </c>
      <c r="BP12" s="1">
        <v>3268850000</v>
      </c>
      <c r="BQ12" s="1">
        <v>66657800</v>
      </c>
      <c r="BR12" s="1">
        <v>388782000</v>
      </c>
      <c r="BS12" s="1">
        <v>99442200</v>
      </c>
      <c r="BT12" s="1">
        <v>-15848000</v>
      </c>
      <c r="BU12" s="1">
        <v>-8661940</v>
      </c>
      <c r="BV12" s="1">
        <v>44512800</v>
      </c>
      <c r="BW12" s="1">
        <v>9.9818000000000004E-9</v>
      </c>
      <c r="BX12" s="1">
        <v>-7.13697E-9</v>
      </c>
      <c r="BY12" s="1">
        <v>1.2847100000000001E-24</v>
      </c>
      <c r="BZ12" s="1">
        <v>-6.4623500000000005E-27</v>
      </c>
      <c r="CA12">
        <v>0</v>
      </c>
      <c r="CB12">
        <v>0</v>
      </c>
      <c r="CC12" s="1">
        <v>-1.2299299999999999E-7</v>
      </c>
      <c r="CD12" s="1">
        <v>7.8383999999999996E-8</v>
      </c>
      <c r="CE12" s="1">
        <v>1.78301E-9</v>
      </c>
      <c r="CF12">
        <v>0</v>
      </c>
      <c r="CG12">
        <v>0</v>
      </c>
      <c r="CH12">
        <v>0</v>
      </c>
      <c r="CI12" s="1">
        <v>6.6174399999999999E-24</v>
      </c>
      <c r="CJ12" s="1">
        <v>3.30872E-24</v>
      </c>
      <c r="CK12" s="1">
        <v>-6.6174399999999999E-24</v>
      </c>
      <c r="CL12" s="1">
        <v>-1.6055699999999999E-6</v>
      </c>
      <c r="CM12" s="1">
        <v>3.602E-6</v>
      </c>
      <c r="CN12" s="1">
        <v>1.5832999999999999E-6</v>
      </c>
      <c r="CO12">
        <v>0.20001099999999999</v>
      </c>
      <c r="CP12">
        <v>0.199934</v>
      </c>
      <c r="CQ12">
        <v>16.3</v>
      </c>
      <c r="CR12">
        <v>-5.2047499999999995E-4</v>
      </c>
      <c r="CS12">
        <v>2.8887500000000002E-4</v>
      </c>
      <c r="CT12" s="1">
        <v>2.84324E-6</v>
      </c>
      <c r="CU12">
        <v>0</v>
      </c>
      <c r="CV12">
        <v>0</v>
      </c>
      <c r="CW12">
        <v>0</v>
      </c>
    </row>
    <row r="13" spans="1:101">
      <c r="A13">
        <v>110</v>
      </c>
      <c r="B13" s="2">
        <v>44986.501273148147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139552000000</v>
      </c>
      <c r="J13" s="1">
        <v>-45804500000</v>
      </c>
      <c r="K13" s="1">
        <v>-19856300000</v>
      </c>
      <c r="L13">
        <v>10506.6</v>
      </c>
      <c r="M13">
        <v>25837.200000000001</v>
      </c>
      <c r="N13">
        <v>11200.8</v>
      </c>
      <c r="O13" s="1">
        <v>-30441000</v>
      </c>
      <c r="P13" s="1">
        <v>355633000</v>
      </c>
      <c r="Q13" s="1">
        <v>187608000</v>
      </c>
      <c r="R13">
        <v>-968.25300000000004</v>
      </c>
      <c r="S13">
        <v>-63.217599999999997</v>
      </c>
      <c r="T13">
        <v>23.379300000000001</v>
      </c>
      <c r="U13">
        <v>-0.20075999999999999</v>
      </c>
      <c r="V13">
        <v>0.118565</v>
      </c>
      <c r="W13">
        <v>4.8696599999999996E-3</v>
      </c>
      <c r="X13">
        <v>-0.90752500000000003</v>
      </c>
      <c r="Y13">
        <v>0.37687300000000001</v>
      </c>
      <c r="Z13">
        <v>8.4038299999999996E-2</v>
      </c>
      <c r="AA13">
        <v>0.16523699999999999</v>
      </c>
      <c r="AB13">
        <v>4.91557E-4</v>
      </c>
      <c r="AC13">
        <v>-2.9896300000000002E-4</v>
      </c>
      <c r="AD13" s="1">
        <v>-2.3616500000000001E-6</v>
      </c>
      <c r="AE13">
        <v>2.5648200000000002E-3</v>
      </c>
      <c r="AF13">
        <v>2.9904600000000002E-4</v>
      </c>
      <c r="AG13">
        <v>-1634673.13768803</v>
      </c>
      <c r="AH13">
        <v>-5827969.5859252503</v>
      </c>
      <c r="AI13">
        <v>3082570.59026459</v>
      </c>
      <c r="AJ13">
        <v>4462.8998799999999</v>
      </c>
      <c r="AK13">
        <v>-3853.7269729999998</v>
      </c>
      <c r="AL13">
        <v>-4897.1292960000001</v>
      </c>
      <c r="AM13">
        <v>7018.0881820000004</v>
      </c>
      <c r="AN13">
        <v>530.32696980000003</v>
      </c>
      <c r="AO13">
        <v>3035.746009</v>
      </c>
      <c r="AP13" s="1">
        <v>-1.1061263470000001E-6</v>
      </c>
      <c r="AQ13" s="1">
        <v>9.4864053560000001E-7</v>
      </c>
      <c r="AR13" s="1">
        <v>8.5001835160000001E-7</v>
      </c>
      <c r="AS13">
        <v>0.47359200000000001</v>
      </c>
      <c r="AT13">
        <v>4.7967700000000004</v>
      </c>
      <c r="AU13">
        <v>418899</v>
      </c>
      <c r="AV13">
        <v>8392.15</v>
      </c>
      <c r="AW13">
        <v>35104.6</v>
      </c>
      <c r="AX13">
        <v>4329.9399999999996</v>
      </c>
      <c r="AY13">
        <v>-18226.7</v>
      </c>
      <c r="AZ13">
        <v>-30041.9</v>
      </c>
      <c r="BA13">
        <v>9315.7199999999993</v>
      </c>
      <c r="BB13" s="1">
        <v>4.6420300000000002E-6</v>
      </c>
      <c r="BC13">
        <v>1</v>
      </c>
      <c r="BD13" s="1">
        <v>2.6968299999999999E-12</v>
      </c>
      <c r="BE13" s="1">
        <v>-1760700</v>
      </c>
      <c r="BF13" s="1">
        <v>-4187930</v>
      </c>
      <c r="BG13" s="1">
        <v>5049830</v>
      </c>
      <c r="BH13">
        <v>-533331</v>
      </c>
      <c r="BI13" s="1">
        <v>-1052080</v>
      </c>
      <c r="BJ13" s="1">
        <v>-1058450</v>
      </c>
      <c r="BK13" s="1">
        <v>133504000000</v>
      </c>
      <c r="BL13" s="1">
        <v>-64329600000</v>
      </c>
      <c r="BM13" s="1">
        <v>-2342420000</v>
      </c>
      <c r="BN13" s="1">
        <v>-2841930000</v>
      </c>
      <c r="BO13" s="1">
        <v>-5691000000</v>
      </c>
      <c r="BP13" s="1">
        <v>-5681580000</v>
      </c>
      <c r="BQ13" s="1">
        <v>-308854000</v>
      </c>
      <c r="BR13" s="1">
        <v>-263058000</v>
      </c>
      <c r="BS13" s="1">
        <v>-30699800</v>
      </c>
      <c r="BT13" s="1">
        <v>-10243400</v>
      </c>
      <c r="BU13" s="1">
        <v>21273000</v>
      </c>
      <c r="BV13" s="1">
        <v>-79308700</v>
      </c>
      <c r="BW13" s="1">
        <v>1.15424E-8</v>
      </c>
      <c r="BX13" s="1">
        <v>-4.8526599999999997E-9</v>
      </c>
      <c r="BY13" s="1">
        <v>-4.9406599999999998E-25</v>
      </c>
      <c r="BZ13">
        <v>0</v>
      </c>
      <c r="CA13">
        <v>0</v>
      </c>
      <c r="CB13">
        <v>0</v>
      </c>
      <c r="CC13" s="1">
        <v>-1.3180500000000001E-7</v>
      </c>
      <c r="CD13" s="1">
        <v>5.7492499999999997E-8</v>
      </c>
      <c r="CE13" s="1">
        <v>1.77599E-9</v>
      </c>
      <c r="CF13">
        <v>0</v>
      </c>
      <c r="CG13">
        <v>0</v>
      </c>
      <c r="CH13">
        <v>0</v>
      </c>
      <c r="CI13" s="1">
        <v>-8.2718100000000004E-25</v>
      </c>
      <c r="CJ13" s="1">
        <v>6.6174399999999999E-24</v>
      </c>
      <c r="CK13">
        <v>0</v>
      </c>
      <c r="CL13" s="1">
        <v>-4.22852E-6</v>
      </c>
      <c r="CM13" s="1">
        <v>-1.9084400000000001E-7</v>
      </c>
      <c r="CN13" s="1">
        <v>-1.05377E-6</v>
      </c>
      <c r="CO13">
        <v>0.199933</v>
      </c>
      <c r="CP13">
        <v>0.199965</v>
      </c>
      <c r="CQ13">
        <v>16.3</v>
      </c>
      <c r="CR13">
        <v>4.9154600000000004E-4</v>
      </c>
      <c r="CS13">
        <v>-2.9895799999999999E-4</v>
      </c>
      <c r="CT13" s="1">
        <v>-2.3616500000000001E-6</v>
      </c>
      <c r="CU13">
        <v>0</v>
      </c>
      <c r="CV13">
        <v>0</v>
      </c>
      <c r="CW13">
        <v>0</v>
      </c>
    </row>
    <row r="14" spans="1:101">
      <c r="A14">
        <v>120</v>
      </c>
      <c r="B14" s="2">
        <v>44986.501388888886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139552000000</v>
      </c>
      <c r="J14" s="1">
        <v>-45804200000</v>
      </c>
      <c r="K14" s="1">
        <v>-19856200000</v>
      </c>
      <c r="L14">
        <v>10506.6</v>
      </c>
      <c r="M14">
        <v>25837.200000000001</v>
      </c>
      <c r="N14">
        <v>11200.8</v>
      </c>
      <c r="O14" s="1">
        <v>-30450700</v>
      </c>
      <c r="P14" s="1">
        <v>355632000</v>
      </c>
      <c r="Q14" s="1">
        <v>187608000</v>
      </c>
      <c r="R14">
        <v>-968.25099999999998</v>
      </c>
      <c r="S14">
        <v>-63.239600000000003</v>
      </c>
      <c r="T14">
        <v>23.367599999999999</v>
      </c>
      <c r="U14">
        <v>0.24007999999999999</v>
      </c>
      <c r="V14">
        <v>-0.16308700000000001</v>
      </c>
      <c r="W14" s="1">
        <v>1.9710700000000001E-5</v>
      </c>
      <c r="X14">
        <v>-0.86189800000000005</v>
      </c>
      <c r="Y14">
        <v>0.385044</v>
      </c>
      <c r="Z14">
        <v>0.13167100000000001</v>
      </c>
      <c r="AA14">
        <v>0.30254900000000001</v>
      </c>
      <c r="AB14">
        <v>4.3430699999999999E-4</v>
      </c>
      <c r="AC14">
        <v>-2.8976099999999998E-4</v>
      </c>
      <c r="AD14" s="1">
        <v>-1.7742399999999999E-6</v>
      </c>
      <c r="AE14">
        <v>3.19257E-3</v>
      </c>
      <c r="AF14">
        <v>4.6329599999999998E-4</v>
      </c>
      <c r="AG14">
        <v>-1589941.13681945</v>
      </c>
      <c r="AH14">
        <v>-5866135.4409155902</v>
      </c>
      <c r="AI14">
        <v>3033404.3161520399</v>
      </c>
      <c r="AJ14">
        <v>4483.4053240000003</v>
      </c>
      <c r="AK14">
        <v>-3779.3636799999999</v>
      </c>
      <c r="AL14">
        <v>-4936.0210209999996</v>
      </c>
      <c r="AM14">
        <v>7476.3120040000003</v>
      </c>
      <c r="AN14">
        <v>707.59990459999995</v>
      </c>
      <c r="AO14">
        <v>1533.9093339999999</v>
      </c>
      <c r="AP14" s="1">
        <v>-1.137305185E-6</v>
      </c>
      <c r="AQ14" s="1">
        <v>9.555357159000001E-7</v>
      </c>
      <c r="AR14" s="1">
        <v>9.7120875160000002E-7</v>
      </c>
      <c r="AS14">
        <v>0.46544799999999997</v>
      </c>
      <c r="AT14">
        <v>4.8048299999999999</v>
      </c>
      <c r="AU14">
        <v>418860</v>
      </c>
      <c r="AV14">
        <v>7890.43</v>
      </c>
      <c r="AW14">
        <v>34760.400000000001</v>
      </c>
      <c r="AX14">
        <v>4918.24</v>
      </c>
      <c r="AY14">
        <v>-17568.7</v>
      </c>
      <c r="AZ14">
        <v>-26436.2</v>
      </c>
      <c r="BA14">
        <v>16947</v>
      </c>
      <c r="BB14" s="1">
        <v>4.6420300000000002E-6</v>
      </c>
      <c r="BC14">
        <v>1</v>
      </c>
      <c r="BD14" s="1">
        <v>2.6986300000000002E-12</v>
      </c>
      <c r="BE14" s="1">
        <v>-1063760</v>
      </c>
      <c r="BF14" s="1">
        <v>-3102970</v>
      </c>
      <c r="BG14" s="1">
        <v>5948190</v>
      </c>
      <c r="BH14">
        <v>826281</v>
      </c>
      <c r="BI14" s="1">
        <v>1402550</v>
      </c>
      <c r="BJ14">
        <v>879445</v>
      </c>
      <c r="BK14" s="1">
        <v>129412000000</v>
      </c>
      <c r="BL14" s="1">
        <v>-71283000000</v>
      </c>
      <c r="BM14" s="1">
        <v>-11763500000</v>
      </c>
      <c r="BN14" s="1">
        <v>5834370000</v>
      </c>
      <c r="BO14" s="1">
        <v>9530240000</v>
      </c>
      <c r="BP14" s="1">
        <v>6434640000</v>
      </c>
      <c r="BQ14" s="1">
        <v>-316552000</v>
      </c>
      <c r="BR14" s="1">
        <v>-246009000</v>
      </c>
      <c r="BS14" s="1">
        <v>69682400</v>
      </c>
      <c r="BT14" s="1">
        <v>30024200</v>
      </c>
      <c r="BU14" s="1">
        <v>-12954100</v>
      </c>
      <c r="BV14" s="1">
        <v>90694200</v>
      </c>
      <c r="BW14" s="1">
        <v>1.0072799999999999E-8</v>
      </c>
      <c r="BX14" s="1">
        <v>-3.4531499999999998E-9</v>
      </c>
      <c r="BY14" s="1">
        <v>-3.8436900000000002E-25</v>
      </c>
      <c r="BZ14">
        <v>0</v>
      </c>
      <c r="CA14" s="1">
        <v>1.03398E-25</v>
      </c>
      <c r="CB14" s="1">
        <v>-4.1359E-25</v>
      </c>
      <c r="CC14" s="1">
        <v>-1.3052699999999999E-7</v>
      </c>
      <c r="CD14" s="1">
        <v>6.6293400000000005E-8</v>
      </c>
      <c r="CE14" s="1">
        <v>9.31016E-9</v>
      </c>
      <c r="CF14">
        <v>0</v>
      </c>
      <c r="CG14">
        <v>0</v>
      </c>
      <c r="CH14">
        <v>0</v>
      </c>
      <c r="CI14" s="1">
        <v>-2.06795E-25</v>
      </c>
      <c r="CJ14" s="1">
        <v>-2.97785E-23</v>
      </c>
      <c r="CK14" s="1">
        <v>1.15805E-23</v>
      </c>
      <c r="CL14" s="1">
        <v>-4.5575599999999999E-6</v>
      </c>
      <c r="CM14" s="1">
        <v>-2.13644E-7</v>
      </c>
      <c r="CN14" s="1">
        <v>-5.4463400000000003E-7</v>
      </c>
      <c r="CO14">
        <v>0.19994100000000001</v>
      </c>
      <c r="CP14">
        <v>0.19986999999999999</v>
      </c>
      <c r="CQ14">
        <v>16.299900000000001</v>
      </c>
      <c r="CR14">
        <v>4.3429699999999999E-4</v>
      </c>
      <c r="CS14">
        <v>-2.8975700000000002E-4</v>
      </c>
      <c r="CT14" s="1">
        <v>-1.7742399999999999E-6</v>
      </c>
      <c r="CU14">
        <v>0</v>
      </c>
      <c r="CV14">
        <v>0</v>
      </c>
      <c r="CW14">
        <v>0</v>
      </c>
    </row>
    <row r="15" spans="1:101">
      <c r="A15">
        <v>130</v>
      </c>
      <c r="B15" s="2">
        <v>44986.501504629632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139552000000</v>
      </c>
      <c r="J15" s="1">
        <v>-45804000000</v>
      </c>
      <c r="K15" s="1">
        <v>-19856000000</v>
      </c>
      <c r="L15">
        <v>10506.5</v>
      </c>
      <c r="M15">
        <v>25837.3</v>
      </c>
      <c r="N15">
        <v>11200.8</v>
      </c>
      <c r="O15" s="1">
        <v>-30460400</v>
      </c>
      <c r="P15" s="1">
        <v>355631000</v>
      </c>
      <c r="Q15" s="1">
        <v>187608000</v>
      </c>
      <c r="R15">
        <v>-968.24900000000002</v>
      </c>
      <c r="S15">
        <v>-63.261600000000001</v>
      </c>
      <c r="T15">
        <v>23.356000000000002</v>
      </c>
      <c r="U15">
        <v>8.1424700000000003E-2</v>
      </c>
      <c r="V15">
        <v>-5.6091099999999998E-2</v>
      </c>
      <c r="W15">
        <v>1.6180000000000001E-3</v>
      </c>
      <c r="X15">
        <v>0.219083</v>
      </c>
      <c r="Y15">
        <v>-1.5631699999999998E-2</v>
      </c>
      <c r="Z15">
        <v>0.179759</v>
      </c>
      <c r="AA15">
        <v>0.95887699999999998</v>
      </c>
      <c r="AB15">
        <v>-4.7139300000000002E-4</v>
      </c>
      <c r="AC15">
        <v>3.1578299999999998E-4</v>
      </c>
      <c r="AD15" s="1">
        <v>1.9072900000000001E-6</v>
      </c>
      <c r="AE15">
        <v>1.08764E-3</v>
      </c>
      <c r="AF15" s="1">
        <v>5.3774899999999999E-5</v>
      </c>
      <c r="AG15">
        <v>-1545006.93482789</v>
      </c>
      <c r="AH15">
        <v>-5903555.2685288703</v>
      </c>
      <c r="AI15">
        <v>2983852.2680854299</v>
      </c>
      <c r="AJ15">
        <v>4503.3396839999996</v>
      </c>
      <c r="AK15">
        <v>-3704.523091</v>
      </c>
      <c r="AL15">
        <v>-4974.2832760000001</v>
      </c>
      <c r="AM15">
        <v>2417.4960059999999</v>
      </c>
      <c r="AN15">
        <v>-6754.7661550000003</v>
      </c>
      <c r="AO15">
        <v>-2697.3878110000001</v>
      </c>
      <c r="AP15" s="1">
        <v>-9.7630417769999998E-7</v>
      </c>
      <c r="AQ15" s="1">
        <v>1.0543355859999999E-6</v>
      </c>
      <c r="AR15" s="1">
        <v>9.910288194999999E-7</v>
      </c>
      <c r="AS15">
        <v>0.45727299999999999</v>
      </c>
      <c r="AT15">
        <v>4.8128099999999998</v>
      </c>
      <c r="AU15">
        <v>418824</v>
      </c>
      <c r="AV15">
        <v>7399.75</v>
      </c>
      <c r="AW15">
        <v>34637</v>
      </c>
      <c r="AX15">
        <v>5441.61</v>
      </c>
      <c r="AY15">
        <v>19261.8</v>
      </c>
      <c r="AZ15">
        <v>28808.400000000001</v>
      </c>
      <c r="BA15">
        <v>-9118.59</v>
      </c>
      <c r="BB15" s="1">
        <v>4.6420300000000002E-6</v>
      </c>
      <c r="BC15">
        <v>1</v>
      </c>
      <c r="BD15" s="1">
        <v>2.7003199999999999E-12</v>
      </c>
      <c r="BE15" s="1">
        <v>3143790</v>
      </c>
      <c r="BF15" s="1">
        <v>3217790</v>
      </c>
      <c r="BG15" s="1">
        <v>-5089680</v>
      </c>
      <c r="BH15">
        <v>-307814</v>
      </c>
      <c r="BI15">
        <v>-395326</v>
      </c>
      <c r="BJ15">
        <v>-440076</v>
      </c>
      <c r="BK15" s="1">
        <v>112800000000</v>
      </c>
      <c r="BL15" s="1">
        <v>-95789900000</v>
      </c>
      <c r="BM15" s="1">
        <v>8213240000</v>
      </c>
      <c r="BN15" s="1">
        <v>-2260530000</v>
      </c>
      <c r="BO15" s="1">
        <v>-2933460000</v>
      </c>
      <c r="BP15" s="1">
        <v>-3166590000</v>
      </c>
      <c r="BQ15" s="1">
        <v>115061000</v>
      </c>
      <c r="BR15" s="1">
        <v>390068000</v>
      </c>
      <c r="BS15" s="1">
        <v>15393600</v>
      </c>
      <c r="BT15" s="1">
        <v>13070600</v>
      </c>
      <c r="BU15" s="1">
        <v>-2562740</v>
      </c>
      <c r="BV15" s="1">
        <v>-32602700</v>
      </c>
      <c r="BW15" s="1">
        <v>8.9371800000000004E-9</v>
      </c>
      <c r="BX15" s="1">
        <v>-8.7316499999999993E-9</v>
      </c>
      <c r="BY15" s="1">
        <v>-1.1609299999999999E-24</v>
      </c>
      <c r="BZ15" s="1">
        <v>2.5849400000000002E-26</v>
      </c>
      <c r="CA15">
        <v>0</v>
      </c>
      <c r="CB15" s="1">
        <v>-4.1359E-25</v>
      </c>
      <c r="CC15" s="1">
        <v>-1.1368999999999999E-7</v>
      </c>
      <c r="CD15" s="1">
        <v>9.4341199999999995E-8</v>
      </c>
      <c r="CE15" s="1">
        <v>-6.6590399999999998E-9</v>
      </c>
      <c r="CF15">
        <v>0</v>
      </c>
      <c r="CG15">
        <v>0</v>
      </c>
      <c r="CH15">
        <v>0</v>
      </c>
      <c r="CI15" s="1">
        <v>-6.6174399999999999E-24</v>
      </c>
      <c r="CJ15">
        <v>0</v>
      </c>
      <c r="CK15">
        <v>0</v>
      </c>
      <c r="CL15" s="1">
        <v>-1.0867999999999999E-6</v>
      </c>
      <c r="CM15" s="1">
        <v>4.2563399999999996E-6</v>
      </c>
      <c r="CN15" s="1">
        <v>1.09719E-6</v>
      </c>
      <c r="CO15">
        <v>0.19991900000000001</v>
      </c>
      <c r="CP15">
        <v>0.199984</v>
      </c>
      <c r="CQ15">
        <v>16.3001</v>
      </c>
      <c r="CR15">
        <v>-4.71402E-4</v>
      </c>
      <c r="CS15">
        <v>3.15791E-4</v>
      </c>
      <c r="CT15" s="1">
        <v>1.9072900000000001E-6</v>
      </c>
      <c r="CU15">
        <v>0</v>
      </c>
      <c r="CV15">
        <v>0</v>
      </c>
      <c r="CW15">
        <v>0</v>
      </c>
    </row>
    <row r="16" spans="1:101">
      <c r="A16">
        <v>140</v>
      </c>
      <c r="B16" s="2">
        <v>44986.501620370371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139552000000</v>
      </c>
      <c r="J16" s="1">
        <v>-45803700000</v>
      </c>
      <c r="K16" s="1">
        <v>-19855900000</v>
      </c>
      <c r="L16">
        <v>10506.5</v>
      </c>
      <c r="M16">
        <v>25837.3</v>
      </c>
      <c r="N16">
        <v>11200.8</v>
      </c>
      <c r="O16" s="1">
        <v>-30470100</v>
      </c>
      <c r="P16" s="1">
        <v>355631000</v>
      </c>
      <c r="Q16" s="1">
        <v>187609000</v>
      </c>
      <c r="R16">
        <v>-968.24699999999996</v>
      </c>
      <c r="S16">
        <v>-63.2834</v>
      </c>
      <c r="T16">
        <v>23.3445</v>
      </c>
      <c r="U16">
        <v>-0.30418499999999998</v>
      </c>
      <c r="V16">
        <v>0.210726</v>
      </c>
      <c r="W16">
        <v>5.4492300000000002E-3</v>
      </c>
      <c r="X16">
        <v>-0.46054600000000001</v>
      </c>
      <c r="Y16">
        <v>0.24993199999999999</v>
      </c>
      <c r="Z16">
        <v>0.21645500000000001</v>
      </c>
      <c r="AA16">
        <v>0.82375900000000002</v>
      </c>
      <c r="AB16">
        <v>-1.49302E-4</v>
      </c>
      <c r="AC16">
        <v>1.0642899999999999E-4</v>
      </c>
      <c r="AD16" s="1">
        <v>5.2635899999999998E-7</v>
      </c>
      <c r="AE16">
        <v>4.0705799999999999E-3</v>
      </c>
      <c r="AF16">
        <v>7.5320400000000005E-4</v>
      </c>
      <c r="AG16">
        <v>-1499876.2550779299</v>
      </c>
      <c r="AH16">
        <v>-5940224.3437059801</v>
      </c>
      <c r="AI16">
        <v>2933920.7649609498</v>
      </c>
      <c r="AJ16">
        <v>4522.7004660000002</v>
      </c>
      <c r="AK16">
        <v>-3629.214798</v>
      </c>
      <c r="AL16">
        <v>-5011.9112349999996</v>
      </c>
      <c r="AM16">
        <v>6138.1139919999996</v>
      </c>
      <c r="AN16">
        <v>-1143.081187</v>
      </c>
      <c r="AO16">
        <v>-4445.4691329999996</v>
      </c>
      <c r="AP16" s="1">
        <v>-1.0282357580000001E-6</v>
      </c>
      <c r="AQ16" s="1">
        <v>5.1009391659999997E-7</v>
      </c>
      <c r="AR16" s="1">
        <v>1.0141742900000001E-6</v>
      </c>
      <c r="AS16">
        <v>0.44906800000000002</v>
      </c>
      <c r="AT16">
        <v>4.8207199999999997</v>
      </c>
      <c r="AU16">
        <v>418789</v>
      </c>
      <c r="AV16">
        <v>7058.51</v>
      </c>
      <c r="AW16">
        <v>34292.9</v>
      </c>
      <c r="AX16">
        <v>5912.91</v>
      </c>
      <c r="AY16">
        <v>6939.63</v>
      </c>
      <c r="AZ16">
        <v>9569.73</v>
      </c>
      <c r="BA16">
        <v>33482.1</v>
      </c>
      <c r="BB16" s="1">
        <v>4.64204E-6</v>
      </c>
      <c r="BC16">
        <v>1</v>
      </c>
      <c r="BD16" s="1">
        <v>2.7019100000000001E-12</v>
      </c>
      <c r="BE16" s="1">
        <v>3799360</v>
      </c>
      <c r="BF16" s="1">
        <v>4017000</v>
      </c>
      <c r="BG16" s="1">
        <v>3946180</v>
      </c>
      <c r="BH16">
        <v>-640311</v>
      </c>
      <c r="BI16" s="1">
        <v>-1272510</v>
      </c>
      <c r="BJ16" s="1">
        <v>1911850</v>
      </c>
      <c r="BK16" s="1">
        <v>115043000000</v>
      </c>
      <c r="BL16" s="1">
        <v>-91561900000</v>
      </c>
      <c r="BM16" s="1">
        <v>-18668300000</v>
      </c>
      <c r="BN16" s="1">
        <v>-5411780000</v>
      </c>
      <c r="BO16" s="1">
        <v>-9395830000</v>
      </c>
      <c r="BP16" s="1">
        <v>12733400000</v>
      </c>
      <c r="BQ16" s="1">
        <v>-81631300</v>
      </c>
      <c r="BR16" s="1">
        <v>82969800</v>
      </c>
      <c r="BS16" s="1">
        <v>390038000</v>
      </c>
      <c r="BT16" s="1">
        <v>-99109700</v>
      </c>
      <c r="BU16" s="1">
        <v>-72896500</v>
      </c>
      <c r="BV16" s="1">
        <v>-5229910</v>
      </c>
      <c r="BW16" s="1">
        <v>-8.6496600000000005E-9</v>
      </c>
      <c r="BX16" s="1">
        <v>8.1810300000000002E-9</v>
      </c>
      <c r="BY16" s="1">
        <v>1.0954399999999999E-24</v>
      </c>
      <c r="BZ16" s="1">
        <v>-5.1698800000000004E-26</v>
      </c>
      <c r="CA16" s="1">
        <v>-5.1698800000000004E-26</v>
      </c>
      <c r="CB16">
        <v>0</v>
      </c>
      <c r="CC16" s="1">
        <v>-1.1762399999999999E-7</v>
      </c>
      <c r="CD16" s="1">
        <v>9.0707799999999996E-8</v>
      </c>
      <c r="CE16" s="1">
        <v>1.5482599999999999E-8</v>
      </c>
      <c r="CF16">
        <v>0</v>
      </c>
      <c r="CG16">
        <v>0</v>
      </c>
      <c r="CH16">
        <v>0</v>
      </c>
      <c r="CI16" s="1">
        <v>3.30872E-24</v>
      </c>
      <c r="CJ16" s="1">
        <v>6.6174399999999999E-24</v>
      </c>
      <c r="CK16" s="1">
        <v>-3.30872E-24</v>
      </c>
      <c r="CL16" s="1">
        <v>-3.45824E-6</v>
      </c>
      <c r="CM16" s="1">
        <v>4.67365E-7</v>
      </c>
      <c r="CN16" s="1">
        <v>1.85568E-6</v>
      </c>
      <c r="CO16">
        <v>0.19996800000000001</v>
      </c>
      <c r="CP16">
        <v>0.199907</v>
      </c>
      <c r="CQ16">
        <v>16.3</v>
      </c>
      <c r="CR16">
        <v>-1.49293E-4</v>
      </c>
      <c r="CS16">
        <v>1.06421E-4</v>
      </c>
      <c r="CT16" s="1">
        <v>5.2635899999999998E-7</v>
      </c>
      <c r="CU16">
        <v>0</v>
      </c>
      <c r="CV16">
        <v>0</v>
      </c>
      <c r="CW16">
        <v>0</v>
      </c>
    </row>
    <row r="17" spans="1:101">
      <c r="A17">
        <v>150</v>
      </c>
      <c r="B17" s="2">
        <v>44986.501736111109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139552000000</v>
      </c>
      <c r="J17" s="1">
        <v>-45803500000</v>
      </c>
      <c r="K17" s="1">
        <v>-19855800000</v>
      </c>
      <c r="L17">
        <v>10506.4</v>
      </c>
      <c r="M17">
        <v>25837.3</v>
      </c>
      <c r="N17">
        <v>11200.8</v>
      </c>
      <c r="O17" s="1">
        <v>-30479800</v>
      </c>
      <c r="P17" s="1">
        <v>355630000</v>
      </c>
      <c r="Q17" s="1">
        <v>187609000</v>
      </c>
      <c r="R17">
        <v>-968.24599999999998</v>
      </c>
      <c r="S17">
        <v>-63.305399999999999</v>
      </c>
      <c r="T17">
        <v>23.332899999999999</v>
      </c>
      <c r="U17">
        <v>7.8981999999999993E-3</v>
      </c>
      <c r="V17">
        <v>-1.14985E-2</v>
      </c>
      <c r="W17">
        <v>2.9727099999999999E-3</v>
      </c>
      <c r="X17">
        <v>-0.91397200000000001</v>
      </c>
      <c r="Y17">
        <v>0.38798300000000002</v>
      </c>
      <c r="Z17">
        <v>5.40968E-2</v>
      </c>
      <c r="AA17">
        <v>-0.10582</v>
      </c>
      <c r="AB17">
        <v>4.2168300000000001E-4</v>
      </c>
      <c r="AC17">
        <v>-3.2541699999999999E-4</v>
      </c>
      <c r="AD17" s="1">
        <v>-1.1838499999999999E-6</v>
      </c>
      <c r="AE17">
        <v>1.5400400000000001E-4</v>
      </c>
      <c r="AF17" s="1">
        <v>1.08972E-6</v>
      </c>
      <c r="AG17">
        <v>-1454554.8454986899</v>
      </c>
      <c r="AH17">
        <v>-5976138.0376366498</v>
      </c>
      <c r="AI17">
        <v>2883616.1735179001</v>
      </c>
      <c r="AJ17">
        <v>4541.4852529999998</v>
      </c>
      <c r="AK17">
        <v>-3553.448453</v>
      </c>
      <c r="AL17">
        <v>-5048.9001559999997</v>
      </c>
      <c r="AM17">
        <v>5793.1525899999997</v>
      </c>
      <c r="AN17">
        <v>-1953.3814520000001</v>
      </c>
      <c r="AO17">
        <v>4622.4626529999996</v>
      </c>
      <c r="AP17" s="1">
        <v>-9.9736419590000004E-7</v>
      </c>
      <c r="AQ17" s="1">
        <v>8.3158654479999997E-7</v>
      </c>
      <c r="AR17" s="1">
        <v>8.1842778990000001E-7</v>
      </c>
      <c r="AS17">
        <v>0.44083299999999997</v>
      </c>
      <c r="AT17">
        <v>4.82857</v>
      </c>
      <c r="AU17">
        <v>418757</v>
      </c>
      <c r="AV17">
        <v>6511.56</v>
      </c>
      <c r="AW17">
        <v>34057.4</v>
      </c>
      <c r="AX17">
        <v>6611.39</v>
      </c>
      <c r="AY17">
        <v>-20121.099999999999</v>
      </c>
      <c r="AZ17">
        <v>-26026.7</v>
      </c>
      <c r="BA17">
        <v>-12797.1</v>
      </c>
      <c r="BB17" s="1">
        <v>4.64204E-6</v>
      </c>
      <c r="BC17">
        <v>1</v>
      </c>
      <c r="BD17" s="1">
        <v>2.7034E-12</v>
      </c>
      <c r="BE17" s="1">
        <v>-3249610</v>
      </c>
      <c r="BF17" s="1">
        <v>-5739020</v>
      </c>
      <c r="BG17" s="1">
        <v>1627540</v>
      </c>
      <c r="BH17">
        <v>1736.93</v>
      </c>
      <c r="BI17">
        <v>8851.2999999999993</v>
      </c>
      <c r="BJ17">
        <v>34722.9</v>
      </c>
      <c r="BK17" s="1">
        <v>130080000000</v>
      </c>
      <c r="BL17" s="1">
        <v>-71028300000</v>
      </c>
      <c r="BM17" s="1">
        <v>1062770000</v>
      </c>
      <c r="BN17" s="1">
        <v>162772000</v>
      </c>
      <c r="BO17" s="1">
        <v>314697000</v>
      </c>
      <c r="BP17" s="1">
        <v>1108540000</v>
      </c>
      <c r="BQ17" s="1">
        <v>-283527000</v>
      </c>
      <c r="BR17" s="1">
        <v>-180851000</v>
      </c>
      <c r="BS17" s="1">
        <v>-229413000</v>
      </c>
      <c r="BT17" s="1">
        <v>1255260</v>
      </c>
      <c r="BU17" s="1">
        <v>-2709700</v>
      </c>
      <c r="BV17">
        <v>574485</v>
      </c>
      <c r="BW17" s="1">
        <v>5.0963299999999999E-9</v>
      </c>
      <c r="BX17" s="1">
        <v>-2.8857000000000001E-9</v>
      </c>
      <c r="BY17" s="1">
        <v>-4.6529900000000001E-25</v>
      </c>
      <c r="BZ17">
        <v>0</v>
      </c>
      <c r="CA17" s="1">
        <v>6.4623500000000005E-27</v>
      </c>
      <c r="CB17" s="1">
        <v>4.1359E-25</v>
      </c>
      <c r="CC17" s="1">
        <v>-1.2904E-7</v>
      </c>
      <c r="CD17" s="1">
        <v>6.4787499999999997E-8</v>
      </c>
      <c r="CE17" s="1">
        <v>-8.1481E-10</v>
      </c>
      <c r="CF17">
        <v>0</v>
      </c>
      <c r="CG17">
        <v>0</v>
      </c>
      <c r="CH17">
        <v>0</v>
      </c>
      <c r="CI17" s="1">
        <v>-3.30872E-24</v>
      </c>
      <c r="CJ17" s="1">
        <v>-6.6174399999999999E-24</v>
      </c>
      <c r="CK17">
        <v>0</v>
      </c>
      <c r="CL17" s="1">
        <v>-3.3386199999999998E-6</v>
      </c>
      <c r="CM17" s="1">
        <v>8.02479E-7</v>
      </c>
      <c r="CN17" s="1">
        <v>-1.9725000000000002E-6</v>
      </c>
      <c r="CO17">
        <v>0.200041</v>
      </c>
      <c r="CP17">
        <v>0.19991800000000001</v>
      </c>
      <c r="CQ17">
        <v>16.3</v>
      </c>
      <c r="CR17">
        <v>4.2167799999999998E-4</v>
      </c>
      <c r="CS17">
        <v>-3.25414E-4</v>
      </c>
      <c r="CT17" s="1">
        <v>-1.1838499999999999E-6</v>
      </c>
      <c r="CU17">
        <v>0</v>
      </c>
      <c r="CV17">
        <v>0</v>
      </c>
      <c r="CW17">
        <v>0</v>
      </c>
    </row>
    <row r="18" spans="1:101">
      <c r="A18">
        <v>160</v>
      </c>
      <c r="B18" s="2">
        <v>44986.501851851855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139553000000</v>
      </c>
      <c r="J18" s="1">
        <v>-45803200000</v>
      </c>
      <c r="K18" s="1">
        <v>-19855700000</v>
      </c>
      <c r="L18">
        <v>10506.4</v>
      </c>
      <c r="M18">
        <v>25837.3</v>
      </c>
      <c r="N18">
        <v>11200.8</v>
      </c>
      <c r="O18" s="1">
        <v>-30489500</v>
      </c>
      <c r="P18" s="1">
        <v>355629000</v>
      </c>
      <c r="Q18" s="1">
        <v>187609000</v>
      </c>
      <c r="R18">
        <v>-968.24400000000003</v>
      </c>
      <c r="S18">
        <v>-63.327500000000001</v>
      </c>
      <c r="T18">
        <v>23.321300000000001</v>
      </c>
      <c r="U18">
        <v>0.28413300000000002</v>
      </c>
      <c r="V18">
        <v>-0.23549700000000001</v>
      </c>
      <c r="W18">
        <v>1.27119E-3</v>
      </c>
      <c r="X18">
        <v>-0.35697899999999999</v>
      </c>
      <c r="Y18">
        <v>0.24393500000000001</v>
      </c>
      <c r="Z18">
        <v>0.28033200000000003</v>
      </c>
      <c r="AA18">
        <v>0.857016</v>
      </c>
      <c r="AB18">
        <v>-1.8330199999999999E-4</v>
      </c>
      <c r="AC18">
        <v>1.4936100000000001E-4</v>
      </c>
      <c r="AD18" s="1">
        <v>4.1466399999999999E-7</v>
      </c>
      <c r="AE18">
        <v>4.0594400000000001E-3</v>
      </c>
      <c r="AF18">
        <v>7.4905100000000004E-4</v>
      </c>
      <c r="AG18">
        <v>-1409048.4778242901</v>
      </c>
      <c r="AH18">
        <v>-6011291.8182918597</v>
      </c>
      <c r="AI18">
        <v>2832944.9075076398</v>
      </c>
      <c r="AJ18">
        <v>4559.6917009999997</v>
      </c>
      <c r="AK18">
        <v>-3477.2337659999998</v>
      </c>
      <c r="AL18">
        <v>-5085.2453779999996</v>
      </c>
      <c r="AM18">
        <v>5379.1698159999996</v>
      </c>
      <c r="AN18">
        <v>-2613.4709189999999</v>
      </c>
      <c r="AO18">
        <v>-4793.3250959999996</v>
      </c>
      <c r="AP18" s="1">
        <v>-1.007508285E-6</v>
      </c>
      <c r="AQ18" s="1">
        <v>5.1151294670000004E-7</v>
      </c>
      <c r="AR18" s="1">
        <v>1.0183296489999999E-6</v>
      </c>
      <c r="AS18">
        <v>0.43257000000000001</v>
      </c>
      <c r="AT18">
        <v>4.8363500000000004</v>
      </c>
      <c r="AU18">
        <v>418727</v>
      </c>
      <c r="AV18">
        <v>6003.18</v>
      </c>
      <c r="AW18">
        <v>33709.599999999999</v>
      </c>
      <c r="AX18">
        <v>7087.29</v>
      </c>
      <c r="AY18">
        <v>9549.8700000000008</v>
      </c>
      <c r="AZ18">
        <v>11632.6</v>
      </c>
      <c r="BA18">
        <v>31560.799999999999</v>
      </c>
      <c r="BB18" s="1">
        <v>4.64204E-6</v>
      </c>
      <c r="BC18">
        <v>1</v>
      </c>
      <c r="BD18" s="1">
        <v>2.70477E-12</v>
      </c>
      <c r="BE18" s="1">
        <v>4538690</v>
      </c>
      <c r="BF18" s="1">
        <v>3868650</v>
      </c>
      <c r="BG18" s="1">
        <v>3252770</v>
      </c>
      <c r="BH18">
        <v>581721</v>
      </c>
      <c r="BI18">
        <v>992014</v>
      </c>
      <c r="BJ18" s="1">
        <v>-1991510</v>
      </c>
      <c r="BK18" s="1">
        <v>99667600000</v>
      </c>
      <c r="BL18" s="1">
        <v>-108364000000</v>
      </c>
      <c r="BM18" s="1">
        <v>-17047600000</v>
      </c>
      <c r="BN18" s="1">
        <v>7519290000</v>
      </c>
      <c r="BO18" s="1">
        <v>9665150000</v>
      </c>
      <c r="BP18" s="1">
        <v>-17476100000</v>
      </c>
      <c r="BQ18" s="1">
        <v>-33536400</v>
      </c>
      <c r="BR18" s="1">
        <v>132996000</v>
      </c>
      <c r="BS18" s="1">
        <v>383352000</v>
      </c>
      <c r="BT18" s="1">
        <v>108048000</v>
      </c>
      <c r="BU18" s="1">
        <v>48242400</v>
      </c>
      <c r="BV18" s="1">
        <v>-7278330</v>
      </c>
      <c r="BW18" s="1">
        <v>-6.8653999999999999E-9</v>
      </c>
      <c r="BX18" s="1">
        <v>8.0544699999999998E-9</v>
      </c>
      <c r="BY18" s="1">
        <v>-3.9580900000000001E-25</v>
      </c>
      <c r="BZ18" s="1">
        <v>-5.1698800000000004E-26</v>
      </c>
      <c r="CA18" s="1">
        <v>-5.1698800000000004E-26</v>
      </c>
      <c r="CB18">
        <v>0</v>
      </c>
      <c r="CC18" s="1">
        <v>-1.00049E-7</v>
      </c>
      <c r="CD18" s="1">
        <v>1.10053E-7</v>
      </c>
      <c r="CE18" s="1">
        <v>1.4157099999999999E-8</v>
      </c>
      <c r="CF18">
        <v>0</v>
      </c>
      <c r="CG18">
        <v>0</v>
      </c>
      <c r="CH18">
        <v>0</v>
      </c>
      <c r="CI18" s="1">
        <v>-3.30872E-24</v>
      </c>
      <c r="CJ18" s="1">
        <v>6.6174399999999999E-24</v>
      </c>
      <c r="CK18" s="1">
        <v>-6.6174399999999999E-24</v>
      </c>
      <c r="CL18" s="1">
        <v>-3.1476600000000001E-6</v>
      </c>
      <c r="CM18" s="1">
        <v>1.0969100000000001E-6</v>
      </c>
      <c r="CN18" s="1">
        <v>2.0754800000000002E-6</v>
      </c>
      <c r="CO18">
        <v>0.19994300000000001</v>
      </c>
      <c r="CP18">
        <v>0.200128</v>
      </c>
      <c r="CQ18">
        <v>16.3</v>
      </c>
      <c r="CR18">
        <v>-1.8329500000000001E-4</v>
      </c>
      <c r="CS18">
        <v>1.49352E-4</v>
      </c>
      <c r="CT18" s="1">
        <v>4.1466399999999999E-7</v>
      </c>
      <c r="CU18">
        <v>0</v>
      </c>
      <c r="CV18">
        <v>0</v>
      </c>
      <c r="CW18">
        <v>0</v>
      </c>
    </row>
    <row r="19" spans="1:101">
      <c r="A19">
        <v>170</v>
      </c>
      <c r="B19" s="2">
        <v>44986.501967592594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139553000000</v>
      </c>
      <c r="J19" s="1">
        <v>-45802900000</v>
      </c>
      <c r="K19" s="1">
        <v>-19855600000</v>
      </c>
      <c r="L19">
        <v>10506.3</v>
      </c>
      <c r="M19">
        <v>25837.3</v>
      </c>
      <c r="N19">
        <v>11200.8</v>
      </c>
      <c r="O19" s="1">
        <v>-30499200</v>
      </c>
      <c r="P19" s="1">
        <v>355629000</v>
      </c>
      <c r="Q19" s="1">
        <v>187609000</v>
      </c>
      <c r="R19">
        <v>-968.24199999999996</v>
      </c>
      <c r="S19">
        <v>-63.349499999999999</v>
      </c>
      <c r="T19">
        <v>23.3096</v>
      </c>
      <c r="U19">
        <v>-7.37125E-2</v>
      </c>
      <c r="V19">
        <v>5.94282E-2</v>
      </c>
      <c r="W19">
        <v>3.1397899999999999E-3</v>
      </c>
      <c r="X19">
        <v>0.29026400000000002</v>
      </c>
      <c r="Y19">
        <v>-4.4908099999999999E-2</v>
      </c>
      <c r="Z19">
        <v>0.24462900000000001</v>
      </c>
      <c r="AA19">
        <v>0.92405999999999999</v>
      </c>
      <c r="AB19">
        <v>-4.0898900000000001E-4</v>
      </c>
      <c r="AC19">
        <v>3.40766E-4</v>
      </c>
      <c r="AD19" s="1">
        <v>8.3394500000000005E-7</v>
      </c>
      <c r="AE19">
        <v>1.04163E-3</v>
      </c>
      <c r="AF19" s="1">
        <v>4.9330499999999998E-5</v>
      </c>
      <c r="AG19">
        <v>-1363362.94685241</v>
      </c>
      <c r="AH19">
        <v>-6045681.2510256898</v>
      </c>
      <c r="AI19">
        <v>2781913.4268894698</v>
      </c>
      <c r="AJ19">
        <v>4577.3175410000003</v>
      </c>
      <c r="AK19">
        <v>-3400.5805</v>
      </c>
      <c r="AL19">
        <v>-5120.9423219999999</v>
      </c>
      <c r="AM19">
        <v>1409.992483</v>
      </c>
      <c r="AN19">
        <v>-7243.8881119999996</v>
      </c>
      <c r="AO19">
        <v>-2068.2940039999999</v>
      </c>
      <c r="AP19" s="1">
        <v>-1.0286798220000001E-6</v>
      </c>
      <c r="AQ19" s="1">
        <v>9.9329771669999995E-7</v>
      </c>
      <c r="AR19" s="1">
        <v>1.0796380899999999E-6</v>
      </c>
      <c r="AS19">
        <v>0.42427900000000002</v>
      </c>
      <c r="AT19">
        <v>4.8440599999999998</v>
      </c>
      <c r="AU19">
        <v>418700</v>
      </c>
      <c r="AV19">
        <v>5585.6</v>
      </c>
      <c r="AW19">
        <v>33366.6</v>
      </c>
      <c r="AX19">
        <v>7662.28</v>
      </c>
      <c r="AY19">
        <v>20756</v>
      </c>
      <c r="AZ19">
        <v>24941.200000000001</v>
      </c>
      <c r="BA19">
        <v>-12262.4</v>
      </c>
      <c r="BB19" s="1">
        <v>4.6420499999999999E-6</v>
      </c>
      <c r="BC19">
        <v>1</v>
      </c>
      <c r="BD19" s="1">
        <v>2.70604E-12</v>
      </c>
      <c r="BE19" s="1">
        <v>3111350</v>
      </c>
      <c r="BF19" s="1">
        <v>2180130</v>
      </c>
      <c r="BG19" s="1">
        <v>-5631570</v>
      </c>
      <c r="BH19">
        <v>347851</v>
      </c>
      <c r="BI19">
        <v>318546</v>
      </c>
      <c r="BJ19">
        <v>315486</v>
      </c>
      <c r="BK19" s="1">
        <v>98444500000</v>
      </c>
      <c r="BL19" s="1">
        <v>-109390000000</v>
      </c>
      <c r="BM19" s="1">
        <v>17595200000</v>
      </c>
      <c r="BN19" s="1">
        <v>2327130000</v>
      </c>
      <c r="BO19" s="1">
        <v>2631950000</v>
      </c>
      <c r="BP19" s="1">
        <v>3342580000</v>
      </c>
      <c r="BQ19" s="1">
        <v>169723000</v>
      </c>
      <c r="BR19" s="1">
        <v>366138000</v>
      </c>
      <c r="BS19" s="1">
        <v>-54362500</v>
      </c>
      <c r="BT19" s="1">
        <v>-8130730</v>
      </c>
      <c r="BU19" s="1">
        <v>7667590</v>
      </c>
      <c r="BV19" s="1">
        <v>26214700</v>
      </c>
      <c r="BW19" s="1">
        <v>6.69778E-9</v>
      </c>
      <c r="BX19" s="1">
        <v>-9.5586800000000003E-9</v>
      </c>
      <c r="BY19" s="1">
        <v>-5.82781E-25</v>
      </c>
      <c r="BZ19" s="1">
        <v>1.5509600000000001E-25</v>
      </c>
      <c r="CA19">
        <v>0</v>
      </c>
      <c r="CB19">
        <v>0</v>
      </c>
      <c r="CC19" s="1">
        <v>-9.8685E-8</v>
      </c>
      <c r="CD19" s="1">
        <v>1.11276E-7</v>
      </c>
      <c r="CE19" s="1">
        <v>-1.4623200000000001E-8</v>
      </c>
      <c r="CF19">
        <v>0</v>
      </c>
      <c r="CG19">
        <v>0</v>
      </c>
      <c r="CH19">
        <v>0</v>
      </c>
      <c r="CI19" s="1">
        <v>-2.6469799999999997E-23</v>
      </c>
      <c r="CJ19" s="1">
        <v>-8.2718100000000004E-25</v>
      </c>
      <c r="CK19" s="1">
        <v>-1.6543600000000001E-23</v>
      </c>
      <c r="CL19" s="1">
        <v>-5.2449600000000001E-7</v>
      </c>
      <c r="CM19" s="1">
        <v>4.5603500000000003E-6</v>
      </c>
      <c r="CN19" s="1">
        <v>7.24097E-7</v>
      </c>
      <c r="CO19">
        <v>0.19992299999999999</v>
      </c>
      <c r="CP19">
        <v>0.20005600000000001</v>
      </c>
      <c r="CQ19">
        <v>16.3001</v>
      </c>
      <c r="CR19">
        <v>-4.0899600000000001E-4</v>
      </c>
      <c r="CS19">
        <v>3.4077499999999998E-4</v>
      </c>
      <c r="CT19" s="1">
        <v>8.3394500000000005E-7</v>
      </c>
      <c r="CU19">
        <v>0</v>
      </c>
      <c r="CV19">
        <v>0</v>
      </c>
      <c r="CW19">
        <v>0</v>
      </c>
    </row>
    <row r="20" spans="1:101">
      <c r="A20">
        <v>180</v>
      </c>
      <c r="B20" s="2">
        <v>44986.502083333333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139553000000</v>
      </c>
      <c r="J20" s="1">
        <v>-45802700000</v>
      </c>
      <c r="K20" s="1">
        <v>-19855500000</v>
      </c>
      <c r="L20">
        <v>10506.2</v>
      </c>
      <c r="M20">
        <v>25837.3</v>
      </c>
      <c r="N20">
        <v>11200.8</v>
      </c>
      <c r="O20" s="1">
        <v>-30508800</v>
      </c>
      <c r="P20" s="1">
        <v>355628000</v>
      </c>
      <c r="Q20" s="1">
        <v>187610000</v>
      </c>
      <c r="R20">
        <v>-968.24099999999999</v>
      </c>
      <c r="S20">
        <v>-63.371299999999998</v>
      </c>
      <c r="T20">
        <v>23.298100000000002</v>
      </c>
      <c r="U20">
        <v>-0.238621</v>
      </c>
      <c r="V20">
        <v>0.206431</v>
      </c>
      <c r="W20">
        <v>3.9895599999999996E-3</v>
      </c>
      <c r="X20">
        <v>-0.82516299999999998</v>
      </c>
      <c r="Y20">
        <v>0.39897500000000002</v>
      </c>
      <c r="Z20">
        <v>0.184337</v>
      </c>
      <c r="AA20">
        <v>0.35488700000000001</v>
      </c>
      <c r="AB20">
        <v>3.52214E-4</v>
      </c>
      <c r="AC20">
        <v>-3.0684799999999997E-4</v>
      </c>
      <c r="AD20" s="1">
        <v>-5.5682000000000003E-7</v>
      </c>
      <c r="AE20">
        <v>3.4707800000000001E-3</v>
      </c>
      <c r="AF20">
        <v>5.47581E-4</v>
      </c>
      <c r="AG20">
        <v>-1317504.0696955901</v>
      </c>
      <c r="AH20">
        <v>-6079301.9990907097</v>
      </c>
      <c r="AI20">
        <v>2730528.2369619901</v>
      </c>
      <c r="AJ20">
        <v>4594.3605779999998</v>
      </c>
      <c r="AK20">
        <v>-3323.4984749999999</v>
      </c>
      <c r="AL20">
        <v>-5155.9864980000002</v>
      </c>
      <c r="AM20">
        <v>7601.5556800000004</v>
      </c>
      <c r="AN20">
        <v>63.402138669999999</v>
      </c>
      <c r="AO20">
        <v>974.8432742</v>
      </c>
      <c r="AP20" s="1">
        <v>-1.087979235E-6</v>
      </c>
      <c r="AQ20" s="1">
        <v>8.2661980230000001E-7</v>
      </c>
      <c r="AR20" s="1">
        <v>1.092546633E-6</v>
      </c>
      <c r="AS20">
        <v>0.41596100000000003</v>
      </c>
      <c r="AT20">
        <v>4.8517099999999997</v>
      </c>
      <c r="AU20">
        <v>418675</v>
      </c>
      <c r="AV20">
        <v>5176.3100000000004</v>
      </c>
      <c r="AW20">
        <v>33005.699999999997</v>
      </c>
      <c r="AX20">
        <v>8090.95</v>
      </c>
      <c r="AY20">
        <v>-18585.8</v>
      </c>
      <c r="AZ20">
        <v>-21368.6</v>
      </c>
      <c r="BA20">
        <v>19482.900000000001</v>
      </c>
      <c r="BB20" s="1">
        <v>4.6420499999999999E-6</v>
      </c>
      <c r="BC20">
        <v>1</v>
      </c>
      <c r="BD20" s="1">
        <v>2.7072E-12</v>
      </c>
      <c r="BE20">
        <v>-661957</v>
      </c>
      <c r="BF20" s="1">
        <v>-2303300</v>
      </c>
      <c r="BG20" s="1">
        <v>6356580</v>
      </c>
      <c r="BH20" s="1">
        <v>-1027220</v>
      </c>
      <c r="BI20" s="1">
        <v>-1534550</v>
      </c>
      <c r="BJ20">
        <v>-663001</v>
      </c>
      <c r="BK20" s="1">
        <v>121018000000</v>
      </c>
      <c r="BL20" s="1">
        <v>-82266500000</v>
      </c>
      <c r="BM20" s="1">
        <v>-23536400000</v>
      </c>
      <c r="BN20" s="1">
        <v>-10624700000</v>
      </c>
      <c r="BO20" s="1">
        <v>-13122800000</v>
      </c>
      <c r="BP20" s="1">
        <v>-8760840000</v>
      </c>
      <c r="BQ20" s="1">
        <v>-314235000</v>
      </c>
      <c r="BR20" s="1">
        <v>-210113000</v>
      </c>
      <c r="BS20" s="1">
        <v>151569000</v>
      </c>
      <c r="BT20" s="1">
        <v>-48933200</v>
      </c>
      <c r="BU20" s="1">
        <v>10746200</v>
      </c>
      <c r="BV20" s="1">
        <v>-86537000</v>
      </c>
      <c r="BW20" s="1">
        <v>7.9865499999999995E-9</v>
      </c>
      <c r="BX20" s="1">
        <v>-2.2953000000000001E-9</v>
      </c>
      <c r="BY20" s="1">
        <v>-6.70389E-26</v>
      </c>
      <c r="BZ20">
        <v>0</v>
      </c>
      <c r="CA20" s="1">
        <v>-1.03398E-25</v>
      </c>
      <c r="CB20">
        <v>0</v>
      </c>
      <c r="CC20" s="1">
        <v>-1.24329E-7</v>
      </c>
      <c r="CD20" s="1">
        <v>8.02063E-8</v>
      </c>
      <c r="CE20" s="1">
        <v>1.9523400000000001E-8</v>
      </c>
      <c r="CF20">
        <v>0</v>
      </c>
      <c r="CG20">
        <v>0</v>
      </c>
      <c r="CH20">
        <v>0</v>
      </c>
      <c r="CI20" s="1">
        <v>-2.5849400000000002E-26</v>
      </c>
      <c r="CJ20" s="1">
        <v>-6.2865699999999997E-23</v>
      </c>
      <c r="CK20" s="1">
        <v>7.2378299999999999E-24</v>
      </c>
      <c r="CL20" s="1">
        <v>-4.5242099999999997E-6</v>
      </c>
      <c r="CM20" s="1">
        <v>-2.3600099999999998E-8</v>
      </c>
      <c r="CN20" s="1">
        <v>-2.2897099999999999E-7</v>
      </c>
      <c r="CO20">
        <v>0.200044</v>
      </c>
      <c r="CP20">
        <v>0.20003699999999999</v>
      </c>
      <c r="CQ20">
        <v>16.3</v>
      </c>
      <c r="CR20">
        <v>3.5220599999999998E-4</v>
      </c>
      <c r="CS20">
        <v>-3.06846E-4</v>
      </c>
      <c r="CT20" s="1">
        <v>-5.5682000000000003E-7</v>
      </c>
      <c r="CU20">
        <v>0</v>
      </c>
      <c r="CV20">
        <v>0</v>
      </c>
      <c r="CW20">
        <v>0</v>
      </c>
    </row>
    <row r="21" spans="1:101">
      <c r="A21">
        <v>190</v>
      </c>
      <c r="B21" s="2">
        <v>44986.502199074072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139553000000</v>
      </c>
      <c r="J21" s="1">
        <v>-45802400000</v>
      </c>
      <c r="K21" s="1">
        <v>-19855400000</v>
      </c>
      <c r="L21">
        <v>10506.2</v>
      </c>
      <c r="M21">
        <v>25837.4</v>
      </c>
      <c r="N21">
        <v>11200.8</v>
      </c>
      <c r="O21" s="1">
        <v>-30518500</v>
      </c>
      <c r="P21" s="1">
        <v>355627000</v>
      </c>
      <c r="Q21" s="1">
        <v>187610000</v>
      </c>
      <c r="R21">
        <v>-968.23900000000003</v>
      </c>
      <c r="S21">
        <v>-63.393300000000004</v>
      </c>
      <c r="T21">
        <v>23.2865</v>
      </c>
      <c r="U21">
        <v>0.11185</v>
      </c>
      <c r="V21">
        <v>-0.114549</v>
      </c>
      <c r="W21">
        <v>3.1603299999999998E-3</v>
      </c>
      <c r="X21">
        <v>-0.90109600000000001</v>
      </c>
      <c r="Y21">
        <v>0.42193599999999998</v>
      </c>
      <c r="Z21">
        <v>9.9942299999999998E-2</v>
      </c>
      <c r="AA21">
        <v>-2.7351099999999998E-3</v>
      </c>
      <c r="AB21">
        <v>3.8720099999999999E-4</v>
      </c>
      <c r="AC21">
        <v>-3.78625E-4</v>
      </c>
      <c r="AD21" s="1">
        <v>-1.04112E-7</v>
      </c>
      <c r="AE21">
        <v>1.76115E-3</v>
      </c>
      <c r="AF21">
        <v>1.4099800000000001E-4</v>
      </c>
      <c r="AG21">
        <v>-1271477.68503489</v>
      </c>
      <c r="AH21">
        <v>-6112149.8242231496</v>
      </c>
      <c r="AI21">
        <v>2678795.8875261201</v>
      </c>
      <c r="AJ21">
        <v>4610.8186949999999</v>
      </c>
      <c r="AK21">
        <v>-3245.997562</v>
      </c>
      <c r="AL21">
        <v>-5190.3734969999996</v>
      </c>
      <c r="AM21">
        <v>6269.9280779999999</v>
      </c>
      <c r="AN21">
        <v>-1876.7464199999999</v>
      </c>
      <c r="AO21">
        <v>3987.7250429999999</v>
      </c>
      <c r="AP21" s="1">
        <v>-1.0403209029999999E-6</v>
      </c>
      <c r="AQ21" s="1">
        <v>8.5539679279999997E-7</v>
      </c>
      <c r="AR21" s="1">
        <v>8.9396643019999996E-7</v>
      </c>
      <c r="AS21">
        <v>0.40761700000000001</v>
      </c>
      <c r="AT21">
        <v>4.8593000000000002</v>
      </c>
      <c r="AU21">
        <v>418653</v>
      </c>
      <c r="AV21">
        <v>4796.6400000000003</v>
      </c>
      <c r="AW21">
        <v>32672.5</v>
      </c>
      <c r="AX21">
        <v>8629.93</v>
      </c>
      <c r="AY21">
        <v>-23317.3</v>
      </c>
      <c r="AZ21">
        <v>-23843.3</v>
      </c>
      <c r="BA21">
        <v>-7264.38</v>
      </c>
      <c r="BB21" s="1">
        <v>4.6420499999999999E-6</v>
      </c>
      <c r="BC21">
        <v>1</v>
      </c>
      <c r="BD21" s="1">
        <v>2.7082300000000001E-12</v>
      </c>
      <c r="BE21" s="1">
        <v>-3411110</v>
      </c>
      <c r="BF21" s="1">
        <v>-5173480</v>
      </c>
      <c r="BG21" s="1">
        <v>2783960</v>
      </c>
      <c r="BH21">
        <v>177638</v>
      </c>
      <c r="BI21">
        <v>322247</v>
      </c>
      <c r="BJ21">
        <v>816519</v>
      </c>
      <c r="BK21" s="1">
        <v>125587000000</v>
      </c>
      <c r="BL21" s="1">
        <v>-78182600000</v>
      </c>
      <c r="BM21" s="1">
        <v>-9078990000</v>
      </c>
      <c r="BN21" s="1">
        <v>2260380000</v>
      </c>
      <c r="BO21" s="1">
        <v>2399300000</v>
      </c>
      <c r="BP21" s="1">
        <v>10605900000</v>
      </c>
      <c r="BQ21" s="1">
        <v>-324644000</v>
      </c>
      <c r="BR21" s="1">
        <v>-192652000</v>
      </c>
      <c r="BS21" s="1">
        <v>-152975000</v>
      </c>
      <c r="BT21" s="1">
        <v>4240020</v>
      </c>
      <c r="BU21" s="1">
        <v>-33006500</v>
      </c>
      <c r="BV21" s="1">
        <v>32554300</v>
      </c>
      <c r="BW21" s="1">
        <v>7.8559100000000004E-9</v>
      </c>
      <c r="BX21" s="1">
        <v>-5.1797499999999996E-9</v>
      </c>
      <c r="BY21" s="1">
        <v>-1.56686E-24</v>
      </c>
      <c r="BZ21" s="1">
        <v>5.1698800000000004E-26</v>
      </c>
      <c r="CA21" s="1">
        <v>-2.5849400000000002E-26</v>
      </c>
      <c r="CB21" s="1">
        <v>4.1359E-25</v>
      </c>
      <c r="CC21" s="1">
        <v>-1.2679299999999999E-7</v>
      </c>
      <c r="CD21" s="1">
        <v>7.3921200000000002E-8</v>
      </c>
      <c r="CE21" s="1">
        <v>7.2249099999999996E-9</v>
      </c>
      <c r="CF21">
        <v>0</v>
      </c>
      <c r="CG21">
        <v>0</v>
      </c>
      <c r="CH21">
        <v>0</v>
      </c>
      <c r="CI21">
        <v>0</v>
      </c>
      <c r="CJ21" s="1">
        <v>-6.6174399999999999E-24</v>
      </c>
      <c r="CK21" s="1">
        <v>-6.6174399999999999E-24</v>
      </c>
      <c r="CL21" s="1">
        <v>-3.73565E-6</v>
      </c>
      <c r="CM21" s="1">
        <v>7.93005E-7</v>
      </c>
      <c r="CN21" s="1">
        <v>-1.6863700000000001E-6</v>
      </c>
      <c r="CO21">
        <v>0.19998299999999999</v>
      </c>
      <c r="CP21">
        <v>0.20003000000000001</v>
      </c>
      <c r="CQ21">
        <v>16.3</v>
      </c>
      <c r="CR21">
        <v>3.8719299999999998E-4</v>
      </c>
      <c r="CS21">
        <v>-3.7861999999999998E-4</v>
      </c>
      <c r="CT21" s="1">
        <v>-1.04112E-7</v>
      </c>
      <c r="CU21">
        <v>0</v>
      </c>
      <c r="CV21">
        <v>0</v>
      </c>
      <c r="CW21">
        <v>0</v>
      </c>
    </row>
    <row r="22" spans="1:101">
      <c r="A22">
        <v>200</v>
      </c>
      <c r="B22" s="2">
        <v>44986.502314814818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139553000000</v>
      </c>
      <c r="J22" s="1">
        <v>-45802200000</v>
      </c>
      <c r="K22" s="1">
        <v>-19855300000</v>
      </c>
      <c r="L22">
        <v>10506.1</v>
      </c>
      <c r="M22">
        <v>25837.4</v>
      </c>
      <c r="N22">
        <v>11200.8</v>
      </c>
      <c r="O22" s="1">
        <v>-30528200</v>
      </c>
      <c r="P22" s="1">
        <v>355627000</v>
      </c>
      <c r="Q22" s="1">
        <v>187610000</v>
      </c>
      <c r="R22">
        <v>-968.23699999999997</v>
      </c>
      <c r="S22">
        <v>-63.415300000000002</v>
      </c>
      <c r="T22">
        <v>23.274899999999999</v>
      </c>
      <c r="U22">
        <v>0.185109</v>
      </c>
      <c r="V22">
        <v>-0.19492499999999999</v>
      </c>
      <c r="W22">
        <v>3.1174699999999998E-3</v>
      </c>
      <c r="X22">
        <v>8.2692799999999997E-2</v>
      </c>
      <c r="Y22">
        <v>6.9679900000000003E-2</v>
      </c>
      <c r="Z22">
        <v>0.34993400000000002</v>
      </c>
      <c r="AA22">
        <v>0.93051200000000001</v>
      </c>
      <c r="AB22">
        <v>-3.7285900000000002E-4</v>
      </c>
      <c r="AC22">
        <v>3.8621400000000001E-4</v>
      </c>
      <c r="AD22" s="1">
        <v>-1.6505199999999999E-7</v>
      </c>
      <c r="AE22">
        <v>2.9569800000000001E-3</v>
      </c>
      <c r="AF22">
        <v>3.9745600000000002E-4</v>
      </c>
      <c r="AG22">
        <v>-1225289.65235964</v>
      </c>
      <c r="AH22">
        <v>-6144220.5871231798</v>
      </c>
      <c r="AI22">
        <v>2626722.9720414402</v>
      </c>
      <c r="AJ22">
        <v>4626.6898469999996</v>
      </c>
      <c r="AK22">
        <v>-3168.0876870000002</v>
      </c>
      <c r="AL22">
        <v>-5224.0989939999999</v>
      </c>
      <c r="AM22">
        <v>1724.0640089999999</v>
      </c>
      <c r="AN22">
        <v>-6367.3363529999997</v>
      </c>
      <c r="AO22">
        <v>-3901.138281</v>
      </c>
      <c r="AP22" s="1">
        <v>-1.0515174100000001E-6</v>
      </c>
      <c r="AQ22" s="1">
        <v>8.4385317129999995E-7</v>
      </c>
      <c r="AR22" s="1">
        <v>9.0270792890000005E-7</v>
      </c>
      <c r="AS22">
        <v>0.39924700000000002</v>
      </c>
      <c r="AT22">
        <v>4.8668300000000002</v>
      </c>
      <c r="AU22">
        <v>418633</v>
      </c>
      <c r="AV22">
        <v>4261.91</v>
      </c>
      <c r="AW22">
        <v>32301.5</v>
      </c>
      <c r="AX22">
        <v>9187.4</v>
      </c>
      <c r="AY22">
        <v>23783.8</v>
      </c>
      <c r="AZ22">
        <v>22964.3</v>
      </c>
      <c r="BA22">
        <v>7275.44</v>
      </c>
      <c r="BB22" s="1">
        <v>4.6420599999999997E-6</v>
      </c>
      <c r="BC22">
        <v>1</v>
      </c>
      <c r="BD22" s="1">
        <v>2.7091600000000001E-12</v>
      </c>
      <c r="BE22" s="1">
        <v>5230250</v>
      </c>
      <c r="BF22" s="1">
        <v>3294430</v>
      </c>
      <c r="BG22" s="1">
        <v>-2818460</v>
      </c>
      <c r="BH22">
        <v>-578212</v>
      </c>
      <c r="BI22">
        <v>-300308</v>
      </c>
      <c r="BJ22" s="1">
        <v>-1424050</v>
      </c>
      <c r="BK22" s="1">
        <v>74915700000</v>
      </c>
      <c r="BL22" s="1">
        <v>-127438000000</v>
      </c>
      <c r="BM22" s="1">
        <v>10690200000</v>
      </c>
      <c r="BN22" s="1">
        <v>-4069830000</v>
      </c>
      <c r="BO22" s="1">
        <v>-3994370000</v>
      </c>
      <c r="BP22" s="1">
        <v>-19095900000</v>
      </c>
      <c r="BQ22" s="1">
        <v>201747000</v>
      </c>
      <c r="BR22" s="1">
        <v>321864000</v>
      </c>
      <c r="BS22" s="1">
        <v>147163000</v>
      </c>
      <c r="BT22" s="1">
        <v>56975300</v>
      </c>
      <c r="BU22" s="1">
        <v>-9829110</v>
      </c>
      <c r="BV22" s="1">
        <v>-56595100</v>
      </c>
      <c r="BW22" s="1">
        <v>5.0641599999999996E-9</v>
      </c>
      <c r="BX22" s="1">
        <v>-8.0398899999999992E-9</v>
      </c>
      <c r="BY22" s="1">
        <v>-2.8105199999999999E-25</v>
      </c>
      <c r="BZ22" s="1">
        <v>-5.1698800000000004E-26</v>
      </c>
      <c r="CA22">
        <v>0</v>
      </c>
      <c r="CB22" s="1">
        <v>4.1359E-25</v>
      </c>
      <c r="CC22" s="1">
        <v>-7.0339099999999998E-8</v>
      </c>
      <c r="CD22" s="1">
        <v>1.2870499999999999E-7</v>
      </c>
      <c r="CE22" s="1">
        <v>-8.4956000000000003E-9</v>
      </c>
      <c r="CF22">
        <v>0</v>
      </c>
      <c r="CG22">
        <v>0</v>
      </c>
      <c r="CH22">
        <v>0</v>
      </c>
      <c r="CI22" s="1">
        <v>1.9852300000000001E-23</v>
      </c>
      <c r="CJ22" s="1">
        <v>4.9630799999999999E-24</v>
      </c>
      <c r="CK22" s="1">
        <v>3.30872E-24</v>
      </c>
      <c r="CL22" s="1">
        <v>-7.32221E-7</v>
      </c>
      <c r="CM22" s="1">
        <v>3.78105E-6</v>
      </c>
      <c r="CN22" s="1">
        <v>1.6508599999999999E-6</v>
      </c>
      <c r="CO22">
        <v>0.20005400000000001</v>
      </c>
      <c r="CP22">
        <v>0.2001</v>
      </c>
      <c r="CQ22">
        <v>16.3001</v>
      </c>
      <c r="CR22">
        <v>-3.7286399999999999E-4</v>
      </c>
      <c r="CS22">
        <v>3.8622199999999998E-4</v>
      </c>
      <c r="CT22" s="1">
        <v>-1.6505199999999999E-7</v>
      </c>
      <c r="CU22">
        <v>0</v>
      </c>
      <c r="CV22">
        <v>0</v>
      </c>
      <c r="CW22">
        <v>0</v>
      </c>
    </row>
    <row r="23" spans="1:101">
      <c r="A23">
        <v>210</v>
      </c>
      <c r="B23" s="2">
        <v>44986.502430555556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139553000000</v>
      </c>
      <c r="J23" s="1">
        <v>-45801900000</v>
      </c>
      <c r="K23" s="1">
        <v>-19855100000</v>
      </c>
      <c r="L23">
        <v>10506.1</v>
      </c>
      <c r="M23">
        <v>25837.4</v>
      </c>
      <c r="N23">
        <v>11200.8</v>
      </c>
      <c r="O23" s="1">
        <v>-30537900</v>
      </c>
      <c r="P23" s="1">
        <v>355626000</v>
      </c>
      <c r="Q23" s="1">
        <v>187610000</v>
      </c>
      <c r="R23">
        <v>-968.23599999999999</v>
      </c>
      <c r="S23">
        <v>-63.437399999999997</v>
      </c>
      <c r="T23">
        <v>23.263300000000001</v>
      </c>
      <c r="U23">
        <v>-0.136209</v>
      </c>
      <c r="V23">
        <v>0.139935</v>
      </c>
      <c r="W23">
        <v>2.6728699999999999E-3</v>
      </c>
      <c r="X23">
        <v>0.22708900000000001</v>
      </c>
      <c r="Y23">
        <v>-1.8043099999999999E-2</v>
      </c>
      <c r="Z23">
        <v>0.334928</v>
      </c>
      <c r="AA23">
        <v>0.91429099999999996</v>
      </c>
      <c r="AB23">
        <v>-3.7538699999999998E-4</v>
      </c>
      <c r="AC23">
        <v>3.93929E-4</v>
      </c>
      <c r="AD23" s="1">
        <v>-2.26971E-7</v>
      </c>
      <c r="AE23">
        <v>2.1481199999999999E-3</v>
      </c>
      <c r="AF23">
        <v>2.0975599999999999E-4</v>
      </c>
      <c r="AG23">
        <v>-1178945.85121695</v>
      </c>
      <c r="AH23">
        <v>-6175510.24799293</v>
      </c>
      <c r="AI23">
        <v>2574316.12677916</v>
      </c>
      <c r="AJ23">
        <v>4641.9720660000003</v>
      </c>
      <c r="AK23">
        <v>-3089.7788220000002</v>
      </c>
      <c r="AL23">
        <v>-5257.1587529999997</v>
      </c>
      <c r="AM23">
        <v>757.35619240000005</v>
      </c>
      <c r="AN23">
        <v>-7078.3847820000001</v>
      </c>
      <c r="AO23">
        <v>-2838.174849</v>
      </c>
      <c r="AP23" s="1">
        <v>-1.0848990809999999E-6</v>
      </c>
      <c r="AQ23" s="1">
        <v>8.8401984779999999E-7</v>
      </c>
      <c r="AR23" s="1">
        <v>9.9724787649999993E-7</v>
      </c>
      <c r="AS23">
        <v>0.39085300000000001</v>
      </c>
      <c r="AT23">
        <v>4.8743100000000004</v>
      </c>
      <c r="AU23">
        <v>418616</v>
      </c>
      <c r="AV23">
        <v>3908.9</v>
      </c>
      <c r="AW23">
        <v>32024.799999999999</v>
      </c>
      <c r="AX23">
        <v>9709.83</v>
      </c>
      <c r="AY23">
        <v>24104.799999999999</v>
      </c>
      <c r="AZ23">
        <v>22967</v>
      </c>
      <c r="BA23">
        <v>-5160.5200000000004</v>
      </c>
      <c r="BB23" s="1">
        <v>4.6420599999999997E-6</v>
      </c>
      <c r="BC23">
        <v>1</v>
      </c>
      <c r="BD23" s="1">
        <v>2.7099500000000002E-12</v>
      </c>
      <c r="BE23" s="1">
        <v>4101140</v>
      </c>
      <c r="BF23" s="1">
        <v>2318660</v>
      </c>
      <c r="BG23" s="1">
        <v>-4894740</v>
      </c>
      <c r="BH23">
        <v>681010</v>
      </c>
      <c r="BI23">
        <v>412895</v>
      </c>
      <c r="BJ23">
        <v>766171</v>
      </c>
      <c r="BK23" s="1">
        <v>77097900000</v>
      </c>
      <c r="BL23" s="1">
        <v>-125144000000</v>
      </c>
      <c r="BM23" s="1">
        <v>19020000000</v>
      </c>
      <c r="BN23" s="1">
        <v>5915540000</v>
      </c>
      <c r="BO23" s="1">
        <v>5284240000</v>
      </c>
      <c r="BP23" s="1">
        <v>10789500000</v>
      </c>
      <c r="BQ23" s="1">
        <v>230081000</v>
      </c>
      <c r="BR23" s="1">
        <v>336248000</v>
      </c>
      <c r="BS23">
        <v>21373</v>
      </c>
      <c r="BT23" s="1">
        <v>-24802600</v>
      </c>
      <c r="BU23" s="1">
        <v>16975000</v>
      </c>
      <c r="BV23" s="1">
        <v>47184200</v>
      </c>
      <c r="BW23" s="1">
        <v>6.1893800000000004E-9</v>
      </c>
      <c r="BX23" s="1">
        <v>-1.0947499999999999E-8</v>
      </c>
      <c r="BY23" s="1">
        <v>-3.18995E-25</v>
      </c>
      <c r="BZ23" s="1">
        <v>-1.5509600000000001E-25</v>
      </c>
      <c r="CA23" s="1">
        <v>-5.1698800000000004E-26</v>
      </c>
      <c r="CB23" s="1">
        <v>4.1359E-25</v>
      </c>
      <c r="CC23" s="1">
        <v>-7.3725200000000004E-8</v>
      </c>
      <c r="CD23" s="1">
        <v>1.27802E-7</v>
      </c>
      <c r="CE23" s="1">
        <v>-1.5496199999999999E-8</v>
      </c>
      <c r="CF23">
        <v>0</v>
      </c>
      <c r="CG23">
        <v>0</v>
      </c>
      <c r="CH23">
        <v>0</v>
      </c>
      <c r="CI23" s="1">
        <v>-2.6469799999999997E-23</v>
      </c>
      <c r="CJ23" s="1">
        <v>-8.2718100000000004E-25</v>
      </c>
      <c r="CK23" s="1">
        <v>-8.27181E-24</v>
      </c>
      <c r="CL23" s="1">
        <v>-2.38218E-7</v>
      </c>
      <c r="CM23" s="1">
        <v>4.3274999999999996E-6</v>
      </c>
      <c r="CN23" s="1">
        <v>9.887590000000001E-7</v>
      </c>
      <c r="CO23">
        <v>0.199984</v>
      </c>
      <c r="CP23">
        <v>0.19996</v>
      </c>
      <c r="CQ23">
        <v>16.3</v>
      </c>
      <c r="CR23">
        <v>-3.7539399999999998E-4</v>
      </c>
      <c r="CS23">
        <v>3.9394000000000001E-4</v>
      </c>
      <c r="CT23" s="1">
        <v>-2.26971E-7</v>
      </c>
      <c r="CU23">
        <v>0</v>
      </c>
      <c r="CV23">
        <v>0</v>
      </c>
      <c r="CW23">
        <v>0</v>
      </c>
    </row>
    <row r="24" spans="1:101">
      <c r="A24">
        <v>220</v>
      </c>
      <c r="B24" s="2">
        <v>44986.502546296295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139553000000</v>
      </c>
      <c r="J24" s="1">
        <v>-45801600000</v>
      </c>
      <c r="K24" s="1">
        <v>-19855000000</v>
      </c>
      <c r="L24">
        <v>10506</v>
      </c>
      <c r="M24">
        <v>25837.4</v>
      </c>
      <c r="N24">
        <v>11200.8</v>
      </c>
      <c r="O24" s="1">
        <v>-30547500</v>
      </c>
      <c r="P24" s="1">
        <v>355626000</v>
      </c>
      <c r="Q24" s="1">
        <v>187610000</v>
      </c>
      <c r="R24">
        <v>-968.23400000000004</v>
      </c>
      <c r="S24">
        <v>-63.459200000000003</v>
      </c>
      <c r="T24">
        <v>23.2517</v>
      </c>
      <c r="U24">
        <v>-0.16190599999999999</v>
      </c>
      <c r="V24">
        <v>0.172712</v>
      </c>
      <c r="W24">
        <v>2.6663699999999999E-3</v>
      </c>
      <c r="X24">
        <v>-0.88058499999999995</v>
      </c>
      <c r="Y24">
        <v>0.43247200000000002</v>
      </c>
      <c r="Z24">
        <v>0.14053299999999999</v>
      </c>
      <c r="AA24">
        <v>0.13337499999999999</v>
      </c>
      <c r="AB24">
        <v>3.6797400000000002E-4</v>
      </c>
      <c r="AC24">
        <v>-3.99503E-4</v>
      </c>
      <c r="AD24" s="1">
        <v>3.8615E-7</v>
      </c>
      <c r="AE24">
        <v>2.6040999999999998E-3</v>
      </c>
      <c r="AF24">
        <v>3.08251E-4</v>
      </c>
      <c r="AG24">
        <v>-1132452.1804490299</v>
      </c>
      <c r="AH24">
        <v>-6206014.8670260301</v>
      </c>
      <c r="AI24">
        <v>2521582.0299456399</v>
      </c>
      <c r="AJ24">
        <v>4656.6634629999999</v>
      </c>
      <c r="AK24">
        <v>-3011.0809949999998</v>
      </c>
      <c r="AL24">
        <v>-5289.5486229999997</v>
      </c>
      <c r="AM24">
        <v>6830.763414</v>
      </c>
      <c r="AN24">
        <v>-1344.1926860000001</v>
      </c>
      <c r="AO24">
        <v>3203.789194</v>
      </c>
      <c r="AP24" s="1">
        <v>-1.0695289210000001E-6</v>
      </c>
      <c r="AQ24" s="1">
        <v>8.8563026109999999E-7</v>
      </c>
      <c r="AR24" s="1">
        <v>9.9984576799999994E-7</v>
      </c>
      <c r="AS24">
        <v>0.38243500000000002</v>
      </c>
      <c r="AT24">
        <v>4.8817199999999996</v>
      </c>
      <c r="AU24">
        <v>418601</v>
      </c>
      <c r="AV24">
        <v>3461.03</v>
      </c>
      <c r="AW24">
        <v>31612.400000000001</v>
      </c>
      <c r="AX24">
        <v>10077.4</v>
      </c>
      <c r="AY24">
        <v>-24480.799999999999</v>
      </c>
      <c r="AZ24">
        <v>-22546.400000000001</v>
      </c>
      <c r="BA24">
        <v>2286.71</v>
      </c>
      <c r="BB24" s="1">
        <v>4.6420699999999996E-6</v>
      </c>
      <c r="BC24">
        <v>1</v>
      </c>
      <c r="BD24" s="1">
        <v>2.7106300000000001E-12</v>
      </c>
      <c r="BE24" s="1">
        <v>-2835530</v>
      </c>
      <c r="BF24" s="1">
        <v>-4210980</v>
      </c>
      <c r="BG24" s="1">
        <v>4514730</v>
      </c>
      <c r="BH24">
        <v>-498672</v>
      </c>
      <c r="BI24">
        <v>-767554</v>
      </c>
      <c r="BJ24" s="1">
        <v>-1029090</v>
      </c>
      <c r="BK24" s="1">
        <v>121938000000</v>
      </c>
      <c r="BL24" s="1">
        <v>-82479600000</v>
      </c>
      <c r="BM24" s="1">
        <v>-17181000000</v>
      </c>
      <c r="BN24" s="1">
        <v>-6569440000</v>
      </c>
      <c r="BO24" s="1">
        <v>-6598430000</v>
      </c>
      <c r="BP24" s="1">
        <v>-14948400000</v>
      </c>
      <c r="BQ24" s="1">
        <v>-346968000</v>
      </c>
      <c r="BR24" s="1">
        <v>-211724000</v>
      </c>
      <c r="BS24" s="1">
        <v>-28821800</v>
      </c>
      <c r="BT24" s="1">
        <v>-17314200</v>
      </c>
      <c r="BU24" s="1">
        <v>36193500</v>
      </c>
      <c r="BV24" s="1">
        <v>-57517000</v>
      </c>
      <c r="BW24" s="1">
        <v>1.03672E-8</v>
      </c>
      <c r="BX24" s="1">
        <v>-6.9809199999999999E-9</v>
      </c>
      <c r="BY24" s="1">
        <v>3.69047E-25</v>
      </c>
      <c r="BZ24" s="1">
        <v>-5.1698800000000004E-26</v>
      </c>
      <c r="CA24">
        <v>0</v>
      </c>
      <c r="CB24" s="1">
        <v>-4.1359E-25</v>
      </c>
      <c r="CC24" s="1">
        <v>-1.24542E-7</v>
      </c>
      <c r="CD24" s="1">
        <v>7.9839599999999997E-8</v>
      </c>
      <c r="CE24" s="1">
        <v>1.4053199999999999E-8</v>
      </c>
      <c r="CF24">
        <v>0</v>
      </c>
      <c r="CG24">
        <v>0</v>
      </c>
      <c r="CH24">
        <v>0</v>
      </c>
      <c r="CI24" s="1">
        <v>2.48154E-24</v>
      </c>
      <c r="CJ24" s="1">
        <v>1.9852300000000001E-23</v>
      </c>
      <c r="CK24" s="1">
        <v>3.30872E-24</v>
      </c>
      <c r="CL24" s="1">
        <v>-4.2361799999999996E-6</v>
      </c>
      <c r="CM24" s="1">
        <v>4.8051300000000004E-7</v>
      </c>
      <c r="CN24" s="1">
        <v>-1.19174E-6</v>
      </c>
      <c r="CO24">
        <v>0.200021</v>
      </c>
      <c r="CP24">
        <v>0.199989</v>
      </c>
      <c r="CQ24">
        <v>16.3</v>
      </c>
      <c r="CR24">
        <v>3.6796399999999998E-4</v>
      </c>
      <c r="CS24">
        <v>-3.99496E-4</v>
      </c>
      <c r="CT24" s="1">
        <v>3.8615E-7</v>
      </c>
      <c r="CU24">
        <v>0</v>
      </c>
      <c r="CV24">
        <v>0</v>
      </c>
      <c r="CW24">
        <v>0</v>
      </c>
    </row>
    <row r="25" spans="1:101">
      <c r="A25">
        <v>230</v>
      </c>
      <c r="B25" s="2">
        <v>44986.502662037034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139553000000</v>
      </c>
      <c r="J25" s="1">
        <v>-45801400000</v>
      </c>
      <c r="K25" s="1">
        <v>-19854900000</v>
      </c>
      <c r="L25">
        <v>10506</v>
      </c>
      <c r="M25">
        <v>25837.4</v>
      </c>
      <c r="N25">
        <v>11200.9</v>
      </c>
      <c r="O25" s="1">
        <v>-30557200</v>
      </c>
      <c r="P25" s="1">
        <v>355625000</v>
      </c>
      <c r="Q25" s="1">
        <v>187611000</v>
      </c>
      <c r="R25">
        <v>-968.23199999999997</v>
      </c>
      <c r="S25">
        <v>-63.481200000000001</v>
      </c>
      <c r="T25">
        <v>23.240100000000002</v>
      </c>
      <c r="U25">
        <v>0.12998799999999999</v>
      </c>
      <c r="V25">
        <v>-0.164994</v>
      </c>
      <c r="W25">
        <v>4.0670699999999999E-3</v>
      </c>
      <c r="X25">
        <v>-0.87933799999999995</v>
      </c>
      <c r="Y25">
        <v>0.44923999999999997</v>
      </c>
      <c r="Z25">
        <v>0.14214399999999999</v>
      </c>
      <c r="AA25">
        <v>6.8876199999999999E-2</v>
      </c>
      <c r="AB25">
        <v>3.3553199999999999E-4</v>
      </c>
      <c r="AC25">
        <v>-4.15633E-4</v>
      </c>
      <c r="AD25" s="1">
        <v>9.8306400000000002E-7</v>
      </c>
      <c r="AE25">
        <v>2.31059E-3</v>
      </c>
      <c r="AF25">
        <v>2.4269600000000001E-4</v>
      </c>
      <c r="AG25">
        <v>-1085814.5574318999</v>
      </c>
      <c r="AH25">
        <v>-6235730.6049025897</v>
      </c>
      <c r="AI25">
        <v>2468527.4008222301</v>
      </c>
      <c r="AJ25">
        <v>4670.7622199999996</v>
      </c>
      <c r="AK25">
        <v>-2932.0042739999999</v>
      </c>
      <c r="AL25">
        <v>-5321.2645419999999</v>
      </c>
      <c r="AM25">
        <v>6515.3509299999996</v>
      </c>
      <c r="AN25">
        <v>-2095.9637229999998</v>
      </c>
      <c r="AO25">
        <v>3447.5590539999998</v>
      </c>
      <c r="AP25" s="1">
        <v>-1.0656374459999999E-6</v>
      </c>
      <c r="AQ25" s="1">
        <v>8.4943595669999995E-7</v>
      </c>
      <c r="AR25" s="1">
        <v>9.8297319629999993E-7</v>
      </c>
      <c r="AS25">
        <v>0.37399399999999999</v>
      </c>
      <c r="AT25">
        <v>4.8890799999999999</v>
      </c>
      <c r="AU25">
        <v>418589</v>
      </c>
      <c r="AV25">
        <v>3051.32</v>
      </c>
      <c r="AW25">
        <v>31115.3</v>
      </c>
      <c r="AX25">
        <v>10671.8</v>
      </c>
      <c r="AY25">
        <v>-25543.3</v>
      </c>
      <c r="AZ25">
        <v>-20629</v>
      </c>
      <c r="BA25">
        <v>-3652.8</v>
      </c>
      <c r="BB25" s="1">
        <v>4.6420699999999996E-6</v>
      </c>
      <c r="BC25">
        <v>1</v>
      </c>
      <c r="BD25" s="1">
        <v>2.7111800000000002E-12</v>
      </c>
      <c r="BE25" s="1">
        <v>-3487810</v>
      </c>
      <c r="BF25" s="1">
        <v>-4603320</v>
      </c>
      <c r="BG25" s="1">
        <v>3577930</v>
      </c>
      <c r="BH25">
        <v>317658</v>
      </c>
      <c r="BI25">
        <v>472519</v>
      </c>
      <c r="BJ25">
        <v>917615</v>
      </c>
      <c r="BK25" s="1">
        <v>119398000000</v>
      </c>
      <c r="BL25" s="1">
        <v>-85960000000</v>
      </c>
      <c r="BM25" s="1">
        <v>-17941300000</v>
      </c>
      <c r="BN25" s="1">
        <v>5437570000</v>
      </c>
      <c r="BO25" s="1">
        <v>4242040000</v>
      </c>
      <c r="BP25" s="1">
        <v>15862300000</v>
      </c>
      <c r="BQ25" s="1">
        <v>-351481000</v>
      </c>
      <c r="BR25" s="1">
        <v>-186347000</v>
      </c>
      <c r="BS25" s="1">
        <v>-88457800</v>
      </c>
      <c r="BT25" s="1">
        <v>11421300</v>
      </c>
      <c r="BU25" s="1">
        <v>-39977500</v>
      </c>
      <c r="BV25" s="1">
        <v>38810800</v>
      </c>
      <c r="BW25" s="1">
        <v>8.9807700000000006E-9</v>
      </c>
      <c r="BX25" s="1">
        <v>-6.8044700000000002E-9</v>
      </c>
      <c r="BY25" s="1">
        <v>-8.4383999999999993E-25</v>
      </c>
      <c r="BZ25" s="1">
        <v>5.1698800000000004E-26</v>
      </c>
      <c r="CA25">
        <v>0</v>
      </c>
      <c r="CB25" s="1">
        <v>4.1359E-25</v>
      </c>
      <c r="CC25" s="1">
        <v>-1.2209800000000001E-7</v>
      </c>
      <c r="CD25" s="1">
        <v>8.4016500000000003E-8</v>
      </c>
      <c r="CE25" s="1">
        <v>1.4768499999999999E-8</v>
      </c>
      <c r="CF25">
        <v>0</v>
      </c>
      <c r="CG25">
        <v>0</v>
      </c>
      <c r="CH25">
        <v>0</v>
      </c>
      <c r="CI25" s="1">
        <v>1.65436E-24</v>
      </c>
      <c r="CJ25">
        <v>0</v>
      </c>
      <c r="CK25">
        <v>0</v>
      </c>
      <c r="CL25" s="1">
        <v>-3.9874899999999997E-6</v>
      </c>
      <c r="CM25" s="1">
        <v>9.1868600000000002E-7</v>
      </c>
      <c r="CN25" s="1">
        <v>-1.45799E-6</v>
      </c>
      <c r="CO25">
        <v>0.19999700000000001</v>
      </c>
      <c r="CP25">
        <v>0.20000499999999999</v>
      </c>
      <c r="CQ25">
        <v>16.3</v>
      </c>
      <c r="CR25">
        <v>3.3552300000000001E-4</v>
      </c>
      <c r="CS25">
        <v>-4.1562599999999999E-4</v>
      </c>
      <c r="CT25" s="1">
        <v>9.8306400000000002E-7</v>
      </c>
      <c r="CU25">
        <v>0</v>
      </c>
      <c r="CV25">
        <v>0</v>
      </c>
      <c r="CW25">
        <v>0</v>
      </c>
    </row>
    <row r="26" spans="1:101">
      <c r="A26">
        <v>240</v>
      </c>
      <c r="B26" s="2">
        <v>44986.50277777778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139553000000</v>
      </c>
      <c r="J26" s="1">
        <v>-45801100000</v>
      </c>
      <c r="K26" s="1">
        <v>-19854800000</v>
      </c>
      <c r="L26">
        <v>10505.9</v>
      </c>
      <c r="M26">
        <v>25837.5</v>
      </c>
      <c r="N26">
        <v>11200.9</v>
      </c>
      <c r="O26" s="1">
        <v>-30566900</v>
      </c>
      <c r="P26" s="1">
        <v>355624000</v>
      </c>
      <c r="Q26" s="1">
        <v>187611000</v>
      </c>
      <c r="R26">
        <v>-968.23</v>
      </c>
      <c r="S26">
        <v>-63.5032</v>
      </c>
      <c r="T26">
        <v>23.2285</v>
      </c>
      <c r="U26">
        <v>0.141182</v>
      </c>
      <c r="V26">
        <v>-0.190752</v>
      </c>
      <c r="W26">
        <v>4.1157299999999997E-3</v>
      </c>
      <c r="X26">
        <v>0.21892200000000001</v>
      </c>
      <c r="Y26">
        <v>2.6314899999999998E-3</v>
      </c>
      <c r="Z26">
        <v>0.41181400000000001</v>
      </c>
      <c r="AA26">
        <v>0.88457699999999995</v>
      </c>
      <c r="AB26">
        <v>-3.2414899999999998E-4</v>
      </c>
      <c r="AC26">
        <v>4.2553600000000001E-4</v>
      </c>
      <c r="AD26" s="1">
        <v>-1.24563E-6</v>
      </c>
      <c r="AE26">
        <v>2.6105299999999998E-3</v>
      </c>
      <c r="AF26">
        <v>3.0978899999999998E-4</v>
      </c>
      <c r="AG26">
        <v>-1039038.91731727</v>
      </c>
      <c r="AH26">
        <v>-6264653.7232505698</v>
      </c>
      <c r="AI26">
        <v>2415158.9989030301</v>
      </c>
      <c r="AJ26">
        <v>4684.2665989999996</v>
      </c>
      <c r="AK26">
        <v>-2852.558779</v>
      </c>
      <c r="AL26">
        <v>-5352.3025280000002</v>
      </c>
      <c r="AM26">
        <v>73.681310190000005</v>
      </c>
      <c r="AN26">
        <v>-7103.5584650000001</v>
      </c>
      <c r="AO26">
        <v>-2874.1286869999999</v>
      </c>
      <c r="AP26" s="1">
        <v>-1.12849892E-6</v>
      </c>
      <c r="AQ26" s="1">
        <v>7.5897813829999996E-7</v>
      </c>
      <c r="AR26" s="1">
        <v>9.5005777710000003E-7</v>
      </c>
      <c r="AS26">
        <v>0.36553099999999999</v>
      </c>
      <c r="AT26">
        <v>4.8963900000000002</v>
      </c>
      <c r="AU26">
        <v>418580</v>
      </c>
      <c r="AV26">
        <v>2543.5500000000002</v>
      </c>
      <c r="AW26">
        <v>30783.4</v>
      </c>
      <c r="AX26">
        <v>11074.6</v>
      </c>
      <c r="AY26">
        <v>26099.8</v>
      </c>
      <c r="AZ26">
        <v>19879.400000000001</v>
      </c>
      <c r="BA26">
        <v>-586.28099999999995</v>
      </c>
      <c r="BB26" s="1">
        <v>4.6420699999999996E-6</v>
      </c>
      <c r="BC26">
        <v>1</v>
      </c>
      <c r="BD26" s="1">
        <v>2.7115999999999999E-12</v>
      </c>
      <c r="BE26" s="1">
        <v>4916710</v>
      </c>
      <c r="BF26" s="1">
        <v>1906150</v>
      </c>
      <c r="BG26" s="1">
        <v>-4283810</v>
      </c>
      <c r="BH26">
        <v>-726538</v>
      </c>
      <c r="BI26">
        <v>-286319</v>
      </c>
      <c r="BJ26">
        <v>-961298</v>
      </c>
      <c r="BK26" s="1">
        <v>54886100000</v>
      </c>
      <c r="BL26" s="1">
        <v>-135454000000</v>
      </c>
      <c r="BM26" s="1">
        <v>24627900000</v>
      </c>
      <c r="BN26" s="1">
        <v>-8447650000</v>
      </c>
      <c r="BO26" s="1">
        <v>-6744960000</v>
      </c>
      <c r="BP26" s="1">
        <v>-18271000000</v>
      </c>
      <c r="BQ26" s="1">
        <v>276443000</v>
      </c>
      <c r="BR26" s="1">
        <v>297785000</v>
      </c>
      <c r="BS26" s="1">
        <v>32185500</v>
      </c>
      <c r="BT26" s="1">
        <v>37104400</v>
      </c>
      <c r="BU26" s="1">
        <v>-29565000</v>
      </c>
      <c r="BV26" s="1">
        <v>-45084200</v>
      </c>
      <c r="BW26" s="1">
        <v>4.4520799999999998E-9</v>
      </c>
      <c r="BX26" s="1">
        <v>-1.14836E-8</v>
      </c>
      <c r="BY26" s="1">
        <v>5.1596800000000001E-25</v>
      </c>
      <c r="BZ26" s="1">
        <v>-4.1359E-25</v>
      </c>
      <c r="CA26">
        <v>0</v>
      </c>
      <c r="CB26" s="1">
        <v>4.1359E-25</v>
      </c>
      <c r="CC26" s="1">
        <v>-4.9063799999999998E-8</v>
      </c>
      <c r="CD26" s="1">
        <v>1.3584500000000001E-7</v>
      </c>
      <c r="CE26" s="1">
        <v>-1.93632E-8</v>
      </c>
      <c r="CF26">
        <v>0</v>
      </c>
      <c r="CG26">
        <v>0</v>
      </c>
      <c r="CH26">
        <v>0</v>
      </c>
      <c r="CI26" s="1">
        <v>-1.3234899999999999E-23</v>
      </c>
      <c r="CJ26" s="1">
        <v>1.03398E-25</v>
      </c>
      <c r="CK26" s="1">
        <v>-8.2718100000000004E-25</v>
      </c>
      <c r="CL26" s="1">
        <v>-3.8133299999999998E-8</v>
      </c>
      <c r="CM26" s="1">
        <v>4.1585099999999999E-6</v>
      </c>
      <c r="CN26" s="1">
        <v>1.0313599999999999E-6</v>
      </c>
      <c r="CO26">
        <v>0.20000999999999999</v>
      </c>
      <c r="CP26">
        <v>0.20006699999999999</v>
      </c>
      <c r="CQ26">
        <v>16.3001</v>
      </c>
      <c r="CR26">
        <v>-3.2415299999999998E-4</v>
      </c>
      <c r="CS26">
        <v>4.2554700000000002E-4</v>
      </c>
      <c r="CT26" s="1">
        <v>-1.24563E-6</v>
      </c>
      <c r="CU26">
        <v>0</v>
      </c>
      <c r="CV26">
        <v>0</v>
      </c>
      <c r="CW26">
        <v>0</v>
      </c>
    </row>
    <row r="27" spans="1:101">
      <c r="A27">
        <v>250</v>
      </c>
      <c r="B27" s="2">
        <v>44986.502893518518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139553000000</v>
      </c>
      <c r="J27" s="1">
        <v>-45800900000</v>
      </c>
      <c r="K27" s="1">
        <v>-19854700000</v>
      </c>
      <c r="L27">
        <v>10505.8</v>
      </c>
      <c r="M27">
        <v>25837.5</v>
      </c>
      <c r="N27">
        <v>11200.9</v>
      </c>
      <c r="O27" s="1">
        <v>-30576600</v>
      </c>
      <c r="P27" s="1">
        <v>355624000</v>
      </c>
      <c r="Q27" s="1">
        <v>187611000</v>
      </c>
      <c r="R27">
        <v>-968.22900000000004</v>
      </c>
      <c r="S27">
        <v>-63.525199999999998</v>
      </c>
      <c r="T27">
        <v>23.216899999999999</v>
      </c>
      <c r="U27">
        <v>-0.117747</v>
      </c>
      <c r="V27">
        <v>0.14929899999999999</v>
      </c>
      <c r="W27">
        <v>1.59165E-3</v>
      </c>
      <c r="X27">
        <v>0.29740100000000003</v>
      </c>
      <c r="Y27">
        <v>-6.3564700000000002E-2</v>
      </c>
      <c r="Z27">
        <v>0.3952</v>
      </c>
      <c r="AA27">
        <v>0.86679200000000001</v>
      </c>
      <c r="AB27">
        <v>-3.1284900000000003E-4</v>
      </c>
      <c r="AC27">
        <v>4.09422E-4</v>
      </c>
      <c r="AD27" s="1">
        <v>-1.1829999999999999E-6</v>
      </c>
      <c r="AE27">
        <v>2.0915899999999999E-3</v>
      </c>
      <c r="AF27">
        <v>1.9885599999999999E-4</v>
      </c>
      <c r="AG27">
        <v>-992131.21227402205</v>
      </c>
      <c r="AH27">
        <v>-6292780.5851163203</v>
      </c>
      <c r="AI27">
        <v>2361483.62301757</v>
      </c>
      <c r="AJ27">
        <v>4697.174935</v>
      </c>
      <c r="AK27">
        <v>-2772.7546750000001</v>
      </c>
      <c r="AL27">
        <v>-5382.6586930000003</v>
      </c>
      <c r="AM27">
        <v>-461.25808749999999</v>
      </c>
      <c r="AN27">
        <v>-7316.5458550000003</v>
      </c>
      <c r="AO27">
        <v>-2231.5987960000002</v>
      </c>
      <c r="AP27" s="1">
        <v>-1.189989542E-6</v>
      </c>
      <c r="AQ27" s="1">
        <v>7.4388076469999997E-7</v>
      </c>
      <c r="AR27" s="1">
        <v>1.045401445E-6</v>
      </c>
      <c r="AS27">
        <v>0.357045</v>
      </c>
      <c r="AT27">
        <v>4.9036499999999998</v>
      </c>
      <c r="AU27">
        <v>418574</v>
      </c>
      <c r="AV27">
        <v>2288.5</v>
      </c>
      <c r="AW27">
        <v>30269.5</v>
      </c>
      <c r="AX27">
        <v>11552</v>
      </c>
      <c r="AY27">
        <v>25020.3</v>
      </c>
      <c r="AZ27">
        <v>19095.099999999999</v>
      </c>
      <c r="BA27">
        <v>-8018.26</v>
      </c>
      <c r="BB27" s="1">
        <v>4.6420800000000003E-6</v>
      </c>
      <c r="BC27">
        <v>1</v>
      </c>
      <c r="BD27" s="1">
        <v>2.7119000000000002E-12</v>
      </c>
      <c r="BE27" s="1">
        <v>3852370</v>
      </c>
      <c r="BF27" s="1">
        <v>1334960</v>
      </c>
      <c r="BG27" s="1">
        <v>-5434810</v>
      </c>
      <c r="BH27">
        <v>723954</v>
      </c>
      <c r="BI27">
        <v>299951</v>
      </c>
      <c r="BJ27">
        <v>586825</v>
      </c>
      <c r="BK27" s="1">
        <v>58762600000</v>
      </c>
      <c r="BL27" s="1">
        <v>-133187000000</v>
      </c>
      <c r="BM27" s="1">
        <v>27841600000</v>
      </c>
      <c r="BN27" s="1">
        <v>8608070000</v>
      </c>
      <c r="BO27" s="1">
        <v>6151610000</v>
      </c>
      <c r="BP27" s="1">
        <v>11259400000</v>
      </c>
      <c r="BQ27" s="1">
        <v>277176000</v>
      </c>
      <c r="BR27" s="1">
        <v>291766000</v>
      </c>
      <c r="BS27" s="1">
        <v>-64979800</v>
      </c>
      <c r="BT27" s="1">
        <v>-18231000</v>
      </c>
      <c r="BU27" s="1">
        <v>26031700</v>
      </c>
      <c r="BV27" s="1">
        <v>39086300</v>
      </c>
      <c r="BW27" s="1">
        <v>3.9554099999999997E-9</v>
      </c>
      <c r="BX27" s="1">
        <v>-1.14143E-8</v>
      </c>
      <c r="BY27" s="1">
        <v>8.9785300000000004E-25</v>
      </c>
      <c r="BZ27" s="1">
        <v>-3.1019300000000002E-25</v>
      </c>
      <c r="CA27" s="1">
        <v>-5.1698800000000004E-26</v>
      </c>
      <c r="CB27" s="1">
        <v>4.1359E-25</v>
      </c>
      <c r="CC27" s="1">
        <v>-5.3507999999999998E-8</v>
      </c>
      <c r="CD27" s="1">
        <v>1.3468299999999999E-7</v>
      </c>
      <c r="CE27" s="1">
        <v>-2.2268199999999999E-8</v>
      </c>
      <c r="CF27">
        <v>0</v>
      </c>
      <c r="CG27">
        <v>0</v>
      </c>
      <c r="CH27">
        <v>0</v>
      </c>
      <c r="CI27" s="1">
        <v>-6.6174399999999999E-24</v>
      </c>
      <c r="CJ27">
        <v>0</v>
      </c>
      <c r="CK27" s="1">
        <v>1.65436E-24</v>
      </c>
      <c r="CL27" s="1">
        <v>1.5333399999999999E-7</v>
      </c>
      <c r="CM27" s="1">
        <v>4.4666499999999998E-6</v>
      </c>
      <c r="CN27" s="1">
        <v>7.18934E-7</v>
      </c>
      <c r="CO27">
        <v>0.20000100000000001</v>
      </c>
      <c r="CP27">
        <v>0.19991900000000001</v>
      </c>
      <c r="CQ27">
        <v>16.3</v>
      </c>
      <c r="CR27">
        <v>-3.1285299999999998E-4</v>
      </c>
      <c r="CS27">
        <v>4.0943400000000002E-4</v>
      </c>
      <c r="CT27" s="1">
        <v>-1.1829999999999999E-6</v>
      </c>
      <c r="CU27">
        <v>0</v>
      </c>
      <c r="CV27">
        <v>0</v>
      </c>
      <c r="CW27">
        <v>0</v>
      </c>
    </row>
    <row r="28" spans="1:101">
      <c r="A28">
        <v>260</v>
      </c>
      <c r="B28" s="2">
        <v>44986.503009259257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139554000000</v>
      </c>
      <c r="J28" s="1">
        <v>-45800600000</v>
      </c>
      <c r="K28" s="1">
        <v>-19854600000</v>
      </c>
      <c r="L28">
        <v>10505.8</v>
      </c>
      <c r="M28">
        <v>25837.5</v>
      </c>
      <c r="N28">
        <v>11200.9</v>
      </c>
      <c r="O28" s="1">
        <v>-30586200</v>
      </c>
      <c r="P28" s="1">
        <v>355623000</v>
      </c>
      <c r="Q28" s="1">
        <v>187611000</v>
      </c>
      <c r="R28">
        <v>-968.22699999999998</v>
      </c>
      <c r="S28">
        <v>-63.5471</v>
      </c>
      <c r="T28">
        <v>23.205400000000001</v>
      </c>
      <c r="U28">
        <v>-0.158387</v>
      </c>
      <c r="V28">
        <v>0.20610100000000001</v>
      </c>
      <c r="W28">
        <v>1.1591100000000001E-3</v>
      </c>
      <c r="X28">
        <v>-0.85913200000000001</v>
      </c>
      <c r="Y28">
        <v>0.44702700000000001</v>
      </c>
      <c r="Z28">
        <v>0.171181</v>
      </c>
      <c r="AA28">
        <v>0.18098700000000001</v>
      </c>
      <c r="AB28">
        <v>3.1729499999999999E-4</v>
      </c>
      <c r="AC28">
        <v>-4.1601000000000002E-4</v>
      </c>
      <c r="AD28" s="1">
        <v>1.2118E-6</v>
      </c>
      <c r="AE28">
        <v>2.8592499999999998E-3</v>
      </c>
      <c r="AF28">
        <v>3.7160600000000002E-4</v>
      </c>
      <c r="AG28">
        <v>-945097.41070626001</v>
      </c>
      <c r="AH28">
        <v>-6320107.6554022897</v>
      </c>
      <c r="AI28">
        <v>2307508.11044501</v>
      </c>
      <c r="AJ28">
        <v>4709.4856460000001</v>
      </c>
      <c r="AK28">
        <v>-2692.6021679999999</v>
      </c>
      <c r="AL28">
        <v>-5412.3292380000003</v>
      </c>
      <c r="AM28">
        <v>6920.365914</v>
      </c>
      <c r="AN28">
        <v>-1614.348641</v>
      </c>
      <c r="AO28">
        <v>2867.9406100000001</v>
      </c>
      <c r="AP28" s="1">
        <v>-1.0780314290000001E-6</v>
      </c>
      <c r="AQ28" s="1">
        <v>8.4653436269999998E-7</v>
      </c>
      <c r="AR28" s="1">
        <v>1.089272932E-6</v>
      </c>
      <c r="AS28">
        <v>0.34853899999999999</v>
      </c>
      <c r="AT28">
        <v>4.9108599999999996</v>
      </c>
      <c r="AU28">
        <v>418570</v>
      </c>
      <c r="AV28">
        <v>1906.73</v>
      </c>
      <c r="AW28">
        <v>29908.400000000001</v>
      </c>
      <c r="AX28">
        <v>11979.8</v>
      </c>
      <c r="AY28">
        <v>-25472.799999999999</v>
      </c>
      <c r="AZ28">
        <v>-19416.5</v>
      </c>
      <c r="BA28">
        <v>3974.62</v>
      </c>
      <c r="BB28" s="1">
        <v>4.6420800000000003E-6</v>
      </c>
      <c r="BC28">
        <v>1</v>
      </c>
      <c r="BD28" s="1">
        <v>2.7120499999999999E-12</v>
      </c>
      <c r="BE28" s="1">
        <v>-2796030</v>
      </c>
      <c r="BF28" s="1">
        <v>-3722530</v>
      </c>
      <c r="BG28" s="1">
        <v>4948390</v>
      </c>
      <c r="BH28">
        <v>-577644</v>
      </c>
      <c r="BI28">
        <v>-812502</v>
      </c>
      <c r="BJ28">
        <v>-937596</v>
      </c>
      <c r="BK28" s="1">
        <v>116527000000</v>
      </c>
      <c r="BL28" s="1">
        <v>-88564200000</v>
      </c>
      <c r="BM28" s="1">
        <v>-23339500000</v>
      </c>
      <c r="BN28" s="1">
        <v>-10283300000</v>
      </c>
      <c r="BO28" s="1">
        <v>-8795040000</v>
      </c>
      <c r="BP28" s="1">
        <v>-17967600000</v>
      </c>
      <c r="BQ28" s="1">
        <v>-355799000</v>
      </c>
      <c r="BR28" s="1">
        <v>-198040000</v>
      </c>
      <c r="BS28" s="1">
        <v>20141600</v>
      </c>
      <c r="BT28" s="1">
        <v>-24690900</v>
      </c>
      <c r="BU28" s="1">
        <v>38798800</v>
      </c>
      <c r="BV28" s="1">
        <v>-54571200</v>
      </c>
      <c r="BW28" s="1">
        <v>1.00416E-8</v>
      </c>
      <c r="BX28" s="1">
        <v>-7.5423699999999995E-9</v>
      </c>
      <c r="BY28" s="1">
        <v>1.3321799999999999E-25</v>
      </c>
      <c r="BZ28" s="1">
        <v>-1.03398E-25</v>
      </c>
      <c r="CA28">
        <v>0</v>
      </c>
      <c r="CB28" s="1">
        <v>-6.2038499999999999E-25</v>
      </c>
      <c r="CC28" s="1">
        <v>-1.1971600000000001E-7</v>
      </c>
      <c r="CD28" s="1">
        <v>8.7638799999999997E-8</v>
      </c>
      <c r="CE28" s="1">
        <v>1.9498800000000001E-8</v>
      </c>
      <c r="CF28">
        <v>0</v>
      </c>
      <c r="CG28">
        <v>0</v>
      </c>
      <c r="CH28">
        <v>0</v>
      </c>
      <c r="CI28" s="1">
        <v>8.2718100000000004E-25</v>
      </c>
      <c r="CJ28" s="1">
        <v>-6.6174399999999999E-24</v>
      </c>
      <c r="CK28" s="1">
        <v>-9.9261699999999993E-24</v>
      </c>
      <c r="CL28" s="1">
        <v>-4.3672899999999998E-6</v>
      </c>
      <c r="CM28" s="1">
        <v>6.13073E-7</v>
      </c>
      <c r="CN28" s="1">
        <v>-1.05124E-6</v>
      </c>
      <c r="CO28">
        <v>0.19996</v>
      </c>
      <c r="CP28">
        <v>0.199991</v>
      </c>
      <c r="CQ28">
        <v>16.3</v>
      </c>
      <c r="CR28">
        <v>3.17285E-4</v>
      </c>
      <c r="CS28">
        <v>-4.1600200000000001E-4</v>
      </c>
      <c r="CT28" s="1">
        <v>1.2118E-6</v>
      </c>
      <c r="CU28">
        <v>0</v>
      </c>
      <c r="CV28">
        <v>0</v>
      </c>
      <c r="CW28">
        <v>0</v>
      </c>
    </row>
    <row r="29" spans="1:101">
      <c r="A29">
        <v>270</v>
      </c>
      <c r="B29" s="2">
        <v>44986.503125000003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139554000000</v>
      </c>
      <c r="J29" s="1">
        <v>-45800300000</v>
      </c>
      <c r="K29" s="1">
        <v>-19854500000</v>
      </c>
      <c r="L29">
        <v>10505.7</v>
      </c>
      <c r="M29">
        <v>25837.5</v>
      </c>
      <c r="N29">
        <v>11200.9</v>
      </c>
      <c r="O29" s="1">
        <v>-30596000</v>
      </c>
      <c r="P29" s="1">
        <v>355622000</v>
      </c>
      <c r="Q29" s="1">
        <v>187612000</v>
      </c>
      <c r="R29">
        <v>-968.22500000000002</v>
      </c>
      <c r="S29">
        <v>-63.569099999999999</v>
      </c>
      <c r="T29">
        <v>23.1937</v>
      </c>
      <c r="U29">
        <v>7.9946900000000001E-2</v>
      </c>
      <c r="V29">
        <v>-0.124738</v>
      </c>
      <c r="W29">
        <v>4.00381E-3</v>
      </c>
      <c r="X29">
        <v>-0.88481100000000001</v>
      </c>
      <c r="Y29">
        <v>0.45650000000000002</v>
      </c>
      <c r="Z29">
        <v>8.2182400000000003E-2</v>
      </c>
      <c r="AA29">
        <v>-4.4303700000000001E-2</v>
      </c>
      <c r="AB29">
        <v>2.6333200000000002E-4</v>
      </c>
      <c r="AC29">
        <v>-3.9201900000000002E-4</v>
      </c>
      <c r="AD29" s="1">
        <v>1.5764099999999999E-6</v>
      </c>
      <c r="AE29">
        <v>1.62985E-3</v>
      </c>
      <c r="AF29">
        <v>1.20767E-4</v>
      </c>
      <c r="AG29">
        <v>-897943.49648165295</v>
      </c>
      <c r="AH29">
        <v>-6346631.5013029799</v>
      </c>
      <c r="AI29">
        <v>2253239.33603265</v>
      </c>
      <c r="AJ29">
        <v>4721.1972210000004</v>
      </c>
      <c r="AK29">
        <v>-2612.1115100000002</v>
      </c>
      <c r="AL29">
        <v>-5441.3104510000003</v>
      </c>
      <c r="AM29">
        <v>5390.1137769999996</v>
      </c>
      <c r="AN29">
        <v>-3101.2698409999998</v>
      </c>
      <c r="AO29">
        <v>4477.665465</v>
      </c>
      <c r="AP29" s="1">
        <v>-1.034452884E-6</v>
      </c>
      <c r="AQ29" s="1">
        <v>6.4982618309999998E-7</v>
      </c>
      <c r="AR29" s="1">
        <v>9.5466880469999995E-7</v>
      </c>
      <c r="AS29">
        <v>0.34001199999999998</v>
      </c>
      <c r="AT29">
        <v>4.9180200000000003</v>
      </c>
      <c r="AU29">
        <v>418570</v>
      </c>
      <c r="AV29">
        <v>1603.88</v>
      </c>
      <c r="AW29">
        <v>29416.400000000001</v>
      </c>
      <c r="AX29">
        <v>12494.5</v>
      </c>
      <c r="AY29">
        <v>-24210.7</v>
      </c>
      <c r="AZ29">
        <v>-16315.7</v>
      </c>
      <c r="BA29">
        <v>-13101.4</v>
      </c>
      <c r="BB29" s="1">
        <v>4.6420800000000003E-6</v>
      </c>
      <c r="BC29">
        <v>1</v>
      </c>
      <c r="BD29" s="1">
        <v>2.7120799999999999E-12</v>
      </c>
      <c r="BE29" s="1">
        <v>-4447030</v>
      </c>
      <c r="BF29" s="1">
        <v>-4758780</v>
      </c>
      <c r="BG29" s="1">
        <v>1934160</v>
      </c>
      <c r="BH29">
        <v>54061.1</v>
      </c>
      <c r="BI29">
        <v>207676</v>
      </c>
      <c r="BJ29">
        <v>635301</v>
      </c>
      <c r="BK29" s="1">
        <v>119025000000</v>
      </c>
      <c r="BL29" s="1">
        <v>-88145400000</v>
      </c>
      <c r="BM29" s="1">
        <v>-5507690000</v>
      </c>
      <c r="BN29" s="1">
        <v>1467020000</v>
      </c>
      <c r="BO29" s="1">
        <v>1128770000</v>
      </c>
      <c r="BP29" s="1">
        <v>13638600000</v>
      </c>
      <c r="BQ29" s="1">
        <v>-329143000</v>
      </c>
      <c r="BR29" s="1">
        <v>-156180000</v>
      </c>
      <c r="BS29" s="1">
        <v>-183121000</v>
      </c>
      <c r="BT29" s="1">
        <v>4132160</v>
      </c>
      <c r="BU29" s="1">
        <v>-31431100</v>
      </c>
      <c r="BV29" s="1">
        <v>19368300</v>
      </c>
      <c r="BW29" s="1">
        <v>5.0171199999999997E-9</v>
      </c>
      <c r="BX29" s="1">
        <v>-4.6884499999999999E-9</v>
      </c>
      <c r="BY29" s="1">
        <v>6.50717E-25</v>
      </c>
      <c r="BZ29" s="1">
        <v>2.5849400000000002E-26</v>
      </c>
      <c r="CA29" s="1">
        <v>2.5849400000000002E-26</v>
      </c>
      <c r="CB29" s="1">
        <v>6.2038499999999999E-25</v>
      </c>
      <c r="CC29" s="1">
        <v>-1.19796E-7</v>
      </c>
      <c r="CD29" s="1">
        <v>8.5035099999999999E-8</v>
      </c>
      <c r="CE29" s="1">
        <v>4.4012600000000002E-9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 s="1">
        <v>-3.0993999999999999E-6</v>
      </c>
      <c r="CM29" s="1">
        <v>1.52059E-6</v>
      </c>
      <c r="CN29" s="1">
        <v>-2.0210300000000002E-6</v>
      </c>
      <c r="CO29">
        <v>0.20006299999999999</v>
      </c>
      <c r="CP29">
        <v>0.199935</v>
      </c>
      <c r="CQ29">
        <v>16.3</v>
      </c>
      <c r="CR29">
        <v>2.6332699999999999E-4</v>
      </c>
      <c r="CS29">
        <v>-3.9201500000000001E-4</v>
      </c>
      <c r="CT29" s="1">
        <v>1.5764099999999999E-6</v>
      </c>
      <c r="CU29">
        <v>0</v>
      </c>
      <c r="CV29">
        <v>0</v>
      </c>
      <c r="CW29">
        <v>0</v>
      </c>
    </row>
    <row r="30" spans="1:101">
      <c r="A30">
        <v>280</v>
      </c>
      <c r="B30" s="2">
        <v>44986.503240740742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139554000000</v>
      </c>
      <c r="J30" s="1">
        <v>-45800100000</v>
      </c>
      <c r="K30" s="1">
        <v>-19854400000</v>
      </c>
      <c r="L30">
        <v>10505.7</v>
      </c>
      <c r="M30">
        <v>25837.5</v>
      </c>
      <c r="N30">
        <v>11200.9</v>
      </c>
      <c r="O30" s="1">
        <v>-30605700</v>
      </c>
      <c r="P30" s="1">
        <v>355622000</v>
      </c>
      <c r="Q30" s="1">
        <v>187612000</v>
      </c>
      <c r="R30">
        <v>-968.22400000000005</v>
      </c>
      <c r="S30">
        <v>-63.591099999999997</v>
      </c>
      <c r="T30">
        <v>23.182099999999998</v>
      </c>
      <c r="U30">
        <v>0.16351199999999999</v>
      </c>
      <c r="V30">
        <v>-0.27324399999999999</v>
      </c>
      <c r="W30">
        <v>5.5335100000000002E-3</v>
      </c>
      <c r="X30">
        <v>6.8209800000000001E-2</v>
      </c>
      <c r="Y30">
        <v>7.6251200000000005E-2</v>
      </c>
      <c r="Z30">
        <v>0.50539900000000004</v>
      </c>
      <c r="AA30">
        <v>0.85680000000000001</v>
      </c>
      <c r="AB30">
        <v>-2.4620399999999998E-4</v>
      </c>
      <c r="AC30">
        <v>3.9983800000000002E-4</v>
      </c>
      <c r="AD30" s="1">
        <v>-1.8836700000000001E-6</v>
      </c>
      <c r="AE30">
        <v>3.5028199999999998E-3</v>
      </c>
      <c r="AF30">
        <v>5.5775699999999998E-4</v>
      </c>
      <c r="AG30">
        <v>-850675.46818086901</v>
      </c>
      <c r="AH30">
        <v>-6372348.7927242499</v>
      </c>
      <c r="AI30">
        <v>2198684.2113079298</v>
      </c>
      <c r="AJ30">
        <v>4732.3082290000002</v>
      </c>
      <c r="AK30">
        <v>-2531.2929909999998</v>
      </c>
      <c r="AL30">
        <v>-5469.598704</v>
      </c>
      <c r="AM30">
        <v>378.76576460000001</v>
      </c>
      <c r="AN30">
        <v>-6324.6823459999996</v>
      </c>
      <c r="AO30">
        <v>-4309.7128769999999</v>
      </c>
      <c r="AP30" s="1">
        <v>-1.084324406E-6</v>
      </c>
      <c r="AQ30" s="1">
        <v>5.9657339329999999E-7</v>
      </c>
      <c r="AR30" s="1">
        <v>8.7530202259999996E-7</v>
      </c>
      <c r="AS30">
        <v>0.33146599999999998</v>
      </c>
      <c r="AT30">
        <v>4.9251300000000002</v>
      </c>
      <c r="AU30">
        <v>418572</v>
      </c>
      <c r="AV30">
        <v>1085.6199999999999</v>
      </c>
      <c r="AW30">
        <v>28883.1</v>
      </c>
      <c r="AX30">
        <v>12983.2</v>
      </c>
      <c r="AY30">
        <v>24686.400000000001</v>
      </c>
      <c r="AZ30">
        <v>15260.7</v>
      </c>
      <c r="BA30">
        <v>12714.9</v>
      </c>
      <c r="BB30" s="1">
        <v>4.6420900000000001E-6</v>
      </c>
      <c r="BC30">
        <v>1</v>
      </c>
      <c r="BD30" s="1">
        <v>2.7119699999999998E-12</v>
      </c>
      <c r="BE30" s="1">
        <v>6184710</v>
      </c>
      <c r="BF30" s="1">
        <v>1941340</v>
      </c>
      <c r="BG30" s="1">
        <v>-2035990</v>
      </c>
      <c r="BH30">
        <v>-480628</v>
      </c>
      <c r="BI30">
        <v>91120.1</v>
      </c>
      <c r="BJ30" s="1">
        <v>-1373150</v>
      </c>
      <c r="BK30" s="1">
        <v>27550600000</v>
      </c>
      <c r="BL30" s="1">
        <v>-145374000000</v>
      </c>
      <c r="BM30" s="1">
        <v>8605900000</v>
      </c>
      <c r="BN30" s="1">
        <v>-3532750000</v>
      </c>
      <c r="BO30" s="1">
        <v>-2535960000</v>
      </c>
      <c r="BP30" s="1">
        <v>-31529000000</v>
      </c>
      <c r="BQ30" s="1">
        <v>286893000</v>
      </c>
      <c r="BR30" s="1">
        <v>232530000</v>
      </c>
      <c r="BS30" s="1">
        <v>172988000</v>
      </c>
      <c r="BT30" s="1">
        <v>56910700</v>
      </c>
      <c r="BU30" s="1">
        <v>-40145700</v>
      </c>
      <c r="BV30" s="1">
        <v>-40408200</v>
      </c>
      <c r="BW30" s="1">
        <v>2.1542999999999999E-9</v>
      </c>
      <c r="BX30" s="1">
        <v>-6.8631499999999998E-9</v>
      </c>
      <c r="BY30" s="1">
        <v>-1.00912E-25</v>
      </c>
      <c r="BZ30" s="1">
        <v>2.06795E-25</v>
      </c>
      <c r="CA30" s="1">
        <v>-6.4623500000000005E-27</v>
      </c>
      <c r="CB30" s="1">
        <v>-8.2718100000000004E-25</v>
      </c>
      <c r="CC30" s="1">
        <v>-2.1122600000000001E-8</v>
      </c>
      <c r="CD30" s="1">
        <v>1.34622E-7</v>
      </c>
      <c r="CE30" s="1">
        <v>-5.8961699999999999E-9</v>
      </c>
      <c r="CF30">
        <v>0</v>
      </c>
      <c r="CG30">
        <v>0</v>
      </c>
      <c r="CH30">
        <v>0</v>
      </c>
      <c r="CI30">
        <v>0</v>
      </c>
      <c r="CJ30" s="1">
        <v>2.0679500000000002E-24</v>
      </c>
      <c r="CK30" s="1">
        <v>-1.65436E-24</v>
      </c>
      <c r="CL30" s="1">
        <v>-1.56983E-7</v>
      </c>
      <c r="CM30" s="1">
        <v>3.5188000000000001E-6</v>
      </c>
      <c r="CN30" s="1">
        <v>1.7027100000000001E-6</v>
      </c>
      <c r="CO30">
        <v>0.200016</v>
      </c>
      <c r="CP30">
        <v>0.19994999999999999</v>
      </c>
      <c r="CQ30">
        <v>16.3</v>
      </c>
      <c r="CR30">
        <v>-2.4620600000000001E-4</v>
      </c>
      <c r="CS30">
        <v>3.9984500000000002E-4</v>
      </c>
      <c r="CT30" s="1">
        <v>-1.8836700000000001E-6</v>
      </c>
      <c r="CU30">
        <v>0</v>
      </c>
      <c r="CV30">
        <v>0</v>
      </c>
      <c r="CW30">
        <v>0</v>
      </c>
    </row>
    <row r="31" spans="1:101">
      <c r="A31">
        <v>290</v>
      </c>
      <c r="B31" s="2">
        <v>44986.50335648148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139554000000</v>
      </c>
      <c r="J31" s="1">
        <v>-45799800000</v>
      </c>
      <c r="K31" s="1">
        <v>-19854200000</v>
      </c>
      <c r="L31">
        <v>10505.6</v>
      </c>
      <c r="M31">
        <v>25837.5</v>
      </c>
      <c r="N31">
        <v>11200.9</v>
      </c>
      <c r="O31" s="1">
        <v>-30615300</v>
      </c>
      <c r="P31" s="1">
        <v>355621000</v>
      </c>
      <c r="Q31" s="1">
        <v>187612000</v>
      </c>
      <c r="R31">
        <v>-968.22199999999998</v>
      </c>
      <c r="S31">
        <v>-63.612900000000003</v>
      </c>
      <c r="T31">
        <v>23.1706</v>
      </c>
      <c r="U31">
        <v>-4.5187699999999997E-2</v>
      </c>
      <c r="V31">
        <v>6.2504900000000002E-2</v>
      </c>
      <c r="W31">
        <v>1.5134599999999999E-3</v>
      </c>
      <c r="X31">
        <v>0.498527</v>
      </c>
      <c r="Y31">
        <v>-0.197044</v>
      </c>
      <c r="Z31">
        <v>0.38986100000000001</v>
      </c>
      <c r="AA31">
        <v>0.74876699999999996</v>
      </c>
      <c r="AB31">
        <v>-2.1266500000000001E-4</v>
      </c>
      <c r="AC31">
        <v>3.38043E-4</v>
      </c>
      <c r="AD31" s="1">
        <v>-1.5380299999999999E-6</v>
      </c>
      <c r="AE31">
        <v>8.4843799999999997E-4</v>
      </c>
      <c r="AF31" s="1">
        <v>3.2723399999999999E-5</v>
      </c>
      <c r="AG31">
        <v>-803299.338328165</v>
      </c>
      <c r="AH31">
        <v>-6397256.3026957</v>
      </c>
      <c r="AI31">
        <v>2143849.6835935302</v>
      </c>
      <c r="AJ31">
        <v>4742.8173120000001</v>
      </c>
      <c r="AK31">
        <v>-2450.1569450000002</v>
      </c>
      <c r="AL31">
        <v>-5497.190466</v>
      </c>
      <c r="AM31">
        <v>-1775.2592529999999</v>
      </c>
      <c r="AN31">
        <v>-7447.6778969999996</v>
      </c>
      <c r="AO31">
        <v>311.82793909999998</v>
      </c>
      <c r="AP31" s="1">
        <v>-1.2704056869999999E-6</v>
      </c>
      <c r="AQ31" s="1">
        <v>4.9384445929999997E-7</v>
      </c>
      <c r="AR31" s="1">
        <v>1.2150677169999999E-6</v>
      </c>
      <c r="AS31">
        <v>0.32290000000000002</v>
      </c>
      <c r="AT31">
        <v>4.9321900000000003</v>
      </c>
      <c r="AU31">
        <v>418578</v>
      </c>
      <c r="AV31">
        <v>843.71199999999999</v>
      </c>
      <c r="AW31">
        <v>28336</v>
      </c>
      <c r="AX31">
        <v>13336.4</v>
      </c>
      <c r="AY31">
        <v>20494.5</v>
      </c>
      <c r="AZ31">
        <v>12802.1</v>
      </c>
      <c r="BA31">
        <v>-19939.400000000001</v>
      </c>
      <c r="BB31" s="1">
        <v>4.6420900000000001E-6</v>
      </c>
      <c r="BC31">
        <v>1</v>
      </c>
      <c r="BD31" s="1">
        <v>2.7117200000000001E-12</v>
      </c>
      <c r="BE31" s="1">
        <v>1468560</v>
      </c>
      <c r="BF31">
        <v>-654861</v>
      </c>
      <c r="BG31" s="1">
        <v>-6601570</v>
      </c>
      <c r="BH31">
        <v>344438</v>
      </c>
      <c r="BI31">
        <v>111242</v>
      </c>
      <c r="BJ31">
        <v>65575.199999999997</v>
      </c>
      <c r="BK31" s="1">
        <v>55279200000</v>
      </c>
      <c r="BL31" s="1">
        <v>-129566000000</v>
      </c>
      <c r="BM31" s="1">
        <v>46082900000</v>
      </c>
      <c r="BN31" s="1">
        <v>5264140000</v>
      </c>
      <c r="BO31" s="1">
        <v>3015720000</v>
      </c>
      <c r="BP31" s="1">
        <v>2164310000</v>
      </c>
      <c r="BQ31" s="1">
        <v>247059000</v>
      </c>
      <c r="BR31" s="1">
        <v>204184000</v>
      </c>
      <c r="BS31" s="1">
        <v>-252220000</v>
      </c>
      <c r="BT31">
        <v>10874.4</v>
      </c>
      <c r="BU31" s="1">
        <v>14872700</v>
      </c>
      <c r="BV31" s="1">
        <v>12042600</v>
      </c>
      <c r="BW31" s="1">
        <v>-2.3560700000000001E-9</v>
      </c>
      <c r="BX31" s="1">
        <v>-5.2836000000000002E-9</v>
      </c>
      <c r="BY31" s="1">
        <v>-1.6902000000000001E-26</v>
      </c>
      <c r="BZ31" s="1">
        <v>-2.06795E-25</v>
      </c>
      <c r="CA31" s="1">
        <v>-5.1698800000000004E-26</v>
      </c>
      <c r="CB31">
        <v>0</v>
      </c>
      <c r="CC31" s="1">
        <v>-5.0471799999999999E-8</v>
      </c>
      <c r="CD31" s="1">
        <v>1.3131600000000001E-7</v>
      </c>
      <c r="CE31" s="1">
        <v>-3.7756599999999997E-8</v>
      </c>
      <c r="CF31">
        <v>0</v>
      </c>
      <c r="CG31">
        <v>0</v>
      </c>
      <c r="CH31">
        <v>0</v>
      </c>
      <c r="CI31" s="1">
        <v>1.65436E-24</v>
      </c>
      <c r="CJ31">
        <v>0</v>
      </c>
      <c r="CK31" s="1">
        <v>1.6543600000000001E-23</v>
      </c>
      <c r="CL31" s="1">
        <v>6.7820199999999997E-7</v>
      </c>
      <c r="CM31" s="1">
        <v>4.6827400000000003E-6</v>
      </c>
      <c r="CN31" s="1">
        <v>-1.1173999999999999E-7</v>
      </c>
      <c r="CO31">
        <v>0.20002700000000001</v>
      </c>
      <c r="CP31">
        <v>0.19999600000000001</v>
      </c>
      <c r="CQ31">
        <v>16.3</v>
      </c>
      <c r="CR31">
        <v>-2.1266199999999999E-4</v>
      </c>
      <c r="CS31">
        <v>3.3804800000000003E-4</v>
      </c>
      <c r="CT31" s="1">
        <v>-1.5380299999999999E-6</v>
      </c>
      <c r="CU31">
        <v>0</v>
      </c>
      <c r="CV31">
        <v>0</v>
      </c>
      <c r="CW31">
        <v>0</v>
      </c>
    </row>
    <row r="32" spans="1:101">
      <c r="A32">
        <v>300</v>
      </c>
      <c r="B32" s="2">
        <v>44986.503472222219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139554000000</v>
      </c>
      <c r="J32" s="1">
        <v>-45799600000</v>
      </c>
      <c r="K32" s="1">
        <v>-19854100000</v>
      </c>
      <c r="L32">
        <v>10505.6</v>
      </c>
      <c r="M32">
        <v>25837.599999999999</v>
      </c>
      <c r="N32">
        <v>11200.9</v>
      </c>
      <c r="O32" s="1">
        <v>-30625000</v>
      </c>
      <c r="P32" s="1">
        <v>355620000</v>
      </c>
      <c r="Q32" s="1">
        <v>187612000</v>
      </c>
      <c r="R32">
        <v>-968.22</v>
      </c>
      <c r="S32">
        <v>-63.634900000000002</v>
      </c>
      <c r="T32">
        <v>23.158999999999999</v>
      </c>
      <c r="U32">
        <v>-0.21018200000000001</v>
      </c>
      <c r="V32">
        <v>0.31851099999999999</v>
      </c>
      <c r="W32">
        <v>-1.32405E-3</v>
      </c>
      <c r="X32">
        <v>-0.61921099999999996</v>
      </c>
      <c r="Y32">
        <v>0.36006700000000003</v>
      </c>
      <c r="Z32">
        <v>0.37547000000000003</v>
      </c>
      <c r="AA32">
        <v>0.58817600000000003</v>
      </c>
      <c r="AB32">
        <v>1.2857299999999999E-4</v>
      </c>
      <c r="AC32">
        <v>-1.8841499999999999E-4</v>
      </c>
      <c r="AD32" s="1">
        <v>7.3466100000000002E-7</v>
      </c>
      <c r="AE32">
        <v>4.1977100000000003E-3</v>
      </c>
      <c r="AF32">
        <v>8.0094499999999996E-4</v>
      </c>
      <c r="AG32">
        <v>-755821.13260565</v>
      </c>
      <c r="AH32">
        <v>-6421350.9077529795</v>
      </c>
      <c r="AI32">
        <v>2088742.7351007999</v>
      </c>
      <c r="AJ32">
        <v>4752.7231970000003</v>
      </c>
      <c r="AK32">
        <v>-2368.7137400000001</v>
      </c>
      <c r="AL32">
        <v>-5524.0822939999998</v>
      </c>
      <c r="AM32">
        <v>7098.7811549999997</v>
      </c>
      <c r="AN32">
        <v>-1572.7738099999999</v>
      </c>
      <c r="AO32">
        <v>-2418.3375329999999</v>
      </c>
      <c r="AP32" s="1">
        <v>-1.0396644820000001E-6</v>
      </c>
      <c r="AQ32" s="1">
        <v>3.350683171E-7</v>
      </c>
      <c r="AR32" s="1">
        <v>1.3735818110000001E-6</v>
      </c>
      <c r="AS32">
        <v>0.31431599999999998</v>
      </c>
      <c r="AT32">
        <v>4.9392100000000001</v>
      </c>
      <c r="AU32">
        <v>418586</v>
      </c>
      <c r="AV32">
        <v>528.66399999999999</v>
      </c>
      <c r="AW32">
        <v>27854.3</v>
      </c>
      <c r="AX32">
        <v>13758.2</v>
      </c>
      <c r="AY32">
        <v>-11216.3</v>
      </c>
      <c r="AZ32">
        <v>-7544.53</v>
      </c>
      <c r="BA32">
        <v>27976.9</v>
      </c>
      <c r="BB32" s="1">
        <v>4.6420900000000001E-6</v>
      </c>
      <c r="BC32">
        <v>1</v>
      </c>
      <c r="BD32" s="1">
        <v>2.7113299999999999E-12</v>
      </c>
      <c r="BE32" s="1">
        <v>2380670</v>
      </c>
      <c r="BF32">
        <v>106889</v>
      </c>
      <c r="BG32" s="1">
        <v>6363080</v>
      </c>
      <c r="BH32" s="1">
        <v>-1114080</v>
      </c>
      <c r="BI32" s="1">
        <v>-1329960</v>
      </c>
      <c r="BJ32">
        <v>439173</v>
      </c>
      <c r="BK32" s="1">
        <v>80210200000</v>
      </c>
      <c r="BL32" s="1">
        <v>-113627000000</v>
      </c>
      <c r="BM32" s="1">
        <v>-51204900000</v>
      </c>
      <c r="BN32" s="1">
        <v>-28064200000</v>
      </c>
      <c r="BO32" s="1">
        <v>-21864100000</v>
      </c>
      <c r="BP32" s="1">
        <v>4556790000</v>
      </c>
      <c r="BQ32" s="1">
        <v>-168543000</v>
      </c>
      <c r="BR32" s="1">
        <v>-68486400</v>
      </c>
      <c r="BS32" s="1">
        <v>365086000</v>
      </c>
      <c r="BT32" s="1">
        <v>-87991200</v>
      </c>
      <c r="BU32" s="1">
        <v>23646100</v>
      </c>
      <c r="BV32" s="1">
        <v>-36180100</v>
      </c>
      <c r="BW32" s="1">
        <v>-3.70643E-10</v>
      </c>
      <c r="BX32" s="1">
        <v>8.2550599999999994E-9</v>
      </c>
      <c r="BY32" s="1">
        <v>-5.6505099999999997E-27</v>
      </c>
      <c r="BZ32">
        <v>0</v>
      </c>
      <c r="CA32">
        <v>0</v>
      </c>
      <c r="CB32">
        <v>0</v>
      </c>
      <c r="CC32" s="1">
        <v>-7.9229199999999999E-8</v>
      </c>
      <c r="CD32" s="1">
        <v>1.17373E-7</v>
      </c>
      <c r="CE32" s="1">
        <v>4.4230900000000002E-8</v>
      </c>
      <c r="CF32">
        <v>0</v>
      </c>
      <c r="CG32">
        <v>0</v>
      </c>
      <c r="CH32">
        <v>0</v>
      </c>
      <c r="CI32" s="1">
        <v>8.2718100000000004E-25</v>
      </c>
      <c r="CJ32" s="1">
        <v>6.6174399999999999E-24</v>
      </c>
      <c r="CK32" s="1">
        <v>3.30872E-24</v>
      </c>
      <c r="CL32" s="1">
        <v>-4.40857E-6</v>
      </c>
      <c r="CM32" s="1">
        <v>6.4142499999999996E-7</v>
      </c>
      <c r="CN32" s="1">
        <v>9.9309800000000002E-7</v>
      </c>
      <c r="CO32">
        <v>0.20005800000000001</v>
      </c>
      <c r="CP32">
        <v>0.20006699999999999</v>
      </c>
      <c r="CQ32">
        <v>16.3001</v>
      </c>
      <c r="CR32">
        <v>1.2857400000000001E-4</v>
      </c>
      <c r="CS32">
        <v>-1.8842300000000001E-4</v>
      </c>
      <c r="CT32" s="1">
        <v>7.3466100000000002E-7</v>
      </c>
      <c r="CU32">
        <v>0</v>
      </c>
      <c r="CV32">
        <v>0</v>
      </c>
      <c r="CW32">
        <v>0</v>
      </c>
    </row>
    <row r="33" spans="1:101">
      <c r="A33">
        <v>310</v>
      </c>
      <c r="B33" s="2">
        <v>44986.503587962965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139554000000</v>
      </c>
      <c r="J33" s="1">
        <v>-45799300000</v>
      </c>
      <c r="K33" s="1">
        <v>-19854000000</v>
      </c>
      <c r="L33">
        <v>10505.5</v>
      </c>
      <c r="M33">
        <v>25837.599999999999</v>
      </c>
      <c r="N33">
        <v>11200.9</v>
      </c>
      <c r="O33" s="1">
        <v>-30634700</v>
      </c>
      <c r="P33" s="1">
        <v>355620000</v>
      </c>
      <c r="Q33" s="1">
        <v>187613000</v>
      </c>
      <c r="R33">
        <v>-968.21799999999996</v>
      </c>
      <c r="S33">
        <v>-63.656999999999996</v>
      </c>
      <c r="T33">
        <v>23.147300000000001</v>
      </c>
      <c r="U33">
        <v>-3.3232600000000002E-3</v>
      </c>
      <c r="V33">
        <v>-4.5588399999999999E-4</v>
      </c>
      <c r="W33">
        <v>2.10129E-3</v>
      </c>
      <c r="X33">
        <v>-0.87923899999999999</v>
      </c>
      <c r="Y33">
        <v>0.44511400000000001</v>
      </c>
      <c r="Z33">
        <v>-3.06839E-2</v>
      </c>
      <c r="AA33">
        <v>-0.16694400000000001</v>
      </c>
      <c r="AB33">
        <v>1.7958699999999999E-4</v>
      </c>
      <c r="AC33">
        <v>-2.91966E-4</v>
      </c>
      <c r="AD33" s="1">
        <v>1.3784100000000001E-6</v>
      </c>
      <c r="AE33" s="1">
        <v>3.8038899999999999E-5</v>
      </c>
      <c r="AF33" s="1">
        <v>7.1599299999999994E-8</v>
      </c>
      <c r="AG33">
        <v>-708246.88905145205</v>
      </c>
      <c r="AH33">
        <v>-6444629.5883182297</v>
      </c>
      <c r="AI33">
        <v>2033370.38202203</v>
      </c>
      <c r="AJ33">
        <v>4762.0246850000003</v>
      </c>
      <c r="AK33">
        <v>-2286.9737839999998</v>
      </c>
      <c r="AL33">
        <v>-5550.2708329999996</v>
      </c>
      <c r="AM33">
        <v>3508.3834820000002</v>
      </c>
      <c r="AN33">
        <v>-4000.62601</v>
      </c>
      <c r="AO33">
        <v>5513.517151</v>
      </c>
      <c r="AP33" s="1">
        <v>-9.548374401000001E-7</v>
      </c>
      <c r="AQ33" s="1">
        <v>3.9682127290000002E-7</v>
      </c>
      <c r="AR33" s="1">
        <v>9.6495083729999995E-7</v>
      </c>
      <c r="AS33">
        <v>0.30571399999999999</v>
      </c>
      <c r="AT33">
        <v>4.9461899999999996</v>
      </c>
      <c r="AU33">
        <v>418598</v>
      </c>
      <c r="AV33">
        <v>101.47799999999999</v>
      </c>
      <c r="AW33">
        <v>27359.599999999999</v>
      </c>
      <c r="AX33">
        <v>14258.7</v>
      </c>
      <c r="AY33">
        <v>-18184.8</v>
      </c>
      <c r="AZ33">
        <v>-11290.3</v>
      </c>
      <c r="BA33">
        <v>-22219.599999999999</v>
      </c>
      <c r="BB33" s="1">
        <v>4.6421E-6</v>
      </c>
      <c r="BC33">
        <v>1</v>
      </c>
      <c r="BD33" s="1">
        <v>2.71079E-12</v>
      </c>
      <c r="BE33" s="1">
        <v>-4962680</v>
      </c>
      <c r="BF33" s="1">
        <v>-4636230</v>
      </c>
      <c r="BG33">
        <v>-215910</v>
      </c>
      <c r="BH33">
        <v>7339.79</v>
      </c>
      <c r="BI33">
        <v>-5939.99</v>
      </c>
      <c r="BJ33">
        <v>-41527.199999999997</v>
      </c>
      <c r="BK33" s="1">
        <v>115365000000</v>
      </c>
      <c r="BL33" s="1">
        <v>-90822000000</v>
      </c>
      <c r="BM33" s="1">
        <v>20223200000</v>
      </c>
      <c r="BN33" s="1">
        <v>132456000</v>
      </c>
      <c r="BO33" s="1">
        <v>166184000</v>
      </c>
      <c r="BP33" s="1">
        <v>-9319070</v>
      </c>
      <c r="BQ33" s="1">
        <v>-260104000</v>
      </c>
      <c r="BR33" s="1">
        <v>-125446000</v>
      </c>
      <c r="BS33" s="1">
        <v>-288158000</v>
      </c>
      <c r="BT33" s="1">
        <v>1214080</v>
      </c>
      <c r="BU33">
        <v>663929</v>
      </c>
      <c r="BV33" s="1">
        <v>-1391900</v>
      </c>
      <c r="BW33" s="1">
        <v>-5.45448E-10</v>
      </c>
      <c r="BX33" s="1">
        <v>5.8385500000000005E-10</v>
      </c>
      <c r="BY33" s="1">
        <v>-1.72735E-25</v>
      </c>
      <c r="BZ33" s="1">
        <v>-5.1698800000000004E-26</v>
      </c>
      <c r="CA33" s="1">
        <v>-5.1698800000000004E-26</v>
      </c>
      <c r="CB33">
        <v>0</v>
      </c>
      <c r="CC33" s="1">
        <v>-1.18153E-7</v>
      </c>
      <c r="CD33" s="1">
        <v>9.0002100000000006E-8</v>
      </c>
      <c r="CE33" s="1">
        <v>-1.6819599999999999E-8</v>
      </c>
      <c r="CF33">
        <v>0</v>
      </c>
      <c r="CG33">
        <v>0</v>
      </c>
      <c r="CH33">
        <v>0</v>
      </c>
      <c r="CI33" s="1">
        <v>6.6174399999999999E-24</v>
      </c>
      <c r="CJ33" s="1">
        <v>6.6174399999999999E-24</v>
      </c>
      <c r="CK33">
        <v>0</v>
      </c>
      <c r="CL33" s="1">
        <v>-1.70658E-6</v>
      </c>
      <c r="CM33" s="1">
        <v>2.0275699999999999E-6</v>
      </c>
      <c r="CN33" s="1">
        <v>-2.5010400000000001E-6</v>
      </c>
      <c r="CO33">
        <v>0.200125</v>
      </c>
      <c r="CP33">
        <v>0.20005100000000001</v>
      </c>
      <c r="CQ33">
        <v>16.3001</v>
      </c>
      <c r="CR33">
        <v>1.79588E-4</v>
      </c>
      <c r="CS33">
        <v>-2.91966E-4</v>
      </c>
      <c r="CT33" s="1">
        <v>1.3784100000000001E-6</v>
      </c>
      <c r="CU33">
        <v>0</v>
      </c>
      <c r="CV33">
        <v>0</v>
      </c>
      <c r="CW33">
        <v>0</v>
      </c>
    </row>
    <row r="34" spans="1:101">
      <c r="A34">
        <v>320</v>
      </c>
      <c r="B34" s="2">
        <v>44986.503703703704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139554000000</v>
      </c>
      <c r="J34" s="1">
        <v>-45799100000</v>
      </c>
      <c r="K34" s="1">
        <v>-19853900000</v>
      </c>
      <c r="L34">
        <v>10505.4</v>
      </c>
      <c r="M34">
        <v>25837.599999999999</v>
      </c>
      <c r="N34">
        <v>11200.9</v>
      </c>
      <c r="O34" s="1">
        <v>-30644400</v>
      </c>
      <c r="P34" s="1">
        <v>355619000</v>
      </c>
      <c r="Q34" s="1">
        <v>187613000</v>
      </c>
      <c r="R34">
        <v>-968.21699999999998</v>
      </c>
      <c r="S34">
        <v>-63.679000000000002</v>
      </c>
      <c r="T34">
        <v>23.1357</v>
      </c>
      <c r="U34">
        <v>0.18006</v>
      </c>
      <c r="V34">
        <v>-0.33284399999999997</v>
      </c>
      <c r="W34">
        <v>6.4478199999999999E-3</v>
      </c>
      <c r="X34">
        <v>-0.62094499999999997</v>
      </c>
      <c r="Y34">
        <v>0.39315</v>
      </c>
      <c r="Z34">
        <v>0.41201900000000002</v>
      </c>
      <c r="AA34">
        <v>0.53861099999999995</v>
      </c>
      <c r="AB34">
        <v>1.3976700000000001E-4</v>
      </c>
      <c r="AC34">
        <v>-2.61971E-4</v>
      </c>
      <c r="AD34" s="1">
        <v>1.4991599999999999E-6</v>
      </c>
      <c r="AE34">
        <v>4.1627900000000004E-3</v>
      </c>
      <c r="AF34">
        <v>7.8772900000000003E-4</v>
      </c>
      <c r="AG34">
        <v>-660582.65732567396</v>
      </c>
      <c r="AH34">
        <v>-6467089.42907036</v>
      </c>
      <c r="AI34">
        <v>1977739.6736258301</v>
      </c>
      <c r="AJ34">
        <v>4770.7206509999996</v>
      </c>
      <c r="AK34">
        <v>-2204.9475200000002</v>
      </c>
      <c r="AL34">
        <v>-5575.7528199999997</v>
      </c>
      <c r="AM34">
        <v>6988.5015100000001</v>
      </c>
      <c r="AN34">
        <v>-2279.494467</v>
      </c>
      <c r="AO34">
        <v>-2162.2535039999998</v>
      </c>
      <c r="AP34" s="1">
        <v>-1.019827798E-6</v>
      </c>
      <c r="AQ34" s="1">
        <v>3.7478554039999998E-7</v>
      </c>
      <c r="AR34" s="1">
        <v>1.432270162E-6</v>
      </c>
      <c r="AS34">
        <v>0.297095</v>
      </c>
      <c r="AT34">
        <v>4.9531299999999998</v>
      </c>
      <c r="AU34">
        <v>418612</v>
      </c>
      <c r="AV34">
        <v>-211.92400000000001</v>
      </c>
      <c r="AW34">
        <v>26775.5</v>
      </c>
      <c r="AX34">
        <v>14625</v>
      </c>
      <c r="AY34">
        <v>-15768.1</v>
      </c>
      <c r="AZ34">
        <v>-8270.52</v>
      </c>
      <c r="BA34">
        <v>24775.5</v>
      </c>
      <c r="BB34" s="1">
        <v>4.6421E-6</v>
      </c>
      <c r="BC34">
        <v>1</v>
      </c>
      <c r="BD34" s="1">
        <v>2.7101100000000001E-12</v>
      </c>
      <c r="BE34" s="1">
        <v>1578590</v>
      </c>
      <c r="BF34">
        <v>-765814</v>
      </c>
      <c r="BG34" s="1">
        <v>6564500</v>
      </c>
      <c r="BH34" s="1">
        <v>1084800</v>
      </c>
      <c r="BI34" s="1">
        <v>1090500</v>
      </c>
      <c r="BJ34">
        <v>-133636</v>
      </c>
      <c r="BK34" s="1">
        <v>71570000000</v>
      </c>
      <c r="BL34" s="1">
        <v>-117109000000</v>
      </c>
      <c r="BM34" s="1">
        <v>-55946900000</v>
      </c>
      <c r="BN34" s="1">
        <v>33235500000</v>
      </c>
      <c r="BO34" s="1">
        <v>19980500000</v>
      </c>
      <c r="BP34" s="1">
        <v>693145000</v>
      </c>
      <c r="BQ34" s="1">
        <v>-211548000</v>
      </c>
      <c r="BR34" s="1">
        <v>-82444300</v>
      </c>
      <c r="BS34" s="1">
        <v>338992000</v>
      </c>
      <c r="BT34" s="1">
        <v>71136700</v>
      </c>
      <c r="BU34" s="1">
        <v>-44638700</v>
      </c>
      <c r="BV34" s="1">
        <v>33542500</v>
      </c>
      <c r="BW34" s="1">
        <v>2.7390700000000001E-9</v>
      </c>
      <c r="BX34" s="1">
        <v>5.6461199999999999E-9</v>
      </c>
      <c r="BY34" s="1">
        <v>1.1481499999999999E-25</v>
      </c>
      <c r="BZ34" s="1">
        <v>2.06795E-25</v>
      </c>
      <c r="CA34" s="1">
        <v>-1.03398E-25</v>
      </c>
      <c r="CB34" s="1">
        <v>4.1359E-25</v>
      </c>
      <c r="CC34" s="1">
        <v>-6.9150200000000005E-8</v>
      </c>
      <c r="CD34" s="1">
        <v>1.20362E-7</v>
      </c>
      <c r="CE34" s="1">
        <v>4.7952800000000002E-8</v>
      </c>
      <c r="CF34">
        <v>0</v>
      </c>
      <c r="CG34">
        <v>0</v>
      </c>
      <c r="CH34">
        <v>0</v>
      </c>
      <c r="CI34" s="1">
        <v>2.48154E-24</v>
      </c>
      <c r="CJ34" s="1">
        <v>-3.30872E-24</v>
      </c>
      <c r="CK34" s="1">
        <v>9.9261699999999993E-24</v>
      </c>
      <c r="CL34" s="1">
        <v>-4.5202999999999997E-6</v>
      </c>
      <c r="CM34" s="1">
        <v>9.6538499999999991E-7</v>
      </c>
      <c r="CN34" s="1">
        <v>7.4313299999999999E-7</v>
      </c>
      <c r="CO34">
        <v>0.199986</v>
      </c>
      <c r="CP34">
        <v>0.19997000000000001</v>
      </c>
      <c r="CQ34">
        <v>16.3001</v>
      </c>
      <c r="CR34">
        <v>1.3976400000000001E-4</v>
      </c>
      <c r="CS34">
        <v>-2.6197599999999997E-4</v>
      </c>
      <c r="CT34" s="1">
        <v>1.4991599999999999E-6</v>
      </c>
      <c r="CU34">
        <v>0</v>
      </c>
      <c r="CV34">
        <v>0</v>
      </c>
      <c r="CW34">
        <v>0</v>
      </c>
    </row>
    <row r="35" spans="1:101">
      <c r="A35">
        <v>330</v>
      </c>
      <c r="B35" s="2">
        <v>44986.503819444442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139554000000</v>
      </c>
      <c r="J35" s="1">
        <v>-45798800000</v>
      </c>
      <c r="K35" s="1">
        <v>-19853800000</v>
      </c>
      <c r="L35">
        <v>10505.4</v>
      </c>
      <c r="M35">
        <v>25837.599999999999</v>
      </c>
      <c r="N35">
        <v>11200.9</v>
      </c>
      <c r="O35" s="1">
        <v>-30654000</v>
      </c>
      <c r="P35" s="1">
        <v>355619000</v>
      </c>
      <c r="Q35" s="1">
        <v>187613000</v>
      </c>
      <c r="R35">
        <v>-968.21500000000003</v>
      </c>
      <c r="S35">
        <v>-63.700800000000001</v>
      </c>
      <c r="T35">
        <v>23.124199999999998</v>
      </c>
      <c r="U35">
        <v>4.4064300000000001E-2</v>
      </c>
      <c r="V35">
        <v>-9.69859E-2</v>
      </c>
      <c r="W35">
        <v>2.9693200000000001E-3</v>
      </c>
      <c r="X35">
        <v>0.53714399999999995</v>
      </c>
      <c r="Y35">
        <v>-0.24055599999999999</v>
      </c>
      <c r="Z35">
        <v>0.42022799999999999</v>
      </c>
      <c r="AA35">
        <v>0.69066399999999994</v>
      </c>
      <c r="AB35">
        <v>-1.7532299999999999E-4</v>
      </c>
      <c r="AC35">
        <v>3.3127900000000002E-4</v>
      </c>
      <c r="AD35" s="1">
        <v>-1.9130000000000001E-6</v>
      </c>
      <c r="AE35">
        <v>1.17187E-3</v>
      </c>
      <c r="AF35" s="1">
        <v>6.2433000000000003E-5</v>
      </c>
      <c r="AG35">
        <v>-612834.49793177797</v>
      </c>
      <c r="AH35">
        <v>-6488727.6192930099</v>
      </c>
      <c r="AI35">
        <v>1921857.6913775301</v>
      </c>
      <c r="AJ35">
        <v>4778.81005</v>
      </c>
      <c r="AK35">
        <v>-2122.6454269999999</v>
      </c>
      <c r="AL35">
        <v>-5600.5250830000004</v>
      </c>
      <c r="AM35">
        <v>-2534.9656049999999</v>
      </c>
      <c r="AN35">
        <v>-7180.1777300000003</v>
      </c>
      <c r="AO35">
        <v>852.95219850000001</v>
      </c>
      <c r="AP35" s="1">
        <v>-1.292704342E-6</v>
      </c>
      <c r="AQ35" s="1">
        <v>3.7890506769999999E-7</v>
      </c>
      <c r="AR35" s="1">
        <v>1.236676084E-6</v>
      </c>
      <c r="AS35">
        <v>0.28845999999999999</v>
      </c>
      <c r="AT35">
        <v>4.9600299999999997</v>
      </c>
      <c r="AU35">
        <v>418630</v>
      </c>
      <c r="AV35">
        <v>-597.82600000000002</v>
      </c>
      <c r="AW35">
        <v>26315.3</v>
      </c>
      <c r="AX35">
        <v>14959.8</v>
      </c>
      <c r="AY35">
        <v>20077.599999999999</v>
      </c>
      <c r="AZ35">
        <v>10509.4</v>
      </c>
      <c r="BA35">
        <v>-20077.2</v>
      </c>
      <c r="BB35" s="1">
        <v>4.6421E-6</v>
      </c>
      <c r="BC35">
        <v>1</v>
      </c>
      <c r="BD35" s="1">
        <v>2.7092900000000001E-12</v>
      </c>
      <c r="BE35">
        <v>974399</v>
      </c>
      <c r="BF35" s="1">
        <v>-1069440</v>
      </c>
      <c r="BG35" s="1">
        <v>-6639240</v>
      </c>
      <c r="BH35">
        <v>-397883</v>
      </c>
      <c r="BI35">
        <v>-47201.5</v>
      </c>
      <c r="BJ35">
        <v>-50803.9</v>
      </c>
      <c r="BK35" s="1">
        <v>43316800000</v>
      </c>
      <c r="BL35" s="1">
        <v>-131213000000</v>
      </c>
      <c r="BM35" s="1">
        <v>53604800000</v>
      </c>
      <c r="BN35" s="1">
        <v>-10824000000</v>
      </c>
      <c r="BO35" s="1">
        <v>-4705720000</v>
      </c>
      <c r="BP35" s="1">
        <v>-2772020000</v>
      </c>
      <c r="BQ35" s="1">
        <v>248973000</v>
      </c>
      <c r="BR35" s="1">
        <v>152061000</v>
      </c>
      <c r="BS35" s="1">
        <v>-285298000</v>
      </c>
      <c r="BT35" s="1">
        <v>2699160</v>
      </c>
      <c r="BU35" s="1">
        <v>-23146200</v>
      </c>
      <c r="BV35" s="1">
        <v>-9988100</v>
      </c>
      <c r="BW35" s="1">
        <v>-3.8682599999999996E-9</v>
      </c>
      <c r="BX35" s="1">
        <v>-3.5244799999999998E-9</v>
      </c>
      <c r="BY35" s="1">
        <v>-2.73402E-26</v>
      </c>
      <c r="BZ35">
        <v>0</v>
      </c>
      <c r="CA35">
        <v>0</v>
      </c>
      <c r="CB35">
        <v>0</v>
      </c>
      <c r="CC35" s="1">
        <v>-3.78411E-8</v>
      </c>
      <c r="CD35" s="1">
        <v>1.3022499999999999E-7</v>
      </c>
      <c r="CE35" s="1">
        <v>-4.2945099999999997E-8</v>
      </c>
      <c r="CF35">
        <v>0</v>
      </c>
      <c r="CG35">
        <v>0</v>
      </c>
      <c r="CH35">
        <v>0</v>
      </c>
      <c r="CI35" s="1">
        <v>1.65436E-24</v>
      </c>
      <c r="CJ35">
        <v>0</v>
      </c>
      <c r="CK35" s="1">
        <v>6.6174399999999999E-24</v>
      </c>
      <c r="CL35" s="1">
        <v>1.11627E-6</v>
      </c>
      <c r="CM35" s="1">
        <v>4.60224E-6</v>
      </c>
      <c r="CN35" s="1">
        <v>-2.7593800000000002E-7</v>
      </c>
      <c r="CO35">
        <v>0.200046</v>
      </c>
      <c r="CP35">
        <v>0.199992</v>
      </c>
      <c r="CQ35">
        <v>16.3001</v>
      </c>
      <c r="CR35">
        <v>-1.7531900000000001E-4</v>
      </c>
      <c r="CS35">
        <v>3.3128200000000002E-4</v>
      </c>
      <c r="CT35" s="1">
        <v>-1.9130000000000001E-6</v>
      </c>
      <c r="CU35">
        <v>0</v>
      </c>
      <c r="CV35">
        <v>0</v>
      </c>
      <c r="CW35">
        <v>0</v>
      </c>
    </row>
    <row r="36" spans="1:101">
      <c r="A36">
        <v>340</v>
      </c>
      <c r="B36" s="2">
        <v>44986.503935185188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139554000000</v>
      </c>
      <c r="J36" s="1">
        <v>-45798500000</v>
      </c>
      <c r="K36" s="1">
        <v>-19853700000</v>
      </c>
      <c r="L36">
        <v>10505.3</v>
      </c>
      <c r="M36">
        <v>25837.599999999999</v>
      </c>
      <c r="N36">
        <v>11200.9</v>
      </c>
      <c r="O36" s="1">
        <v>-30663700</v>
      </c>
      <c r="P36" s="1">
        <v>355618000</v>
      </c>
      <c r="Q36" s="1">
        <v>187613000</v>
      </c>
      <c r="R36">
        <v>-968.21299999999997</v>
      </c>
      <c r="S36">
        <v>-63.722799999999999</v>
      </c>
      <c r="T36">
        <v>23.1126</v>
      </c>
      <c r="U36">
        <v>-0.120306</v>
      </c>
      <c r="V36">
        <v>0.184728</v>
      </c>
      <c r="W36">
        <v>-6.3792899999999997E-4</v>
      </c>
      <c r="X36">
        <v>0.33913700000000002</v>
      </c>
      <c r="Y36">
        <v>-0.17138700000000001</v>
      </c>
      <c r="Z36">
        <v>0.46435399999999999</v>
      </c>
      <c r="AA36">
        <v>0.79999299999999995</v>
      </c>
      <c r="AB36">
        <v>-2.4882300000000001E-4</v>
      </c>
      <c r="AC36">
        <v>4.02512E-4</v>
      </c>
      <c r="AD36" s="1">
        <v>-1.88606E-6</v>
      </c>
      <c r="AE36">
        <v>2.4249499999999999E-3</v>
      </c>
      <c r="AF36">
        <v>2.6729E-4</v>
      </c>
      <c r="AG36">
        <v>-565008.48144084704</v>
      </c>
      <c r="AH36">
        <v>-6509541.4532223297</v>
      </c>
      <c r="AI36">
        <v>1865731.5479942199</v>
      </c>
      <c r="AJ36">
        <v>4786.2919160000001</v>
      </c>
      <c r="AK36">
        <v>-2040.0780159999999</v>
      </c>
      <c r="AL36">
        <v>-5624.5845410000002</v>
      </c>
      <c r="AM36">
        <v>-2151.3754250000002</v>
      </c>
      <c r="AN36">
        <v>-6960.1578740000004</v>
      </c>
      <c r="AO36">
        <v>-2373.6566800000001</v>
      </c>
      <c r="AP36" s="1">
        <v>-1.2931511E-6</v>
      </c>
      <c r="AQ36" s="1">
        <v>5.5428590319999997E-7</v>
      </c>
      <c r="AR36" s="1">
        <v>1.1055280789999999E-6</v>
      </c>
      <c r="AS36">
        <v>0.279808</v>
      </c>
      <c r="AT36">
        <v>4.9668799999999997</v>
      </c>
      <c r="AU36">
        <v>418651</v>
      </c>
      <c r="AV36">
        <v>-786.70100000000002</v>
      </c>
      <c r="AW36">
        <v>25657.4</v>
      </c>
      <c r="AX36">
        <v>15370.2</v>
      </c>
      <c r="AY36">
        <v>24599.599999999999</v>
      </c>
      <c r="AZ36">
        <v>15170.4</v>
      </c>
      <c r="BA36">
        <v>-7738.77</v>
      </c>
      <c r="BB36" s="1">
        <v>4.6421099999999998E-6</v>
      </c>
      <c r="BC36">
        <v>1</v>
      </c>
      <c r="BD36" s="1">
        <v>2.7083199999999999E-12</v>
      </c>
      <c r="BE36" s="1">
        <v>3160320</v>
      </c>
      <c r="BF36">
        <v>932773</v>
      </c>
      <c r="BG36" s="1">
        <v>-5942780</v>
      </c>
      <c r="BH36">
        <v>832457</v>
      </c>
      <c r="BI36">
        <v>134121</v>
      </c>
      <c r="BJ36">
        <v>463731</v>
      </c>
      <c r="BK36" s="1">
        <v>31211900000</v>
      </c>
      <c r="BL36" s="1">
        <v>-142744000000</v>
      </c>
      <c r="BM36" s="1">
        <v>24836000000</v>
      </c>
      <c r="BN36" s="1">
        <v>15299200000</v>
      </c>
      <c r="BO36" s="1">
        <v>5473290000</v>
      </c>
      <c r="BP36" s="1">
        <v>12230600000</v>
      </c>
      <c r="BQ36" s="1">
        <v>318719000</v>
      </c>
      <c r="BR36" s="1">
        <v>218207000</v>
      </c>
      <c r="BS36" s="1">
        <v>-131713000</v>
      </c>
      <c r="BT36" s="1">
        <v>-8299180</v>
      </c>
      <c r="BU36" s="1">
        <v>36441200</v>
      </c>
      <c r="BV36" s="1">
        <v>40274500</v>
      </c>
      <c r="BW36" s="1">
        <v>3.0197299999999999E-9</v>
      </c>
      <c r="BX36" s="1">
        <v>-1.02311E-8</v>
      </c>
      <c r="BY36" s="1">
        <v>-2.98406E-25</v>
      </c>
      <c r="BZ36" s="1">
        <v>-4.1359E-25</v>
      </c>
      <c r="CA36" s="1">
        <v>-2.5849400000000002E-26</v>
      </c>
      <c r="CB36" s="1">
        <v>4.1359E-25</v>
      </c>
      <c r="CC36" s="1">
        <v>-2.5097899999999999E-8</v>
      </c>
      <c r="CD36" s="1">
        <v>1.3631400000000001E-7</v>
      </c>
      <c r="CE36" s="1">
        <v>-1.8095000000000001E-8</v>
      </c>
      <c r="CF36">
        <v>0</v>
      </c>
      <c r="CG36">
        <v>0</v>
      </c>
      <c r="CH36">
        <v>0</v>
      </c>
      <c r="CI36" s="1">
        <v>2.97785E-23</v>
      </c>
      <c r="CJ36" s="1">
        <v>-3.30872E-24</v>
      </c>
      <c r="CK36" s="1">
        <v>-2.6469799999999997E-23</v>
      </c>
      <c r="CL36" s="1">
        <v>9.43805E-7</v>
      </c>
      <c r="CM36" s="1">
        <v>4.4566300000000002E-6</v>
      </c>
      <c r="CN36" s="1">
        <v>8.6341999999999999E-7</v>
      </c>
      <c r="CO36">
        <v>0.199966</v>
      </c>
      <c r="CP36">
        <v>0.199988</v>
      </c>
      <c r="CQ36">
        <v>16.3001</v>
      </c>
      <c r="CR36">
        <v>-2.4882600000000001E-4</v>
      </c>
      <c r="CS36">
        <v>4.0252199999999999E-4</v>
      </c>
      <c r="CT36" s="1">
        <v>-1.88606E-6</v>
      </c>
      <c r="CU36">
        <v>0</v>
      </c>
      <c r="CV36">
        <v>0</v>
      </c>
      <c r="CW36">
        <v>0</v>
      </c>
    </row>
    <row r="37" spans="1:101">
      <c r="A37">
        <v>350</v>
      </c>
      <c r="B37" s="2">
        <v>44986.504050925927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139555000000</v>
      </c>
      <c r="J37" s="1">
        <v>-45798300000</v>
      </c>
      <c r="K37" s="1">
        <v>-19853600000</v>
      </c>
      <c r="L37">
        <v>10505.3</v>
      </c>
      <c r="M37">
        <v>25837.7</v>
      </c>
      <c r="N37">
        <v>11201</v>
      </c>
      <c r="O37" s="1">
        <v>-30673400</v>
      </c>
      <c r="P37" s="1">
        <v>355617000</v>
      </c>
      <c r="Q37" s="1">
        <v>187613000</v>
      </c>
      <c r="R37">
        <v>-968.21199999999999</v>
      </c>
      <c r="S37">
        <v>-63.744799999999998</v>
      </c>
      <c r="T37">
        <v>23.100999999999999</v>
      </c>
      <c r="U37">
        <v>-0.143373</v>
      </c>
      <c r="V37">
        <v>0.22136800000000001</v>
      </c>
      <c r="W37">
        <v>-1.21604E-3</v>
      </c>
      <c r="X37">
        <v>-0.85653199999999996</v>
      </c>
      <c r="Y37">
        <v>0.43892300000000001</v>
      </c>
      <c r="Z37">
        <v>0.133212</v>
      </c>
      <c r="AA37">
        <v>0.23654500000000001</v>
      </c>
      <c r="AB37">
        <v>2.6358300000000001E-4</v>
      </c>
      <c r="AC37">
        <v>-4.0528E-4</v>
      </c>
      <c r="AD37" s="1">
        <v>1.73887E-6</v>
      </c>
      <c r="AE37">
        <v>2.9011599999999999E-3</v>
      </c>
      <c r="AF37">
        <v>3.82581E-4</v>
      </c>
      <c r="AG37">
        <v>-517110.68766987202</v>
      </c>
      <c r="AH37">
        <v>-6529528.3303519199</v>
      </c>
      <c r="AI37">
        <v>1809368.3865271499</v>
      </c>
      <c r="AJ37">
        <v>4793.1653649999998</v>
      </c>
      <c r="AK37">
        <v>-1957.255827</v>
      </c>
      <c r="AL37">
        <v>-5647.9282089999997</v>
      </c>
      <c r="AM37">
        <v>6586.187758</v>
      </c>
      <c r="AN37">
        <v>-1293.8115210000001</v>
      </c>
      <c r="AO37">
        <v>3694.9371030000002</v>
      </c>
      <c r="AP37" s="1">
        <v>-1.056389506E-6</v>
      </c>
      <c r="AQ37" s="1">
        <v>6.708570431E-7</v>
      </c>
      <c r="AR37" s="1">
        <v>1.085652387E-6</v>
      </c>
      <c r="AS37">
        <v>0.27114100000000002</v>
      </c>
      <c r="AT37">
        <v>4.9737</v>
      </c>
      <c r="AU37">
        <v>418675</v>
      </c>
      <c r="AV37">
        <v>-1215.08</v>
      </c>
      <c r="AW37">
        <v>25097.599999999999</v>
      </c>
      <c r="AX37">
        <v>15748.7</v>
      </c>
      <c r="AY37">
        <v>-24857</v>
      </c>
      <c r="AZ37">
        <v>-16164.1</v>
      </c>
      <c r="BA37">
        <v>491.10500000000002</v>
      </c>
      <c r="BB37" s="1">
        <v>4.6421099999999998E-6</v>
      </c>
      <c r="BC37">
        <v>1</v>
      </c>
      <c r="BD37" s="1">
        <v>2.7072E-12</v>
      </c>
      <c r="BE37" s="1">
        <v>-3298020</v>
      </c>
      <c r="BF37" s="1">
        <v>-3110160</v>
      </c>
      <c r="BG37" s="1">
        <v>5062210</v>
      </c>
      <c r="BH37">
        <v>-440507</v>
      </c>
      <c r="BI37">
        <v>-776012</v>
      </c>
      <c r="BJ37">
        <v>-763747</v>
      </c>
      <c r="BK37" s="1">
        <v>120783000000</v>
      </c>
      <c r="BL37" s="1">
        <v>-85147400000</v>
      </c>
      <c r="BM37" s="1">
        <v>-11318900000</v>
      </c>
      <c r="BN37" s="1">
        <v>-10707200000</v>
      </c>
      <c r="BO37" s="1">
        <v>-12640800000</v>
      </c>
      <c r="BP37" s="1">
        <v>-19164100000</v>
      </c>
      <c r="BQ37" s="1">
        <v>-347132000</v>
      </c>
      <c r="BR37" s="1">
        <v>-210497000</v>
      </c>
      <c r="BS37" s="1">
        <v>42105900</v>
      </c>
      <c r="BT37" s="1">
        <v>-27024100</v>
      </c>
      <c r="BU37" s="1">
        <v>34070800</v>
      </c>
      <c r="BV37" s="1">
        <v>-52420300</v>
      </c>
      <c r="BW37" s="1">
        <v>8.5760299999999998E-9</v>
      </c>
      <c r="BX37" s="1">
        <v>-9.09402E-9</v>
      </c>
      <c r="BY37" s="1">
        <v>-9.2563399999999995E-25</v>
      </c>
      <c r="BZ37">
        <v>0</v>
      </c>
      <c r="CA37">
        <v>0</v>
      </c>
      <c r="CB37" s="1">
        <v>4.1359E-25</v>
      </c>
      <c r="CC37" s="1">
        <v>-1.2256799999999999E-7</v>
      </c>
      <c r="CD37" s="1">
        <v>8.2302099999999997E-8</v>
      </c>
      <c r="CE37" s="1">
        <v>9.1565599999999992E-9</v>
      </c>
      <c r="CF37">
        <v>0</v>
      </c>
      <c r="CG37">
        <v>0</v>
      </c>
      <c r="CH37">
        <v>0</v>
      </c>
      <c r="CI37" s="1">
        <v>-4.1359000000000003E-24</v>
      </c>
      <c r="CJ37" s="1">
        <v>-1.3234899999999999E-23</v>
      </c>
      <c r="CK37" s="1">
        <v>1.65436E-24</v>
      </c>
      <c r="CL37" s="1">
        <v>-4.0248199999999997E-6</v>
      </c>
      <c r="CM37" s="1">
        <v>4.5774999999999998E-7</v>
      </c>
      <c r="CN37" s="1">
        <v>-1.3975299999999999E-6</v>
      </c>
      <c r="CO37">
        <v>0.200012</v>
      </c>
      <c r="CP37">
        <v>0.200019</v>
      </c>
      <c r="CQ37">
        <v>16.3001</v>
      </c>
      <c r="CR37">
        <v>2.63575E-4</v>
      </c>
      <c r="CS37">
        <v>-4.0527E-4</v>
      </c>
      <c r="CT37" s="1">
        <v>1.73887E-6</v>
      </c>
      <c r="CU37">
        <v>0</v>
      </c>
      <c r="CV37">
        <v>0</v>
      </c>
      <c r="CW37">
        <v>0</v>
      </c>
    </row>
    <row r="38" spans="1:101">
      <c r="A38">
        <v>360</v>
      </c>
      <c r="B38" s="2">
        <v>44986.504166666666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139555000000</v>
      </c>
      <c r="J38" s="1">
        <v>-45798000000</v>
      </c>
      <c r="K38" s="1">
        <v>-19853500000</v>
      </c>
      <c r="L38">
        <v>10505.2</v>
      </c>
      <c r="M38">
        <v>25837.7</v>
      </c>
      <c r="N38">
        <v>11201</v>
      </c>
      <c r="O38" s="1">
        <v>-30683100</v>
      </c>
      <c r="P38" s="1">
        <v>355617000</v>
      </c>
      <c r="Q38" s="1">
        <v>187614000</v>
      </c>
      <c r="R38">
        <v>-968.21</v>
      </c>
      <c r="S38">
        <v>-63.766800000000003</v>
      </c>
      <c r="T38">
        <v>23.089300000000001</v>
      </c>
      <c r="U38">
        <v>2.6311899999999999E-2</v>
      </c>
      <c r="V38">
        <v>-4.35539E-2</v>
      </c>
      <c r="W38">
        <v>1.6950400000000001E-3</v>
      </c>
      <c r="X38">
        <v>-0.876363</v>
      </c>
      <c r="Y38">
        <v>0.452874</v>
      </c>
      <c r="Z38">
        <v>-8.3613999999999994E-2</v>
      </c>
      <c r="AA38">
        <v>-0.14107500000000001</v>
      </c>
      <c r="AB38">
        <v>1.5136699999999999E-4</v>
      </c>
      <c r="AC38">
        <v>-2.43663E-4</v>
      </c>
      <c r="AD38" s="1">
        <v>1.1311399999999999E-6</v>
      </c>
      <c r="AE38">
        <v>5.5978199999999999E-4</v>
      </c>
      <c r="AF38" s="1">
        <v>1.42472E-5</v>
      </c>
      <c r="AG38">
        <v>-469147.20491916302</v>
      </c>
      <c r="AH38">
        <v>-6548685.7557538403</v>
      </c>
      <c r="AI38">
        <v>1752775.37945129</v>
      </c>
      <c r="AJ38">
        <v>4799.4295840000004</v>
      </c>
      <c r="AK38">
        <v>-1874.1894359999999</v>
      </c>
      <c r="AL38">
        <v>-5670.5531890000002</v>
      </c>
      <c r="AM38">
        <v>2651.4888089999999</v>
      </c>
      <c r="AN38">
        <v>-3864.70435</v>
      </c>
      <c r="AO38">
        <v>6061.0189920000003</v>
      </c>
      <c r="AP38" s="1">
        <v>-8.8280434540000001E-7</v>
      </c>
      <c r="AQ38" s="1">
        <v>2.8555741979999999E-7</v>
      </c>
      <c r="AR38" s="1">
        <v>9.5936097509999994E-7</v>
      </c>
      <c r="AS38">
        <v>0.262459</v>
      </c>
      <c r="AT38">
        <v>4.9804899999999996</v>
      </c>
      <c r="AU38">
        <v>418703</v>
      </c>
      <c r="AV38">
        <v>-1395.68</v>
      </c>
      <c r="AW38">
        <v>24605.4</v>
      </c>
      <c r="AX38">
        <v>16107.7</v>
      </c>
      <c r="AY38">
        <v>-15234.9</v>
      </c>
      <c r="AZ38">
        <v>-9572.33</v>
      </c>
      <c r="BA38">
        <v>-23304.5</v>
      </c>
      <c r="BB38" s="1">
        <v>4.6421099999999998E-6</v>
      </c>
      <c r="BC38">
        <v>1</v>
      </c>
      <c r="BD38" s="1">
        <v>2.70593E-12</v>
      </c>
      <c r="BE38" s="1">
        <v>-5251350</v>
      </c>
      <c r="BF38" s="1">
        <v>-4286020</v>
      </c>
      <c r="BG38">
        <v>-480580</v>
      </c>
      <c r="BH38">
        <v>-54710.3</v>
      </c>
      <c r="BI38">
        <v>46835.5</v>
      </c>
      <c r="BJ38">
        <v>179955</v>
      </c>
      <c r="BK38" s="1">
        <v>110042000000</v>
      </c>
      <c r="BL38" s="1">
        <v>-92360800000</v>
      </c>
      <c r="BM38" s="1">
        <v>36428700000</v>
      </c>
      <c r="BN38" s="1">
        <v>-1244610000</v>
      </c>
      <c r="BO38" s="1">
        <v>328192000</v>
      </c>
      <c r="BP38" s="1">
        <v>4591720000</v>
      </c>
      <c r="BQ38" s="1">
        <v>-244068000</v>
      </c>
      <c r="BR38" s="1">
        <v>-141904000</v>
      </c>
      <c r="BS38" s="1">
        <v>-294813000</v>
      </c>
      <c r="BT38">
        <v>-998814</v>
      </c>
      <c r="BU38" s="1">
        <v>-10696900</v>
      </c>
      <c r="BV38" s="1">
        <v>5969290</v>
      </c>
      <c r="BW38" s="1">
        <v>-1.12187E-9</v>
      </c>
      <c r="BX38" s="1">
        <v>1.37455E-9</v>
      </c>
      <c r="BY38" s="1">
        <v>2.05775E-24</v>
      </c>
      <c r="BZ38" s="1">
        <v>-1.03398E-25</v>
      </c>
      <c r="CA38" s="1">
        <v>-1.03398E-25</v>
      </c>
      <c r="CB38">
        <v>0</v>
      </c>
      <c r="CC38" s="1">
        <v>-1.1359599999999999E-7</v>
      </c>
      <c r="CD38" s="1">
        <v>9.3135700000000005E-8</v>
      </c>
      <c r="CE38" s="1">
        <v>-3.1255599999999997E-8</v>
      </c>
      <c r="CF38">
        <v>0</v>
      </c>
      <c r="CG38">
        <v>0</v>
      </c>
      <c r="CH38">
        <v>0</v>
      </c>
      <c r="CI38">
        <v>0</v>
      </c>
      <c r="CJ38" s="1">
        <v>9.9261699999999993E-24</v>
      </c>
      <c r="CK38" s="1">
        <v>9.9261699999999993E-24</v>
      </c>
      <c r="CL38" s="1">
        <v>-1.1123900000000001E-6</v>
      </c>
      <c r="CM38" s="1">
        <v>1.8529099999999999E-6</v>
      </c>
      <c r="CN38" s="1">
        <v>-2.6730699999999999E-6</v>
      </c>
      <c r="CO38">
        <v>0.200096</v>
      </c>
      <c r="CP38">
        <v>0.19997000000000001</v>
      </c>
      <c r="CQ38">
        <v>16.3</v>
      </c>
      <c r="CR38">
        <v>1.51368E-4</v>
      </c>
      <c r="CS38">
        <v>-2.4366500000000001E-4</v>
      </c>
      <c r="CT38" s="1">
        <v>1.1311399999999999E-6</v>
      </c>
      <c r="CU38">
        <v>0</v>
      </c>
      <c r="CV38">
        <v>0</v>
      </c>
      <c r="CW38">
        <v>0</v>
      </c>
    </row>
    <row r="39" spans="1:101">
      <c r="A39">
        <v>370</v>
      </c>
      <c r="B39" s="2">
        <v>44986.504282407404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139555000000</v>
      </c>
      <c r="J39" s="1">
        <v>-45797800000</v>
      </c>
      <c r="K39" s="1">
        <v>-19853400000</v>
      </c>
      <c r="L39">
        <v>10505.2</v>
      </c>
      <c r="M39">
        <v>25837.7</v>
      </c>
      <c r="N39">
        <v>11201</v>
      </c>
      <c r="O39" s="1">
        <v>-30692700</v>
      </c>
      <c r="P39" s="1">
        <v>355616000</v>
      </c>
      <c r="Q39" s="1">
        <v>187614000</v>
      </c>
      <c r="R39">
        <v>-968.20799999999997</v>
      </c>
      <c r="S39">
        <v>-63.788699999999999</v>
      </c>
      <c r="T39">
        <v>23.0778</v>
      </c>
      <c r="U39">
        <v>0.197266</v>
      </c>
      <c r="V39">
        <v>-0.34409200000000001</v>
      </c>
      <c r="W39">
        <v>5.4417399999999996E-3</v>
      </c>
      <c r="X39">
        <v>-0.51337200000000005</v>
      </c>
      <c r="Y39">
        <v>0.27968399999999999</v>
      </c>
      <c r="Z39">
        <v>0.43093300000000001</v>
      </c>
      <c r="AA39">
        <v>0.68740299999999999</v>
      </c>
      <c r="AB39" s="1">
        <v>7.3761200000000001E-5</v>
      </c>
      <c r="AC39">
        <v>-1.3573E-4</v>
      </c>
      <c r="AD39" s="1">
        <v>7.6008299999999999E-7</v>
      </c>
      <c r="AE39">
        <v>4.3629699999999999E-3</v>
      </c>
      <c r="AF39">
        <v>8.6528899999999999E-4</v>
      </c>
      <c r="AG39">
        <v>-421124.129215358</v>
      </c>
      <c r="AH39">
        <v>-6567011.3403846901</v>
      </c>
      <c r="AI39">
        <v>1695959.72773706</v>
      </c>
      <c r="AJ39">
        <v>4805.0838389999999</v>
      </c>
      <c r="AK39">
        <v>-1790.8894419999999</v>
      </c>
      <c r="AL39">
        <v>-5692.4566759999998</v>
      </c>
      <c r="AM39">
        <v>6429.4580930000002</v>
      </c>
      <c r="AN39">
        <v>-1762.889469</v>
      </c>
      <c r="AO39">
        <v>-3775.5089779999998</v>
      </c>
      <c r="AP39" s="1">
        <v>-1.0199800529999999E-6</v>
      </c>
      <c r="AQ39" s="1">
        <v>1.4761446529999999E-7</v>
      </c>
      <c r="AR39" s="1">
        <v>1.2949250019999999E-6</v>
      </c>
      <c r="AS39">
        <v>0.25376300000000002</v>
      </c>
      <c r="AT39">
        <v>4.9872399999999999</v>
      </c>
      <c r="AU39">
        <v>418734</v>
      </c>
      <c r="AV39">
        <v>-1748.81</v>
      </c>
      <c r="AW39">
        <v>24014.3</v>
      </c>
      <c r="AX39">
        <v>16371.6</v>
      </c>
      <c r="AY39">
        <v>-7987.82</v>
      </c>
      <c r="AZ39">
        <v>-4185.72</v>
      </c>
      <c r="BA39">
        <v>27684.799999999999</v>
      </c>
      <c r="BB39" s="1">
        <v>4.6421199999999997E-6</v>
      </c>
      <c r="BC39">
        <v>1</v>
      </c>
      <c r="BD39" s="1">
        <v>2.7045100000000002E-12</v>
      </c>
      <c r="BE39" s="1">
        <v>3409530</v>
      </c>
      <c r="BF39">
        <v>973148</v>
      </c>
      <c r="BG39" s="1">
        <v>5797180</v>
      </c>
      <c r="BH39">
        <v>844823</v>
      </c>
      <c r="BI39" s="1">
        <v>1129840</v>
      </c>
      <c r="BJ39">
        <v>-686517</v>
      </c>
      <c r="BK39" s="1">
        <v>70376200000</v>
      </c>
      <c r="BL39" s="1">
        <v>-117000000000</v>
      </c>
      <c r="BM39" s="1">
        <v>-57661100000</v>
      </c>
      <c r="BN39" s="1">
        <v>27880300000</v>
      </c>
      <c r="BO39" s="1">
        <v>24100400000</v>
      </c>
      <c r="BP39" s="1">
        <v>-14873800000</v>
      </c>
      <c r="BQ39" s="1">
        <v>-71269800</v>
      </c>
      <c r="BR39" s="1">
        <v>-30974800</v>
      </c>
      <c r="BS39" s="1">
        <v>400773000</v>
      </c>
      <c r="BT39" s="1">
        <v>92127300</v>
      </c>
      <c r="BU39" s="1">
        <v>-25975900</v>
      </c>
      <c r="BV39" s="1">
        <v>14380100</v>
      </c>
      <c r="BW39" s="1">
        <v>-3.0724299999999999E-9</v>
      </c>
      <c r="BX39" s="1">
        <v>1.0764600000000001E-8</v>
      </c>
      <c r="BY39" s="1">
        <v>1.9769500000000001E-26</v>
      </c>
      <c r="BZ39">
        <v>0</v>
      </c>
      <c r="CA39" s="1">
        <v>3.1019300000000002E-25</v>
      </c>
      <c r="CB39" s="1">
        <v>-6.2038499999999999E-25</v>
      </c>
      <c r="CC39" s="1">
        <v>-6.7772400000000001E-8</v>
      </c>
      <c r="CD39" s="1">
        <v>1.2004899999999999E-7</v>
      </c>
      <c r="CE39" s="1">
        <v>4.9398200000000001E-8</v>
      </c>
      <c r="CF39">
        <v>0</v>
      </c>
      <c r="CG39">
        <v>0</v>
      </c>
      <c r="CH39">
        <v>0</v>
      </c>
      <c r="CI39" s="1">
        <v>-1.65436E-24</v>
      </c>
      <c r="CJ39" s="1">
        <v>6.6174399999999999E-24</v>
      </c>
      <c r="CK39" s="1">
        <v>-3.30872E-24</v>
      </c>
      <c r="CL39" s="1">
        <v>-3.9957999999999999E-6</v>
      </c>
      <c r="CM39" s="1">
        <v>6.7265899999999996E-7</v>
      </c>
      <c r="CN39" s="1">
        <v>1.4469099999999999E-6</v>
      </c>
      <c r="CO39">
        <v>0.20008899999999999</v>
      </c>
      <c r="CP39">
        <v>0.20000399999999999</v>
      </c>
      <c r="CQ39">
        <v>16.3</v>
      </c>
      <c r="CR39" s="1">
        <v>7.3764199999999994E-5</v>
      </c>
      <c r="CS39">
        <v>-1.3574099999999999E-4</v>
      </c>
      <c r="CT39" s="1">
        <v>7.6008299999999999E-7</v>
      </c>
      <c r="CU39">
        <v>0</v>
      </c>
      <c r="CV39">
        <v>0</v>
      </c>
      <c r="CW39">
        <v>0</v>
      </c>
    </row>
    <row r="40" spans="1:101">
      <c r="A40">
        <v>380</v>
      </c>
      <c r="B40" s="2">
        <v>44986.50439814815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139555000000</v>
      </c>
      <c r="J40" s="1">
        <v>-45797500000</v>
      </c>
      <c r="K40" s="1">
        <v>-19853200000</v>
      </c>
      <c r="L40">
        <v>10505.1</v>
      </c>
      <c r="M40">
        <v>25837.7</v>
      </c>
      <c r="N40">
        <v>11201</v>
      </c>
      <c r="O40" s="1">
        <v>-30702400</v>
      </c>
      <c r="P40" s="1">
        <v>355615000</v>
      </c>
      <c r="Q40" s="1">
        <v>187614000</v>
      </c>
      <c r="R40">
        <v>-968.20699999999999</v>
      </c>
      <c r="S40">
        <v>-63.810699999999997</v>
      </c>
      <c r="T40">
        <v>23.066199999999998</v>
      </c>
      <c r="U40">
        <v>4.36123E-2</v>
      </c>
      <c r="V40">
        <v>-9.0610999999999997E-2</v>
      </c>
      <c r="W40">
        <v>2.0700499999999999E-3</v>
      </c>
      <c r="X40">
        <v>0.59665900000000005</v>
      </c>
      <c r="Y40">
        <v>-0.33291300000000001</v>
      </c>
      <c r="Z40">
        <v>0.39382099999999998</v>
      </c>
      <c r="AA40">
        <v>0.61487599999999998</v>
      </c>
      <c r="AB40">
        <v>-1.56646E-4</v>
      </c>
      <c r="AC40">
        <v>2.6890300000000002E-4</v>
      </c>
      <c r="AD40" s="1">
        <v>-1.3777E-6</v>
      </c>
      <c r="AE40">
        <v>1.1061999999999999E-3</v>
      </c>
      <c r="AF40" s="1">
        <v>5.5627500000000002E-5</v>
      </c>
      <c r="AG40">
        <v>-373047.56353635498</v>
      </c>
      <c r="AH40">
        <v>-6584502.8013496799</v>
      </c>
      <c r="AI40">
        <v>1638928.6599477101</v>
      </c>
      <c r="AJ40">
        <v>4810.1274759999997</v>
      </c>
      <c r="AK40">
        <v>-1707.3664759999999</v>
      </c>
      <c r="AL40">
        <v>-5713.6359599999996</v>
      </c>
      <c r="AM40">
        <v>-2921.0541659999999</v>
      </c>
      <c r="AN40">
        <v>-6896.7111850000001</v>
      </c>
      <c r="AO40">
        <v>1612.724369</v>
      </c>
      <c r="AP40" s="1">
        <v>-1.2927012390000001E-6</v>
      </c>
      <c r="AQ40" s="1">
        <v>2.5391055760000001E-7</v>
      </c>
      <c r="AR40" s="1">
        <v>1.2358220910000001E-6</v>
      </c>
      <c r="AS40">
        <v>0.24505299999999999</v>
      </c>
      <c r="AT40">
        <v>4.9939499999999999</v>
      </c>
      <c r="AU40">
        <v>418768</v>
      </c>
      <c r="AV40">
        <v>-1994.78</v>
      </c>
      <c r="AW40">
        <v>23452.400000000001</v>
      </c>
      <c r="AX40">
        <v>16961.599999999999</v>
      </c>
      <c r="AY40">
        <v>16225</v>
      </c>
      <c r="AZ40">
        <v>9337.93</v>
      </c>
      <c r="BA40">
        <v>-22164</v>
      </c>
      <c r="BB40" s="1">
        <v>4.6421199999999997E-6</v>
      </c>
      <c r="BC40">
        <v>1</v>
      </c>
      <c r="BD40" s="1">
        <v>2.7029400000000002E-12</v>
      </c>
      <c r="BE40">
        <v>-632474</v>
      </c>
      <c r="BF40" s="1">
        <v>-1219150</v>
      </c>
      <c r="BG40" s="1">
        <v>-6655420</v>
      </c>
      <c r="BH40">
        <v>-360273</v>
      </c>
      <c r="BI40">
        <v>-25658.6</v>
      </c>
      <c r="BJ40">
        <v>38924.9</v>
      </c>
      <c r="BK40" s="1">
        <v>43431700000</v>
      </c>
      <c r="BL40" s="1">
        <v>-131598000000</v>
      </c>
      <c r="BM40" s="1">
        <v>52557300000</v>
      </c>
      <c r="BN40" s="1">
        <v>-10620200000</v>
      </c>
      <c r="BO40" s="1">
        <v>-3413970000</v>
      </c>
      <c r="BP40" s="1">
        <v>227950000</v>
      </c>
      <c r="BQ40" s="1">
        <v>184046000</v>
      </c>
      <c r="BR40" s="1">
        <v>107976000</v>
      </c>
      <c r="BS40" s="1">
        <v>-348085000</v>
      </c>
      <c r="BT40" s="1">
        <v>-2590810</v>
      </c>
      <c r="BU40" s="1">
        <v>-22432900</v>
      </c>
      <c r="BV40" s="1">
        <v>-8333840</v>
      </c>
      <c r="BW40" s="1">
        <v>-4.4185299999999996E-9</v>
      </c>
      <c r="BX40" s="1">
        <v>2.2922600000000001E-9</v>
      </c>
      <c r="BY40" s="1">
        <v>-4.25122E-26</v>
      </c>
      <c r="BZ40">
        <v>0</v>
      </c>
      <c r="CA40" s="1">
        <v>-1.5509600000000001E-25</v>
      </c>
      <c r="CB40" s="1">
        <v>-2.06795E-25</v>
      </c>
      <c r="CC40" s="1">
        <v>-3.7944800000000002E-8</v>
      </c>
      <c r="CD40" s="1">
        <v>1.3066500000000001E-7</v>
      </c>
      <c r="CE40" s="1">
        <v>-4.2064499999999999E-8</v>
      </c>
      <c r="CF40">
        <v>0</v>
      </c>
      <c r="CG40">
        <v>0</v>
      </c>
      <c r="CH40">
        <v>0</v>
      </c>
      <c r="CI40">
        <v>0</v>
      </c>
      <c r="CJ40" s="1">
        <v>-2.48154E-24</v>
      </c>
      <c r="CK40" s="1">
        <v>-1.3234899999999999E-23</v>
      </c>
      <c r="CL40" s="1">
        <v>1.3826300000000001E-6</v>
      </c>
      <c r="CM40" s="1">
        <v>4.4388900000000001E-6</v>
      </c>
      <c r="CN40" s="1">
        <v>-5.8818899999999995E-7</v>
      </c>
      <c r="CO40">
        <v>0.19998199999999999</v>
      </c>
      <c r="CP40">
        <v>0.20000799999999999</v>
      </c>
      <c r="CQ40">
        <v>16.3001</v>
      </c>
      <c r="CR40">
        <v>-1.56642E-4</v>
      </c>
      <c r="CS40">
        <v>2.6890099999999999E-4</v>
      </c>
      <c r="CT40" s="1">
        <v>-1.3777E-6</v>
      </c>
      <c r="CU40">
        <v>0</v>
      </c>
      <c r="CV40">
        <v>0</v>
      </c>
      <c r="CW40">
        <v>0</v>
      </c>
    </row>
    <row r="41" spans="1:101">
      <c r="A41">
        <v>390</v>
      </c>
      <c r="B41" s="2">
        <v>44986.504513888889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139555000000</v>
      </c>
      <c r="J41" s="1">
        <v>-45797200000</v>
      </c>
      <c r="K41" s="1">
        <v>-19853100000</v>
      </c>
      <c r="L41">
        <v>10505</v>
      </c>
      <c r="M41">
        <v>25837.7</v>
      </c>
      <c r="N41">
        <v>11201</v>
      </c>
      <c r="O41" s="1">
        <v>-30712100</v>
      </c>
      <c r="P41" s="1">
        <v>355615000</v>
      </c>
      <c r="Q41" s="1">
        <v>187614000</v>
      </c>
      <c r="R41">
        <v>-968.20500000000004</v>
      </c>
      <c r="S41">
        <v>-63.832700000000003</v>
      </c>
      <c r="T41">
        <v>23.054600000000001</v>
      </c>
      <c r="U41">
        <v>-9.5927600000000002E-2</v>
      </c>
      <c r="V41">
        <v>0.10730099999999999</v>
      </c>
      <c r="W41">
        <v>2.7660500000000003E-4</v>
      </c>
      <c r="X41">
        <v>0.51925399999999999</v>
      </c>
      <c r="Y41">
        <v>-0.34690300000000002</v>
      </c>
      <c r="Z41">
        <v>0.37334800000000001</v>
      </c>
      <c r="AA41">
        <v>0.68603499999999995</v>
      </c>
      <c r="AB41">
        <v>-2.27531E-4</v>
      </c>
      <c r="AC41">
        <v>2.81086E-4</v>
      </c>
      <c r="AD41" s="1">
        <v>-6.5622399999999999E-7</v>
      </c>
      <c r="AE41">
        <v>1.58322E-3</v>
      </c>
      <c r="AF41">
        <v>1.13935E-4</v>
      </c>
      <c r="AG41">
        <v>-324923.61701978999</v>
      </c>
      <c r="AH41">
        <v>-6601157.96219387</v>
      </c>
      <c r="AI41">
        <v>1581689.4312804199</v>
      </c>
      <c r="AJ41">
        <v>4814.5599179999999</v>
      </c>
      <c r="AK41">
        <v>-1623.631196</v>
      </c>
      <c r="AL41">
        <v>-5734.0884230000001</v>
      </c>
      <c r="AM41">
        <v>-2885.745809</v>
      </c>
      <c r="AN41">
        <v>-7096.2265859999998</v>
      </c>
      <c r="AO41">
        <v>-109.42981380000001</v>
      </c>
      <c r="AP41" s="1">
        <v>-1.286661527E-6</v>
      </c>
      <c r="AQ41" s="1">
        <v>3.7322602219999997E-7</v>
      </c>
      <c r="AR41" s="1">
        <v>1.197503827E-6</v>
      </c>
      <c r="AS41">
        <v>0.23633100000000001</v>
      </c>
      <c r="AT41">
        <v>5.0006300000000001</v>
      </c>
      <c r="AU41">
        <v>418805</v>
      </c>
      <c r="AV41">
        <v>-2257.58</v>
      </c>
      <c r="AW41">
        <v>22806.1</v>
      </c>
      <c r="AX41">
        <v>17171</v>
      </c>
      <c r="AY41">
        <v>17017.400000000001</v>
      </c>
      <c r="AZ41">
        <v>13732.1</v>
      </c>
      <c r="BA41">
        <v>-18490.400000000001</v>
      </c>
      <c r="BB41" s="1">
        <v>4.6421199999999997E-6</v>
      </c>
      <c r="BC41">
        <v>1</v>
      </c>
      <c r="BD41" s="1">
        <v>2.70121E-12</v>
      </c>
      <c r="BE41">
        <v>-278881</v>
      </c>
      <c r="BF41">
        <v>135405</v>
      </c>
      <c r="BG41" s="1">
        <v>-6788700</v>
      </c>
      <c r="BH41">
        <v>670365</v>
      </c>
      <c r="BI41">
        <v>184038</v>
      </c>
      <c r="BJ41">
        <v>-23880.3</v>
      </c>
      <c r="BK41" s="1">
        <v>43256300000</v>
      </c>
      <c r="BL41" s="1">
        <v>-138831000000</v>
      </c>
      <c r="BM41" s="1">
        <v>28661500000</v>
      </c>
      <c r="BN41" s="1">
        <v>10185600000</v>
      </c>
      <c r="BO41" s="1">
        <v>3210590000</v>
      </c>
      <c r="BP41" s="1">
        <v>179260000</v>
      </c>
      <c r="BQ41" s="1">
        <v>197837000</v>
      </c>
      <c r="BR41" s="1">
        <v>173840000</v>
      </c>
      <c r="BS41" s="1">
        <v>-312045000</v>
      </c>
      <c r="BT41" s="1">
        <v>14918600</v>
      </c>
      <c r="BU41" s="1">
        <v>27953800</v>
      </c>
      <c r="BV41" s="1">
        <v>25025700</v>
      </c>
      <c r="BW41" s="1">
        <v>5.0053000000000003E-10</v>
      </c>
      <c r="BX41" s="1">
        <v>1.0308899999999999E-9</v>
      </c>
      <c r="BY41" s="1">
        <v>2.8680299999999999E-28</v>
      </c>
      <c r="BZ41" s="1">
        <v>4.1359E-25</v>
      </c>
      <c r="CA41">
        <v>0</v>
      </c>
      <c r="CB41" s="1">
        <v>-8.2718100000000004E-25</v>
      </c>
      <c r="CC41" s="1">
        <v>-3.7030400000000003E-8</v>
      </c>
      <c r="CD41" s="1">
        <v>1.36795E-7</v>
      </c>
      <c r="CE41" s="1">
        <v>-2.1978599999999999E-8</v>
      </c>
      <c r="CF41">
        <v>0</v>
      </c>
      <c r="CG41">
        <v>0</v>
      </c>
      <c r="CH41">
        <v>0</v>
      </c>
      <c r="CI41" s="1">
        <v>5.1698800000000004E-26</v>
      </c>
      <c r="CJ41">
        <v>0</v>
      </c>
      <c r="CK41">
        <v>0</v>
      </c>
      <c r="CL41" s="1">
        <v>1.2944499999999999E-6</v>
      </c>
      <c r="CM41" s="1">
        <v>4.4745299999999997E-6</v>
      </c>
      <c r="CN41" s="1">
        <v>3.4428400000000001E-9</v>
      </c>
      <c r="CO41">
        <v>0.20011599999999999</v>
      </c>
      <c r="CP41">
        <v>0.200044</v>
      </c>
      <c r="CQ41">
        <v>16.3</v>
      </c>
      <c r="CR41">
        <v>-2.2753199999999999E-4</v>
      </c>
      <c r="CS41">
        <v>2.8108499999999998E-4</v>
      </c>
      <c r="CT41" s="1">
        <v>-6.5622399999999999E-7</v>
      </c>
      <c r="CU41">
        <v>0</v>
      </c>
      <c r="CV41">
        <v>0</v>
      </c>
      <c r="CW41">
        <v>0</v>
      </c>
    </row>
    <row r="42" spans="1:101">
      <c r="A42">
        <v>400</v>
      </c>
      <c r="B42" s="2">
        <v>44986.504629629628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139555000000</v>
      </c>
      <c r="J42" s="1">
        <v>-45797000000</v>
      </c>
      <c r="K42" s="1">
        <v>-19853000000</v>
      </c>
      <c r="L42">
        <v>10505</v>
      </c>
      <c r="M42">
        <v>25837.7</v>
      </c>
      <c r="N42">
        <v>11201</v>
      </c>
      <c r="O42" s="1">
        <v>-30721900</v>
      </c>
      <c r="P42" s="1">
        <v>355614000</v>
      </c>
      <c r="Q42" s="1">
        <v>187615000</v>
      </c>
      <c r="R42">
        <v>-968.20299999999997</v>
      </c>
      <c r="S42">
        <v>-63.854700000000001</v>
      </c>
      <c r="T42">
        <v>23.042999999999999</v>
      </c>
      <c r="U42">
        <v>-0.23167699999999999</v>
      </c>
      <c r="V42">
        <v>0.27391500000000002</v>
      </c>
      <c r="W42">
        <v>-7.1216599999999997E-4</v>
      </c>
      <c r="X42">
        <v>-0.71614699999999998</v>
      </c>
      <c r="Y42">
        <v>0.27510400000000002</v>
      </c>
      <c r="Z42">
        <v>0.17244399999999999</v>
      </c>
      <c r="AA42">
        <v>0.61782999999999999</v>
      </c>
      <c r="AB42">
        <v>2.27832E-4</v>
      </c>
      <c r="AC42">
        <v>-2.6089700000000001E-4</v>
      </c>
      <c r="AD42" s="1">
        <v>4.0741000000000002E-7</v>
      </c>
      <c r="AE42">
        <v>3.9462799999999999E-3</v>
      </c>
      <c r="AF42">
        <v>7.0786999999999998E-4</v>
      </c>
      <c r="AG42">
        <v>-276758.40414429002</v>
      </c>
      <c r="AH42">
        <v>-6616974.7531325798</v>
      </c>
      <c r="AI42">
        <v>1524249.32263153</v>
      </c>
      <c r="AJ42">
        <v>4818.3806720000002</v>
      </c>
      <c r="AK42">
        <v>-1539.6942779999999</v>
      </c>
      <c r="AL42">
        <v>-5753.8115440000001</v>
      </c>
      <c r="AM42">
        <v>7458.1453380000003</v>
      </c>
      <c r="AN42">
        <v>1751.605759</v>
      </c>
      <c r="AO42">
        <v>-41.754374110000001</v>
      </c>
      <c r="AP42" s="1">
        <v>-1.2848447810000001E-6</v>
      </c>
      <c r="AQ42" s="1">
        <v>3.3331790680000001E-7</v>
      </c>
      <c r="AR42" s="1">
        <v>1.2371093450000001E-6</v>
      </c>
      <c r="AS42">
        <v>0.22759499999999999</v>
      </c>
      <c r="AT42">
        <v>5.0072900000000002</v>
      </c>
      <c r="AU42">
        <v>418846</v>
      </c>
      <c r="AV42">
        <v>-2522.39</v>
      </c>
      <c r="AW42">
        <v>22306.7</v>
      </c>
      <c r="AX42">
        <v>17483.5</v>
      </c>
      <c r="AY42">
        <v>-15769.2</v>
      </c>
      <c r="AZ42">
        <v>-13740.7</v>
      </c>
      <c r="BA42">
        <v>19291.2</v>
      </c>
      <c r="BB42" s="1">
        <v>4.6421300000000004E-6</v>
      </c>
      <c r="BC42">
        <v>1</v>
      </c>
      <c r="BD42" s="1">
        <v>2.69933E-12</v>
      </c>
      <c r="BE42">
        <v>102819</v>
      </c>
      <c r="BF42">
        <v>630163</v>
      </c>
      <c r="BG42" s="1">
        <v>6765840</v>
      </c>
      <c r="BH42">
        <v>-692546</v>
      </c>
      <c r="BI42" s="1">
        <v>-1564360</v>
      </c>
      <c r="BJ42">
        <v>156239</v>
      </c>
      <c r="BK42" s="1">
        <v>129257000000</v>
      </c>
      <c r="BL42" s="1">
        <v>-65831800000</v>
      </c>
      <c r="BM42" s="1">
        <v>-30421500000</v>
      </c>
      <c r="BN42" s="1">
        <v>-12834600000</v>
      </c>
      <c r="BO42" s="1">
        <v>-25744300000</v>
      </c>
      <c r="BP42" s="1">
        <v>1178100000</v>
      </c>
      <c r="BQ42" s="1">
        <v>-189899000</v>
      </c>
      <c r="BR42" s="1">
        <v>-151853000</v>
      </c>
      <c r="BS42" s="1">
        <v>328095000</v>
      </c>
      <c r="BT42" s="1">
        <v>-79312100</v>
      </c>
      <c r="BU42" s="1">
        <v>-26543800</v>
      </c>
      <c r="BV42" s="1">
        <v>-58185100</v>
      </c>
      <c r="BW42" s="1">
        <v>-2.3213599999999999E-9</v>
      </c>
      <c r="BX42" s="1">
        <v>3.7875999999999999E-10</v>
      </c>
      <c r="BY42" s="1">
        <v>2.6031400000000001E-27</v>
      </c>
      <c r="BZ42" s="1">
        <v>5.1698800000000004E-26</v>
      </c>
      <c r="CA42" s="1">
        <v>2.06795E-25</v>
      </c>
      <c r="CB42" s="1">
        <v>-4.1359E-25</v>
      </c>
      <c r="CC42" s="1">
        <v>-1.32058E-7</v>
      </c>
      <c r="CD42" s="1">
        <v>6.16111E-8</v>
      </c>
      <c r="CE42" s="1">
        <v>2.48637E-8</v>
      </c>
      <c r="CF42">
        <v>0</v>
      </c>
      <c r="CG42">
        <v>0</v>
      </c>
      <c r="CH42">
        <v>0</v>
      </c>
      <c r="CI42">
        <v>0</v>
      </c>
      <c r="CJ42" s="1">
        <v>8.6854000000000002E-24</v>
      </c>
      <c r="CK42" s="1">
        <v>5.2939599999999994E-23</v>
      </c>
      <c r="CL42" s="1">
        <v>-4.6558000000000004E-6</v>
      </c>
      <c r="CM42" s="1">
        <v>-6.6071300000000002E-7</v>
      </c>
      <c r="CN42" s="1">
        <v>8.9117899999999999E-8</v>
      </c>
      <c r="CO42">
        <v>0.199989</v>
      </c>
      <c r="CP42">
        <v>0.200098</v>
      </c>
      <c r="CQ42">
        <v>16.3001</v>
      </c>
      <c r="CR42">
        <v>2.27834E-4</v>
      </c>
      <c r="CS42">
        <v>-2.6089700000000001E-4</v>
      </c>
      <c r="CT42" s="1">
        <v>4.0741000000000002E-7</v>
      </c>
      <c r="CU42">
        <v>0</v>
      </c>
      <c r="CV42">
        <v>0</v>
      </c>
      <c r="CW42">
        <v>0</v>
      </c>
    </row>
    <row r="43" spans="1:101">
      <c r="A43">
        <v>410</v>
      </c>
      <c r="B43" s="2">
        <v>44986.504745370374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139555000000</v>
      </c>
      <c r="J43" s="1">
        <v>-45796700000</v>
      </c>
      <c r="K43" s="1">
        <v>-19852900000</v>
      </c>
      <c r="L43">
        <v>10504.9</v>
      </c>
      <c r="M43">
        <v>25837.8</v>
      </c>
      <c r="N43">
        <v>11201</v>
      </c>
      <c r="O43" s="1">
        <v>-30731500</v>
      </c>
      <c r="P43" s="1">
        <v>355613000</v>
      </c>
      <c r="Q43" s="1">
        <v>187615000</v>
      </c>
      <c r="R43">
        <v>-968.20100000000002</v>
      </c>
      <c r="S43">
        <v>-63.8765</v>
      </c>
      <c r="T43">
        <v>23.031400000000001</v>
      </c>
      <c r="U43">
        <v>-2.15762E-2</v>
      </c>
      <c r="V43">
        <v>3.3279200000000002E-2</v>
      </c>
      <c r="W43">
        <v>2.08941E-4</v>
      </c>
      <c r="X43">
        <v>-0.86127200000000004</v>
      </c>
      <c r="Y43">
        <v>0.45325100000000001</v>
      </c>
      <c r="Z43">
        <v>-0.18895000000000001</v>
      </c>
      <c r="AA43">
        <v>-0.130658</v>
      </c>
      <c r="AB43">
        <v>1.3677900000000001E-4</v>
      </c>
      <c r="AC43">
        <v>-1.4794E-4</v>
      </c>
      <c r="AD43" s="1">
        <v>1.36653E-7</v>
      </c>
      <c r="AE43">
        <v>4.36277E-4</v>
      </c>
      <c r="AF43" s="1">
        <v>8.6517799999999994E-6</v>
      </c>
      <c r="AG43">
        <v>-228558.04396033101</v>
      </c>
      <c r="AH43">
        <v>-6631951.2113082297</v>
      </c>
      <c r="AI43">
        <v>1466615.63966187</v>
      </c>
      <c r="AJ43">
        <v>4821.5893169999999</v>
      </c>
      <c r="AK43">
        <v>-1455.566429</v>
      </c>
      <c r="AL43">
        <v>-5772.8028910000003</v>
      </c>
      <c r="AM43">
        <v>998.15480479999997</v>
      </c>
      <c r="AN43">
        <v>-3505.1469390000002</v>
      </c>
      <c r="AO43">
        <v>6738.6409830000002</v>
      </c>
      <c r="AP43" s="1">
        <v>-7.6396218189999997E-7</v>
      </c>
      <c r="AQ43" s="1">
        <v>2.0342962710000001E-7</v>
      </c>
      <c r="AR43" s="1">
        <v>8.9157836799999995E-7</v>
      </c>
      <c r="AS43">
        <v>0.21884799999999999</v>
      </c>
      <c r="AT43">
        <v>5.0139100000000001</v>
      </c>
      <c r="AU43">
        <v>418890</v>
      </c>
      <c r="AV43">
        <v>-2836.43</v>
      </c>
      <c r="AW43">
        <v>21546.6</v>
      </c>
      <c r="AX43">
        <v>17860</v>
      </c>
      <c r="AY43">
        <v>-9383.66</v>
      </c>
      <c r="AZ43">
        <v>-8698.7999999999993</v>
      </c>
      <c r="BA43">
        <v>-25051.1</v>
      </c>
      <c r="BB43" s="1">
        <v>4.6421300000000004E-6</v>
      </c>
      <c r="BC43">
        <v>1</v>
      </c>
      <c r="BD43" s="1">
        <v>2.6972900000000001E-12</v>
      </c>
      <c r="BE43" s="1">
        <v>-5387210</v>
      </c>
      <c r="BF43" s="1">
        <v>-3952480</v>
      </c>
      <c r="BG43" s="1">
        <v>-1241690</v>
      </c>
      <c r="BH43">
        <v>71743.100000000006</v>
      </c>
      <c r="BI43">
        <v>-50123.9</v>
      </c>
      <c r="BJ43">
        <v>-151782</v>
      </c>
      <c r="BK43" s="1">
        <v>97148400000</v>
      </c>
      <c r="BL43" s="1">
        <v>-91357200000</v>
      </c>
      <c r="BM43" s="1">
        <v>64673800000</v>
      </c>
      <c r="BN43" s="1">
        <v>1710180000</v>
      </c>
      <c r="BO43" s="1">
        <v>-602243000</v>
      </c>
      <c r="BP43" s="1">
        <v>-3419640000</v>
      </c>
      <c r="BQ43" s="1">
        <v>-199162000</v>
      </c>
      <c r="BR43" s="1">
        <v>-166414000</v>
      </c>
      <c r="BS43" s="1">
        <v>-315347000</v>
      </c>
      <c r="BT43" s="1">
        <v>2982450</v>
      </c>
      <c r="BU43" s="1">
        <v>8021000</v>
      </c>
      <c r="BV43" s="1">
        <v>-6121990</v>
      </c>
      <c r="BW43" s="1">
        <v>-2.67185E-9</v>
      </c>
      <c r="BX43" s="1">
        <v>3.6417200000000001E-9</v>
      </c>
      <c r="BY43" s="1">
        <v>-1.1116899999999999E-24</v>
      </c>
      <c r="BZ43">
        <v>0</v>
      </c>
      <c r="CA43">
        <v>0</v>
      </c>
      <c r="CB43" s="1">
        <v>-4.1359E-25</v>
      </c>
      <c r="CC43" s="1">
        <v>-9.8670999999999997E-8</v>
      </c>
      <c r="CD43" s="1">
        <v>9.2073400000000002E-8</v>
      </c>
      <c r="CE43" s="1">
        <v>-5.6777300000000002E-8</v>
      </c>
      <c r="CF43">
        <v>0</v>
      </c>
      <c r="CG43">
        <v>0</v>
      </c>
      <c r="CH43">
        <v>0</v>
      </c>
      <c r="CI43" s="1">
        <v>-1.9852300000000001E-23</v>
      </c>
      <c r="CJ43" s="1">
        <v>-3.30872E-24</v>
      </c>
      <c r="CK43">
        <v>0</v>
      </c>
      <c r="CL43" s="1">
        <v>-3.0577400000000002E-7</v>
      </c>
      <c r="CM43" s="1">
        <v>1.41595E-6</v>
      </c>
      <c r="CN43" s="1">
        <v>-2.7016999999999999E-6</v>
      </c>
      <c r="CO43">
        <v>0.200017</v>
      </c>
      <c r="CP43">
        <v>0.19998099999999999</v>
      </c>
      <c r="CQ43">
        <v>16.3001</v>
      </c>
      <c r="CR43">
        <v>1.3678200000000001E-4</v>
      </c>
      <c r="CS43">
        <v>-1.4794400000000001E-4</v>
      </c>
      <c r="CT43" s="1">
        <v>1.36653E-7</v>
      </c>
      <c r="CU43">
        <v>0</v>
      </c>
      <c r="CV43">
        <v>0</v>
      </c>
      <c r="CW43">
        <v>0</v>
      </c>
    </row>
    <row r="44" spans="1:101">
      <c r="A44">
        <v>420</v>
      </c>
      <c r="B44" s="2">
        <v>44986.504861111112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139555000000</v>
      </c>
      <c r="J44" s="1">
        <v>-45796500000</v>
      </c>
      <c r="K44" s="1">
        <v>-19852800000</v>
      </c>
      <c r="L44">
        <v>10504.9</v>
      </c>
      <c r="M44">
        <v>25837.8</v>
      </c>
      <c r="N44">
        <v>11201</v>
      </c>
      <c r="O44" s="1">
        <v>-30741200</v>
      </c>
      <c r="P44" s="1">
        <v>355613000</v>
      </c>
      <c r="Q44" s="1">
        <v>187615000</v>
      </c>
      <c r="R44">
        <v>-968.2</v>
      </c>
      <c r="S44">
        <v>-63.898600000000002</v>
      </c>
      <c r="T44">
        <v>23.0198</v>
      </c>
      <c r="U44">
        <v>0.13184000000000001</v>
      </c>
      <c r="V44">
        <v>-0.109316</v>
      </c>
      <c r="W44">
        <v>-1.2421099999999999E-4</v>
      </c>
      <c r="X44">
        <v>-0.88981399999999999</v>
      </c>
      <c r="Y44">
        <v>0.411188</v>
      </c>
      <c r="Z44">
        <v>-0.149751</v>
      </c>
      <c r="AA44">
        <v>0.12934100000000001</v>
      </c>
      <c r="AB44">
        <v>2.77698E-4</v>
      </c>
      <c r="AC44">
        <v>-2.4067700000000001E-4</v>
      </c>
      <c r="AD44" s="1">
        <v>-4.5571E-7</v>
      </c>
      <c r="AE44">
        <v>1.8839200000000001E-3</v>
      </c>
      <c r="AF44">
        <v>1.6132599999999999E-4</v>
      </c>
      <c r="AG44">
        <v>-180328.659316084</v>
      </c>
      <c r="AH44">
        <v>-6646085.4810240604</v>
      </c>
      <c r="AI44">
        <v>1408795.7118649301</v>
      </c>
      <c r="AJ44">
        <v>4824.1855130000004</v>
      </c>
      <c r="AK44">
        <v>-1371.2583749999999</v>
      </c>
      <c r="AL44">
        <v>-5791.0601269999997</v>
      </c>
      <c r="AM44">
        <v>3105.7212330000002</v>
      </c>
      <c r="AN44">
        <v>-435.43396730000001</v>
      </c>
      <c r="AO44">
        <v>6989.591238</v>
      </c>
      <c r="AP44" s="1">
        <v>-7.0700767029999995E-7</v>
      </c>
      <c r="AQ44" s="1">
        <v>2.127192783E-7</v>
      </c>
      <c r="AR44" s="1">
        <v>8.4383362059999998E-7</v>
      </c>
      <c r="AS44">
        <v>0.210089</v>
      </c>
      <c r="AT44">
        <v>5.0205000000000002</v>
      </c>
      <c r="AU44">
        <v>418938</v>
      </c>
      <c r="AV44">
        <v>-3019.76</v>
      </c>
      <c r="AW44">
        <v>20957.5</v>
      </c>
      <c r="AX44">
        <v>17997</v>
      </c>
      <c r="AY44">
        <v>-14959.7</v>
      </c>
      <c r="AZ44">
        <v>-17230.900000000001</v>
      </c>
      <c r="BA44">
        <v>-15859.8</v>
      </c>
      <c r="BB44" s="1">
        <v>4.6421300000000004E-6</v>
      </c>
      <c r="BC44">
        <v>1</v>
      </c>
      <c r="BD44" s="1">
        <v>2.69509E-12</v>
      </c>
      <c r="BE44" s="1">
        <v>-5256790</v>
      </c>
      <c r="BF44" s="1">
        <v>-3829950</v>
      </c>
      <c r="BG44" s="1">
        <v>1971110</v>
      </c>
      <c r="BH44">
        <v>-104937</v>
      </c>
      <c r="BI44">
        <v>521085</v>
      </c>
      <c r="BJ44">
        <v>732675</v>
      </c>
      <c r="BK44" s="1">
        <v>117496000000</v>
      </c>
      <c r="BL44" s="1">
        <v>-61785300000</v>
      </c>
      <c r="BM44" s="1">
        <v>65908700000</v>
      </c>
      <c r="BN44" s="1">
        <v>-867895000</v>
      </c>
      <c r="BO44" s="1">
        <v>6168820000</v>
      </c>
      <c r="BP44" s="1">
        <v>7330070000</v>
      </c>
      <c r="BQ44" s="1">
        <v>-266566000</v>
      </c>
      <c r="BR44" s="1">
        <v>-270324000</v>
      </c>
      <c r="BS44" s="1">
        <v>-150684000</v>
      </c>
      <c r="BT44" s="1">
        <v>-13790000</v>
      </c>
      <c r="BU44" s="1">
        <v>-14181100</v>
      </c>
      <c r="BV44" s="1">
        <v>49824400</v>
      </c>
      <c r="BW44" s="1">
        <v>4.1095399999999999E-9</v>
      </c>
      <c r="BX44" s="1">
        <v>-5.6405399999999996E-9</v>
      </c>
      <c r="BY44" s="1">
        <v>-6.0340900000000002E-25</v>
      </c>
      <c r="BZ44">
        <v>0</v>
      </c>
      <c r="CA44" s="1">
        <v>2.06795E-25</v>
      </c>
      <c r="CB44">
        <v>0</v>
      </c>
      <c r="CC44" s="1">
        <v>-1.1898E-7</v>
      </c>
      <c r="CD44" s="1">
        <v>5.7910699999999999E-8</v>
      </c>
      <c r="CE44" s="1">
        <v>-5.59025E-8</v>
      </c>
      <c r="CF44">
        <v>0</v>
      </c>
      <c r="CG44">
        <v>0</v>
      </c>
      <c r="CH44">
        <v>0</v>
      </c>
      <c r="CI44" s="1">
        <v>2.48154E-24</v>
      </c>
      <c r="CJ44" s="1">
        <v>6.6174399999999999E-24</v>
      </c>
      <c r="CK44">
        <v>0</v>
      </c>
      <c r="CL44" s="1">
        <v>-1.08852E-6</v>
      </c>
      <c r="CM44" s="1">
        <v>1.3223699999999999E-7</v>
      </c>
      <c r="CN44" s="1">
        <v>-2.6645699999999999E-6</v>
      </c>
      <c r="CO44">
        <v>0.200014</v>
      </c>
      <c r="CP44">
        <v>0.19991800000000001</v>
      </c>
      <c r="CQ44">
        <v>16.3</v>
      </c>
      <c r="CR44">
        <v>2.7769399999999999E-4</v>
      </c>
      <c r="CS44">
        <v>-2.40671E-4</v>
      </c>
      <c r="CT44" s="1">
        <v>-4.5571E-7</v>
      </c>
      <c r="CU44">
        <v>0</v>
      </c>
      <c r="CV44">
        <v>0</v>
      </c>
      <c r="CW44">
        <v>0</v>
      </c>
    </row>
    <row r="45" spans="1:101">
      <c r="A45">
        <v>430</v>
      </c>
      <c r="B45" s="2">
        <v>44986.504976851851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139555000000</v>
      </c>
      <c r="J45" s="1">
        <v>-45796200000</v>
      </c>
      <c r="K45" s="1">
        <v>-19852700000</v>
      </c>
      <c r="L45">
        <v>10504.8</v>
      </c>
      <c r="M45">
        <v>25837.8</v>
      </c>
      <c r="N45">
        <v>11201</v>
      </c>
      <c r="O45" s="1">
        <v>-30750900</v>
      </c>
      <c r="P45" s="1">
        <v>355612000</v>
      </c>
      <c r="Q45" s="1">
        <v>187615000</v>
      </c>
      <c r="R45">
        <v>-968.19799999999998</v>
      </c>
      <c r="S45">
        <v>-63.9206</v>
      </c>
      <c r="T45">
        <v>23.008199999999999</v>
      </c>
      <c r="U45">
        <v>0.26534200000000002</v>
      </c>
      <c r="V45">
        <v>-0.22497800000000001</v>
      </c>
      <c r="W45">
        <v>-6.1656999999999999E-4</v>
      </c>
      <c r="X45">
        <v>5.2633699999999999E-2</v>
      </c>
      <c r="Y45">
        <v>-0.225379</v>
      </c>
      <c r="Z45">
        <v>0.26733899999999999</v>
      </c>
      <c r="AA45">
        <v>0.93539499999999998</v>
      </c>
      <c r="AB45">
        <v>-2.9452200000000002E-4</v>
      </c>
      <c r="AC45">
        <v>2.4347400000000001E-4</v>
      </c>
      <c r="AD45" s="1">
        <v>6.2751399999999999E-7</v>
      </c>
      <c r="AE45">
        <v>3.8267000000000002E-3</v>
      </c>
      <c r="AF45">
        <v>6.6562000000000001E-4</v>
      </c>
      <c r="AG45">
        <v>-132076.376110493</v>
      </c>
      <c r="AH45">
        <v>-6659375.8139376501</v>
      </c>
      <c r="AI45">
        <v>1350796.89164059</v>
      </c>
      <c r="AJ45">
        <v>4826.1689919999999</v>
      </c>
      <c r="AK45">
        <v>-1286.780861</v>
      </c>
      <c r="AL45">
        <v>-5808.5810099999999</v>
      </c>
      <c r="AM45">
        <v>420.40440849999999</v>
      </c>
      <c r="AN45">
        <v>-3495.9430229999998</v>
      </c>
      <c r="AO45">
        <v>-6803.5996349999996</v>
      </c>
      <c r="AP45" s="1">
        <v>-7.2606935160000004E-7</v>
      </c>
      <c r="AQ45" s="1">
        <v>2.1234465380000001E-7</v>
      </c>
      <c r="AR45" s="1">
        <v>8.5757322649999997E-7</v>
      </c>
      <c r="AS45">
        <v>0.201319</v>
      </c>
      <c r="AT45">
        <v>5.0270700000000001</v>
      </c>
      <c r="AU45">
        <v>418989</v>
      </c>
      <c r="AV45">
        <v>-3297.78</v>
      </c>
      <c r="AW45">
        <v>20295.7</v>
      </c>
      <c r="AX45">
        <v>18317.7</v>
      </c>
      <c r="AY45">
        <v>15109.6</v>
      </c>
      <c r="AZ45">
        <v>18241.599999999999</v>
      </c>
      <c r="BA45">
        <v>14045.2</v>
      </c>
      <c r="BB45" s="1">
        <v>4.6421400000000002E-6</v>
      </c>
      <c r="BC45">
        <v>1</v>
      </c>
      <c r="BD45" s="1">
        <v>2.6927400000000001E-12</v>
      </c>
      <c r="BE45" s="1">
        <v>2724250</v>
      </c>
      <c r="BF45" s="1">
        <v>5700280</v>
      </c>
      <c r="BG45" s="1">
        <v>-2504920</v>
      </c>
      <c r="BH45" s="1">
        <v>-1192090</v>
      </c>
      <c r="BI45">
        <v>-63672.6</v>
      </c>
      <c r="BJ45" s="1">
        <v>-1441400</v>
      </c>
      <c r="BK45" s="1">
        <v>76108200000</v>
      </c>
      <c r="BL45" s="1">
        <v>-109979000000</v>
      </c>
      <c r="BM45" s="1">
        <v>-63865500000</v>
      </c>
      <c r="BN45" s="1">
        <v>-14290000000</v>
      </c>
      <c r="BO45" s="1">
        <v>-1288770000</v>
      </c>
      <c r="BP45" s="1">
        <v>-14809900000</v>
      </c>
      <c r="BQ45" s="1">
        <v>230861000</v>
      </c>
      <c r="BR45" s="1">
        <v>317577000</v>
      </c>
      <c r="BS45" s="1">
        <v>112785000</v>
      </c>
      <c r="BT45" s="1">
        <v>17460800</v>
      </c>
      <c r="BU45" s="1">
        <v>25297700</v>
      </c>
      <c r="BV45" s="1">
        <v>-106958000</v>
      </c>
      <c r="BW45" s="1">
        <v>7.7721000000000005E-9</v>
      </c>
      <c r="BX45" s="1">
        <v>-3.7143999999999999E-9</v>
      </c>
      <c r="BY45" s="1">
        <v>4.8399100000000003E-25</v>
      </c>
      <c r="BZ45">
        <v>0</v>
      </c>
      <c r="CA45" s="1">
        <v>-1.03398E-25</v>
      </c>
      <c r="CB45">
        <v>0</v>
      </c>
      <c r="CC45" s="1">
        <v>-7.4372800000000003E-8</v>
      </c>
      <c r="CD45" s="1">
        <v>1.1250900000000001E-7</v>
      </c>
      <c r="CE45" s="1">
        <v>5.5392999999999998E-8</v>
      </c>
      <c r="CF45">
        <v>0</v>
      </c>
      <c r="CG45">
        <v>0</v>
      </c>
      <c r="CH45">
        <v>0</v>
      </c>
      <c r="CI45" s="1">
        <v>1.3234899999999999E-23</v>
      </c>
      <c r="CJ45" s="1">
        <v>1.65436E-24</v>
      </c>
      <c r="CK45">
        <v>0</v>
      </c>
      <c r="CL45" s="1">
        <v>-1.5032000000000001E-7</v>
      </c>
      <c r="CM45" s="1">
        <v>1.25822E-6</v>
      </c>
      <c r="CN45" s="1">
        <v>2.65078E-6</v>
      </c>
      <c r="CO45">
        <v>0.200123</v>
      </c>
      <c r="CP45">
        <v>0.200075</v>
      </c>
      <c r="CQ45">
        <v>16.3001</v>
      </c>
      <c r="CR45">
        <v>-2.9452999999999999E-4</v>
      </c>
      <c r="CS45">
        <v>2.43477E-4</v>
      </c>
      <c r="CT45" s="1">
        <v>6.2751399999999999E-7</v>
      </c>
      <c r="CU45">
        <v>0</v>
      </c>
      <c r="CV45">
        <v>0</v>
      </c>
      <c r="CW45">
        <v>0</v>
      </c>
    </row>
    <row r="46" spans="1:101">
      <c r="A46">
        <v>440</v>
      </c>
      <c r="B46" s="2">
        <v>44986.50509259259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139555000000</v>
      </c>
      <c r="J46" s="1">
        <v>-45796000000</v>
      </c>
      <c r="K46" s="1">
        <v>-19852600000</v>
      </c>
      <c r="L46">
        <v>10504.8</v>
      </c>
      <c r="M46">
        <v>25837.8</v>
      </c>
      <c r="N46">
        <v>11201</v>
      </c>
      <c r="O46" s="1">
        <v>-30760600</v>
      </c>
      <c r="P46" s="1">
        <v>355612000</v>
      </c>
      <c r="Q46" s="1">
        <v>187616000</v>
      </c>
      <c r="R46">
        <v>-968.19600000000003</v>
      </c>
      <c r="S46">
        <v>-63.942599999999999</v>
      </c>
      <c r="T46">
        <v>22.996600000000001</v>
      </c>
      <c r="U46">
        <v>3.71791E-2</v>
      </c>
      <c r="V46">
        <v>-3.7478299999999999E-2</v>
      </c>
      <c r="W46">
        <v>6.3642099999999997E-4</v>
      </c>
      <c r="X46">
        <v>0.712395</v>
      </c>
      <c r="Y46">
        <v>-0.45935599999999999</v>
      </c>
      <c r="Z46">
        <v>0.271262</v>
      </c>
      <c r="AA46">
        <v>0.45596399999999998</v>
      </c>
      <c r="AB46">
        <v>-1.28011E-4</v>
      </c>
      <c r="AC46" s="1">
        <v>9.6934600000000005E-5</v>
      </c>
      <c r="AD46" s="1">
        <v>3.8088499999999999E-7</v>
      </c>
      <c r="AE46">
        <v>5.80709E-4</v>
      </c>
      <c r="AF46" s="1">
        <v>1.5328900000000002E-5</v>
      </c>
      <c r="AG46">
        <v>-83807.322489044105</v>
      </c>
      <c r="AH46">
        <v>-6671820.5692693796</v>
      </c>
      <c r="AI46">
        <v>1292626.55334234</v>
      </c>
      <c r="AJ46">
        <v>4827.5395710000003</v>
      </c>
      <c r="AK46">
        <v>-1202.1446550000001</v>
      </c>
      <c r="AL46">
        <v>-5825.3633920000002</v>
      </c>
      <c r="AM46">
        <v>-2122.489955</v>
      </c>
      <c r="AN46">
        <v>-6491.4983329999995</v>
      </c>
      <c r="AO46">
        <v>3469.9617440000002</v>
      </c>
      <c r="AP46" s="1">
        <v>-1.2420528069999999E-6</v>
      </c>
      <c r="AQ46" s="1">
        <v>1.127826685E-7</v>
      </c>
      <c r="AR46" s="1">
        <v>1.116348864E-6</v>
      </c>
      <c r="AS46">
        <v>0.19253899999999999</v>
      </c>
      <c r="AT46">
        <v>5.0336100000000004</v>
      </c>
      <c r="AU46">
        <v>419044</v>
      </c>
      <c r="AV46">
        <v>-3488.86</v>
      </c>
      <c r="AW46">
        <v>19743.3</v>
      </c>
      <c r="AX46">
        <v>18716</v>
      </c>
      <c r="AY46">
        <v>5630.13</v>
      </c>
      <c r="AZ46">
        <v>7536.89</v>
      </c>
      <c r="BA46">
        <v>-25763.4</v>
      </c>
      <c r="BB46" s="1">
        <v>4.6421400000000002E-6</v>
      </c>
      <c r="BC46">
        <v>1</v>
      </c>
      <c r="BD46" s="1">
        <v>2.6902299999999999E-12</v>
      </c>
      <c r="BE46" s="1">
        <v>-3700620</v>
      </c>
      <c r="BF46" s="1">
        <v>-1655550</v>
      </c>
      <c r="BG46" s="1">
        <v>-5454870</v>
      </c>
      <c r="BH46">
        <v>-206461</v>
      </c>
      <c r="BI46">
        <v>-48834.400000000001</v>
      </c>
      <c r="BJ46">
        <v>154870</v>
      </c>
      <c r="BK46" s="1">
        <v>62611000000</v>
      </c>
      <c r="BL46" s="1">
        <v>-126550000000</v>
      </c>
      <c r="BM46" s="1">
        <v>45072400000</v>
      </c>
      <c r="BN46" s="1">
        <v>-2901010000</v>
      </c>
      <c r="BO46" s="1">
        <v>-599179000</v>
      </c>
      <c r="BP46" s="1">
        <v>2347520000</v>
      </c>
      <c r="BQ46" s="1">
        <v>-9107850</v>
      </c>
      <c r="BR46" s="1">
        <v>45054700</v>
      </c>
      <c r="BS46" s="1">
        <v>-405947000</v>
      </c>
      <c r="BT46" s="1">
        <v>-9972800</v>
      </c>
      <c r="BU46" s="1">
        <v>-12892800</v>
      </c>
      <c r="BV46" s="1">
        <v>-1211310</v>
      </c>
      <c r="BW46" s="1">
        <v>-4.9151299999999998E-9</v>
      </c>
      <c r="BX46" s="1">
        <v>1.09867E-8</v>
      </c>
      <c r="BY46" s="1">
        <v>7.3562600000000001E-25</v>
      </c>
      <c r="BZ46" s="1">
        <v>4.1359E-25</v>
      </c>
      <c r="CA46" s="1">
        <v>1.03398E-25</v>
      </c>
      <c r="CB46">
        <v>0</v>
      </c>
      <c r="CC46" s="1">
        <v>-5.8635100000000001E-8</v>
      </c>
      <c r="CD46" s="1">
        <v>1.2945799999999999E-7</v>
      </c>
      <c r="CE46" s="1">
        <v>-3.7508500000000001E-8</v>
      </c>
      <c r="CF46">
        <v>0</v>
      </c>
      <c r="CG46">
        <v>0</v>
      </c>
      <c r="CH46">
        <v>0</v>
      </c>
      <c r="CI46" s="1">
        <v>6.6174399999999999E-24</v>
      </c>
      <c r="CJ46" s="1">
        <v>1.65436E-24</v>
      </c>
      <c r="CK46" s="1">
        <v>3.30872E-24</v>
      </c>
      <c r="CL46" s="1">
        <v>9.0997600000000005E-7</v>
      </c>
      <c r="CM46" s="1">
        <v>3.9961300000000001E-6</v>
      </c>
      <c r="CN46" s="1">
        <v>-1.4040400000000001E-6</v>
      </c>
      <c r="CO46">
        <v>0.19997100000000001</v>
      </c>
      <c r="CP46">
        <v>0.200044</v>
      </c>
      <c r="CQ46">
        <v>16.3001</v>
      </c>
      <c r="CR46">
        <v>-1.2800600000000001E-4</v>
      </c>
      <c r="CS46" s="1">
        <v>9.6923700000000002E-5</v>
      </c>
      <c r="CT46" s="1">
        <v>3.8088499999999999E-7</v>
      </c>
      <c r="CU46">
        <v>0</v>
      </c>
      <c r="CV46">
        <v>0</v>
      </c>
      <c r="CW46">
        <v>0</v>
      </c>
    </row>
    <row r="47" spans="1:101">
      <c r="A47">
        <v>450</v>
      </c>
      <c r="B47" s="2">
        <v>44986.505208333336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139556000000</v>
      </c>
      <c r="J47" s="1">
        <v>-45795700000</v>
      </c>
      <c r="K47" s="1">
        <v>-19852500000</v>
      </c>
      <c r="L47">
        <v>10504.7</v>
      </c>
      <c r="M47">
        <v>25837.8</v>
      </c>
      <c r="N47">
        <v>11201</v>
      </c>
      <c r="O47" s="1">
        <v>-30770200</v>
      </c>
      <c r="P47" s="1">
        <v>355611000</v>
      </c>
      <c r="Q47" s="1">
        <v>187616000</v>
      </c>
      <c r="R47">
        <v>-968.19500000000005</v>
      </c>
      <c r="S47">
        <v>-63.964399999999998</v>
      </c>
      <c r="T47">
        <v>22.985099999999999</v>
      </c>
      <c r="U47">
        <v>-7.2594000000000006E-2</v>
      </c>
      <c r="V47">
        <v>2.21172E-2</v>
      </c>
      <c r="W47">
        <v>2.1815900000000002E-3</v>
      </c>
      <c r="X47">
        <v>0.68788099999999996</v>
      </c>
      <c r="Y47">
        <v>-0.49116500000000002</v>
      </c>
      <c r="Z47">
        <v>0.217363</v>
      </c>
      <c r="AA47">
        <v>0.48819000000000001</v>
      </c>
      <c r="AB47">
        <v>-1.83962E-4</v>
      </c>
      <c r="AC47" s="1">
        <v>7.4659999999999993E-5</v>
      </c>
      <c r="AD47" s="1">
        <v>1.3409900000000001E-6</v>
      </c>
      <c r="AE47">
        <v>8.3482900000000004E-4</v>
      </c>
      <c r="AF47" s="1">
        <v>3.16853E-5</v>
      </c>
      <c r="AG47">
        <v>-35527.628050089697</v>
      </c>
      <c r="AH47">
        <v>-6683418.2140075397</v>
      </c>
      <c r="AI47">
        <v>1234292.0923222499</v>
      </c>
      <c r="AJ47">
        <v>4828.2971449999995</v>
      </c>
      <c r="AK47">
        <v>-1117.360541</v>
      </c>
      <c r="AL47">
        <v>-5841.405221</v>
      </c>
      <c r="AM47">
        <v>-1987.774275</v>
      </c>
      <c r="AN47">
        <v>-6917.6809229999999</v>
      </c>
      <c r="AO47">
        <v>2622.4810640000001</v>
      </c>
      <c r="AP47" s="1">
        <v>-1.2980659969999999E-6</v>
      </c>
      <c r="AQ47" s="1">
        <v>1.3858784E-7</v>
      </c>
      <c r="AR47" s="1">
        <v>1.156693434E-6</v>
      </c>
      <c r="AS47">
        <v>0.18374799999999999</v>
      </c>
      <c r="AT47">
        <v>5.0401300000000004</v>
      </c>
      <c r="AU47">
        <v>419102</v>
      </c>
      <c r="AV47">
        <v>-3702.23</v>
      </c>
      <c r="AW47">
        <v>18978</v>
      </c>
      <c r="AX47">
        <v>18878.5</v>
      </c>
      <c r="AY47">
        <v>4281.28</v>
      </c>
      <c r="AZ47">
        <v>10987.4</v>
      </c>
      <c r="BA47">
        <v>-24315</v>
      </c>
      <c r="BB47" s="1">
        <v>4.6421400000000002E-6</v>
      </c>
      <c r="BC47">
        <v>1</v>
      </c>
      <c r="BD47" s="1">
        <v>2.68757E-12</v>
      </c>
      <c r="BE47" s="1">
        <v>-4055480</v>
      </c>
      <c r="BF47">
        <v>-910247</v>
      </c>
      <c r="BG47" s="1">
        <v>-5377490</v>
      </c>
      <c r="BH47">
        <v>347695</v>
      </c>
      <c r="BI47">
        <v>182562</v>
      </c>
      <c r="BJ47">
        <v>-293136</v>
      </c>
      <c r="BK47" s="1">
        <v>64881000000</v>
      </c>
      <c r="BL47" s="1">
        <v>-130956000000</v>
      </c>
      <c r="BM47" s="1">
        <v>24650600000</v>
      </c>
      <c r="BN47" s="1">
        <v>-577228000</v>
      </c>
      <c r="BO47" s="1">
        <v>-460093000</v>
      </c>
      <c r="BP47" s="1">
        <v>-924984000</v>
      </c>
      <c r="BQ47" s="1">
        <v>-36688800</v>
      </c>
      <c r="BR47" s="1">
        <v>95027800</v>
      </c>
      <c r="BS47" s="1">
        <v>-395681000</v>
      </c>
      <c r="BT47" s="1">
        <v>24231700</v>
      </c>
      <c r="BU47" s="1">
        <v>14884600</v>
      </c>
      <c r="BV47" s="1">
        <v>1323710</v>
      </c>
      <c r="BW47" s="1">
        <v>-2.6638299999999999E-9</v>
      </c>
      <c r="BX47" s="1">
        <v>1.18683E-8</v>
      </c>
      <c r="BY47" s="1">
        <v>4.0973399999999999E-25</v>
      </c>
      <c r="BZ47" s="1">
        <v>-1.03398E-25</v>
      </c>
      <c r="CA47" s="1">
        <v>1.03398E-25</v>
      </c>
      <c r="CB47" s="1">
        <v>6.2038499999999999E-25</v>
      </c>
      <c r="CC47" s="1">
        <v>-6.0145899999999996E-8</v>
      </c>
      <c r="CD47" s="1">
        <v>1.33101E-7</v>
      </c>
      <c r="CE47" s="1">
        <v>-1.9863999999999998E-8</v>
      </c>
      <c r="CF47">
        <v>0</v>
      </c>
      <c r="CG47">
        <v>0</v>
      </c>
      <c r="CH47">
        <v>0</v>
      </c>
      <c r="CI47" s="1">
        <v>-1.9852300000000001E-23</v>
      </c>
      <c r="CJ47" s="1">
        <v>1.65436E-24</v>
      </c>
      <c r="CK47" s="1">
        <v>-9.9261699999999993E-24</v>
      </c>
      <c r="CL47" s="1">
        <v>8.2103300000000002E-7</v>
      </c>
      <c r="CM47" s="1">
        <v>4.3200500000000003E-6</v>
      </c>
      <c r="CN47" s="1">
        <v>-1.03624E-6</v>
      </c>
      <c r="CO47">
        <v>0.20000299999999999</v>
      </c>
      <c r="CP47">
        <v>0.20006099999999999</v>
      </c>
      <c r="CQ47">
        <v>16.3001</v>
      </c>
      <c r="CR47">
        <v>-1.8395900000000001E-4</v>
      </c>
      <c r="CS47" s="1">
        <v>7.4648199999999995E-5</v>
      </c>
      <c r="CT47" s="1">
        <v>1.3409900000000001E-6</v>
      </c>
      <c r="CU47">
        <v>0</v>
      </c>
      <c r="CV47">
        <v>0</v>
      </c>
      <c r="CW47">
        <v>0</v>
      </c>
    </row>
    <row r="48" spans="1:101">
      <c r="A48">
        <v>460</v>
      </c>
      <c r="B48" s="2">
        <v>44986.505324074074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139556000000</v>
      </c>
      <c r="J48" s="1">
        <v>-45795400000</v>
      </c>
      <c r="K48" s="1">
        <v>-19852300000</v>
      </c>
      <c r="L48">
        <v>10504.7</v>
      </c>
      <c r="M48">
        <v>25837.9</v>
      </c>
      <c r="N48">
        <v>11201</v>
      </c>
      <c r="O48" s="1">
        <v>-30779900</v>
      </c>
      <c r="P48" s="1">
        <v>355610000</v>
      </c>
      <c r="Q48" s="1">
        <v>187616000</v>
      </c>
      <c r="R48">
        <v>-968.19299999999998</v>
      </c>
      <c r="S48">
        <v>-63.986400000000003</v>
      </c>
      <c r="T48">
        <v>22.973400000000002</v>
      </c>
      <c r="U48">
        <v>-0.35635099999999997</v>
      </c>
      <c r="V48">
        <v>0.142647</v>
      </c>
      <c r="W48">
        <v>7.4713599999999998E-3</v>
      </c>
      <c r="X48">
        <v>-0.16528100000000001</v>
      </c>
      <c r="Y48">
        <v>-0.25873000000000002</v>
      </c>
      <c r="Z48">
        <v>-9.2484499999999997E-2</v>
      </c>
      <c r="AA48">
        <v>0.94720000000000004</v>
      </c>
      <c r="AB48">
        <v>-1.8573099999999999E-4</v>
      </c>
      <c r="AC48" s="1">
        <v>8.2195199999999995E-5</v>
      </c>
      <c r="AD48" s="1">
        <v>1.2707E-6</v>
      </c>
      <c r="AE48">
        <v>4.2223800000000004E-3</v>
      </c>
      <c r="AF48">
        <v>8.1046000000000004E-4</v>
      </c>
      <c r="AG48">
        <v>12756.576959592299</v>
      </c>
      <c r="AH48">
        <v>-6694167.32304639</v>
      </c>
      <c r="AI48">
        <v>1175800.92397566</v>
      </c>
      <c r="AJ48">
        <v>4828.4416879999999</v>
      </c>
      <c r="AK48">
        <v>-1032.439316</v>
      </c>
      <c r="AL48">
        <v>-5856.7045399999997</v>
      </c>
      <c r="AM48">
        <v>1142.3482489999999</v>
      </c>
      <c r="AN48">
        <v>1854.039299</v>
      </c>
      <c r="AO48">
        <v>-7344.2730680000004</v>
      </c>
      <c r="AP48" s="1">
        <v>-6.5038527390000003E-7</v>
      </c>
      <c r="AQ48" s="1">
        <v>2.011383293E-7</v>
      </c>
      <c r="AR48" s="1">
        <v>8.1376469520000003E-7</v>
      </c>
      <c r="AS48">
        <v>0.17494899999999999</v>
      </c>
      <c r="AT48">
        <v>5.0466199999999999</v>
      </c>
      <c r="AU48">
        <v>419163</v>
      </c>
      <c r="AV48">
        <v>-3930.76</v>
      </c>
      <c r="AW48">
        <v>18251.5</v>
      </c>
      <c r="AX48">
        <v>19158.400000000001</v>
      </c>
      <c r="AY48">
        <v>5330.69</v>
      </c>
      <c r="AZ48">
        <v>11682.2</v>
      </c>
      <c r="BA48">
        <v>23467.5</v>
      </c>
      <c r="BB48" s="1">
        <v>4.6421500000000001E-6</v>
      </c>
      <c r="BC48">
        <v>1</v>
      </c>
      <c r="BD48" s="1">
        <v>2.6847400000000001E-12</v>
      </c>
      <c r="BE48" s="1">
        <v>-1208820</v>
      </c>
      <c r="BF48" s="1">
        <v>6570090</v>
      </c>
      <c r="BG48" s="1">
        <v>1251860</v>
      </c>
      <c r="BH48" s="1">
        <v>1409060</v>
      </c>
      <c r="BI48">
        <v>-116009</v>
      </c>
      <c r="BJ48" s="1">
        <v>1969540</v>
      </c>
      <c r="BK48" s="1">
        <v>110868000000</v>
      </c>
      <c r="BL48" s="1">
        <v>-4235940000</v>
      </c>
      <c r="BM48" s="1">
        <v>-98269900000</v>
      </c>
      <c r="BN48" s="1">
        <v>3453600000</v>
      </c>
      <c r="BO48" s="1">
        <v>5416600000</v>
      </c>
      <c r="BP48" s="1">
        <v>3662850000</v>
      </c>
      <c r="BQ48" s="1">
        <v>42372500</v>
      </c>
      <c r="BR48" s="1">
        <v>289204000</v>
      </c>
      <c r="BS48" s="1">
        <v>285549000</v>
      </c>
      <c r="BT48" s="1">
        <v>51752900</v>
      </c>
      <c r="BU48" s="1">
        <v>-97086600</v>
      </c>
      <c r="BV48" s="1">
        <v>90655400</v>
      </c>
      <c r="BW48" s="1">
        <v>-4.4756300000000002E-9</v>
      </c>
      <c r="BX48" s="1">
        <v>-8.2346600000000002E-10</v>
      </c>
      <c r="BY48" s="1">
        <v>3.7462699999999998E-25</v>
      </c>
      <c r="BZ48">
        <v>0</v>
      </c>
      <c r="CA48" s="1">
        <v>8.2718100000000004E-25</v>
      </c>
      <c r="CB48" s="1">
        <v>-2.5849400000000002E-26</v>
      </c>
      <c r="CC48" s="1">
        <v>-9.2383100000000006E-8</v>
      </c>
      <c r="CD48" s="1">
        <v>2.9187999999999999E-9</v>
      </c>
      <c r="CE48" s="1">
        <v>6.8756199999999995E-8</v>
      </c>
      <c r="CF48">
        <v>0</v>
      </c>
      <c r="CG48">
        <v>0</v>
      </c>
      <c r="CH48">
        <v>0</v>
      </c>
      <c r="CI48" s="1">
        <v>9.9261699999999993E-24</v>
      </c>
      <c r="CJ48" s="1">
        <v>-6.6174399999999999E-24</v>
      </c>
      <c r="CK48" s="1">
        <v>4.1359E-25</v>
      </c>
      <c r="CL48" s="1">
        <v>-2.5772299999999998E-7</v>
      </c>
      <c r="CM48" s="1">
        <v>-4.3378899999999999E-7</v>
      </c>
      <c r="CN48" s="1">
        <v>2.6982899999999998E-6</v>
      </c>
      <c r="CO48">
        <v>0.20002500000000001</v>
      </c>
      <c r="CP48">
        <v>0.19997899999999999</v>
      </c>
      <c r="CQ48">
        <v>16.3</v>
      </c>
      <c r="CR48">
        <v>-1.8572599999999999E-4</v>
      </c>
      <c r="CS48" s="1">
        <v>8.2196100000000004E-5</v>
      </c>
      <c r="CT48" s="1">
        <v>1.2707E-6</v>
      </c>
      <c r="CU48">
        <v>0</v>
      </c>
      <c r="CV48">
        <v>0</v>
      </c>
      <c r="CW48">
        <v>0</v>
      </c>
    </row>
    <row r="49" spans="1:101">
      <c r="A49">
        <v>470</v>
      </c>
      <c r="B49" s="2">
        <v>44986.505439814813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139556000000</v>
      </c>
      <c r="J49" s="1">
        <v>-45795200000</v>
      </c>
      <c r="K49" s="1">
        <v>-19852200000</v>
      </c>
      <c r="L49">
        <v>10504.6</v>
      </c>
      <c r="M49">
        <v>25837.9</v>
      </c>
      <c r="N49">
        <v>11201</v>
      </c>
      <c r="O49" s="1">
        <v>-30789600</v>
      </c>
      <c r="P49" s="1">
        <v>355610000</v>
      </c>
      <c r="Q49" s="1">
        <v>187616000</v>
      </c>
      <c r="R49">
        <v>-968.19100000000003</v>
      </c>
      <c r="S49">
        <v>-64.008399999999995</v>
      </c>
      <c r="T49">
        <v>22.9618</v>
      </c>
      <c r="U49">
        <v>-0.117851</v>
      </c>
      <c r="V49">
        <v>5.99962E-2</v>
      </c>
      <c r="W49">
        <v>3.1287300000000001E-3</v>
      </c>
      <c r="X49">
        <v>-0.84677400000000003</v>
      </c>
      <c r="Y49">
        <v>0.42557299999999998</v>
      </c>
      <c r="Z49">
        <v>-0.31199300000000002</v>
      </c>
      <c r="AA49">
        <v>6.7245799999999994E-2</v>
      </c>
      <c r="AB49">
        <v>2.5612399999999999E-4</v>
      </c>
      <c r="AC49" s="1">
        <v>-9.8787299999999995E-5</v>
      </c>
      <c r="AD49" s="1">
        <v>-1.9315800000000001E-6</v>
      </c>
      <c r="AE49">
        <v>1.4547500000000001E-3</v>
      </c>
      <c r="AF49" s="1">
        <v>9.6208300000000005E-5</v>
      </c>
      <c r="AG49">
        <v>61039.162435375903</v>
      </c>
      <c r="AH49">
        <v>-6704066.57936248</v>
      </c>
      <c r="AI49">
        <v>1117160.4827908601</v>
      </c>
      <c r="AJ49">
        <v>4827.9732519999998</v>
      </c>
      <c r="AK49">
        <v>-947.39179999999999</v>
      </c>
      <c r="AL49">
        <v>-5871.2594859999999</v>
      </c>
      <c r="AM49">
        <v>95.643987820000007</v>
      </c>
      <c r="AN49">
        <v>-453.65220970000001</v>
      </c>
      <c r="AO49">
        <v>7646.1504560000003</v>
      </c>
      <c r="AP49" s="1">
        <v>-5.7884212010000005E-7</v>
      </c>
      <c r="AQ49" s="1">
        <v>1.3034112140000001E-7</v>
      </c>
      <c r="AR49" s="1">
        <v>6.8578237639999996E-7</v>
      </c>
      <c r="AS49">
        <v>0.16614000000000001</v>
      </c>
      <c r="AT49">
        <v>5.0530900000000001</v>
      </c>
      <c r="AU49">
        <v>419228</v>
      </c>
      <c r="AV49">
        <v>-4091</v>
      </c>
      <c r="AW49">
        <v>17716</v>
      </c>
      <c r="AX49">
        <v>19385.3</v>
      </c>
      <c r="AY49">
        <v>-6309.64</v>
      </c>
      <c r="AZ49">
        <v>-15962.1</v>
      </c>
      <c r="BA49">
        <v>-20292.400000000001</v>
      </c>
      <c r="BB49" s="1">
        <v>4.6421500000000001E-6</v>
      </c>
      <c r="BC49">
        <v>1</v>
      </c>
      <c r="BD49" s="1">
        <v>2.6817600000000001E-12</v>
      </c>
      <c r="BE49" s="1">
        <v>-5666050</v>
      </c>
      <c r="BF49" s="1">
        <v>-3753030</v>
      </c>
      <c r="BG49">
        <v>-83304.7</v>
      </c>
      <c r="BH49">
        <v>311195</v>
      </c>
      <c r="BI49">
        <v>-456281</v>
      </c>
      <c r="BJ49">
        <v>-610926</v>
      </c>
      <c r="BK49" s="1">
        <v>88055400000</v>
      </c>
      <c r="BL49" s="1">
        <v>-57132000000</v>
      </c>
      <c r="BM49" s="1">
        <v>104636000000</v>
      </c>
      <c r="BN49" s="1">
        <v>387004000</v>
      </c>
      <c r="BO49" s="1">
        <v>-3102870000</v>
      </c>
      <c r="BP49" s="1">
        <v>-2019870000</v>
      </c>
      <c r="BQ49" s="1">
        <v>-203372000</v>
      </c>
      <c r="BR49" s="1">
        <v>-280296000</v>
      </c>
      <c r="BS49" s="1">
        <v>-216976000</v>
      </c>
      <c r="BT49" s="1">
        <v>31913300</v>
      </c>
      <c r="BU49" s="1">
        <v>4730450</v>
      </c>
      <c r="BV49" s="1">
        <v>-36030700</v>
      </c>
      <c r="BW49" s="1">
        <v>-1.7011299999999999E-10</v>
      </c>
      <c r="BX49" s="1">
        <v>2.5682399999999998E-10</v>
      </c>
      <c r="BY49" s="1">
        <v>-1.1564800000000001E-24</v>
      </c>
      <c r="BZ49" s="1">
        <v>2.06795E-25</v>
      </c>
      <c r="CA49" s="1">
        <v>-2.06795E-25</v>
      </c>
      <c r="CB49" s="1">
        <v>-2.06795E-25</v>
      </c>
      <c r="CC49" s="1">
        <v>-8.1057600000000002E-8</v>
      </c>
      <c r="CD49" s="1">
        <v>5.0202199999999999E-8</v>
      </c>
      <c r="CE49" s="1">
        <v>-8.6019300000000001E-8</v>
      </c>
      <c r="CF49">
        <v>0</v>
      </c>
      <c r="CG49">
        <v>0</v>
      </c>
      <c r="CH49">
        <v>0</v>
      </c>
      <c r="CI49" s="1">
        <v>3.7554E-22</v>
      </c>
      <c r="CJ49" s="1">
        <v>1.47859E-22</v>
      </c>
      <c r="CK49" s="1">
        <v>1.2924700000000001E-26</v>
      </c>
      <c r="CL49" s="1">
        <v>-2.0760100000000001E-8</v>
      </c>
      <c r="CM49" s="1">
        <v>5.6083300000000003E-8</v>
      </c>
      <c r="CN49" s="1">
        <v>-2.3216599999999999E-6</v>
      </c>
      <c r="CO49">
        <v>0.200048</v>
      </c>
      <c r="CP49">
        <v>0.19994700000000001</v>
      </c>
      <c r="CQ49">
        <v>16.3</v>
      </c>
      <c r="CR49">
        <v>2.5612399999999999E-4</v>
      </c>
      <c r="CS49" s="1">
        <v>-9.8787499999999996E-5</v>
      </c>
      <c r="CT49" s="1">
        <v>-1.9315800000000001E-6</v>
      </c>
      <c r="CU49">
        <v>0</v>
      </c>
      <c r="CV49">
        <v>0</v>
      </c>
      <c r="CW49">
        <v>0</v>
      </c>
    </row>
    <row r="50" spans="1:101">
      <c r="A50">
        <v>480</v>
      </c>
      <c r="B50" s="2">
        <v>44986.505555555559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139556000000</v>
      </c>
      <c r="J50" s="1">
        <v>-45794900000</v>
      </c>
      <c r="K50" s="1">
        <v>-19852100000</v>
      </c>
      <c r="L50">
        <v>10504.5</v>
      </c>
      <c r="M50">
        <v>25837.9</v>
      </c>
      <c r="N50">
        <v>11201.1</v>
      </c>
      <c r="O50" s="1">
        <v>-30799300</v>
      </c>
      <c r="P50" s="1">
        <v>355609000</v>
      </c>
      <c r="Q50" s="1">
        <v>187616000</v>
      </c>
      <c r="R50">
        <v>-968.18899999999996</v>
      </c>
      <c r="S50">
        <v>-64.030500000000004</v>
      </c>
      <c r="T50">
        <v>22.950199999999999</v>
      </c>
      <c r="U50">
        <v>-5.0048699999999998E-3</v>
      </c>
      <c r="V50">
        <v>5.4844499999999997E-2</v>
      </c>
      <c r="W50">
        <v>-1.45124E-4</v>
      </c>
      <c r="X50">
        <v>-0.75548899999999997</v>
      </c>
      <c r="Y50">
        <v>0.48195399999999999</v>
      </c>
      <c r="Z50">
        <v>-0.380828</v>
      </c>
      <c r="AA50">
        <v>-0.22787499999999999</v>
      </c>
      <c r="AB50" s="1">
        <v>5.8325100000000002E-5</v>
      </c>
      <c r="AC50" s="1">
        <v>8.4945500000000002E-5</v>
      </c>
      <c r="AD50" s="1">
        <v>-1.75817E-6</v>
      </c>
      <c r="AE50">
        <v>6.0579700000000004E-4</v>
      </c>
      <c r="AF50" s="1">
        <v>1.6681399999999999E-5</v>
      </c>
      <c r="AG50">
        <v>109313.999152163</v>
      </c>
      <c r="AH50">
        <v>-6713114.7741634296</v>
      </c>
      <c r="AI50">
        <v>1058378.2213928199</v>
      </c>
      <c r="AJ50">
        <v>4826.891963</v>
      </c>
      <c r="AK50">
        <v>-862.22881930000005</v>
      </c>
      <c r="AL50">
        <v>-5885.0682939999997</v>
      </c>
      <c r="AM50">
        <v>-3016.395352</v>
      </c>
      <c r="AN50">
        <v>-3846.6927049999999</v>
      </c>
      <c r="AO50">
        <v>5897.5136890000003</v>
      </c>
      <c r="AP50" s="1">
        <v>-8.9739092280000004E-7</v>
      </c>
      <c r="AQ50" s="1">
        <v>1.310469714E-7</v>
      </c>
      <c r="AR50" s="1">
        <v>9.8138038430000005E-7</v>
      </c>
      <c r="AS50">
        <v>0.15732299999999999</v>
      </c>
      <c r="AT50">
        <v>5.0595400000000001</v>
      </c>
      <c r="AU50">
        <v>419297</v>
      </c>
      <c r="AV50">
        <v>-4329.6499999999996</v>
      </c>
      <c r="AW50">
        <v>17001.7</v>
      </c>
      <c r="AX50">
        <v>19531.7</v>
      </c>
      <c r="AY50">
        <v>4897.7700000000004</v>
      </c>
      <c r="AZ50">
        <v>-3891.49</v>
      </c>
      <c r="BA50">
        <v>-25498.2</v>
      </c>
      <c r="BB50" s="1">
        <v>4.6421500000000001E-6</v>
      </c>
      <c r="BC50">
        <v>1</v>
      </c>
      <c r="BD50" s="1">
        <v>2.67861E-12</v>
      </c>
      <c r="BE50" s="1">
        <v>-4614780</v>
      </c>
      <c r="BF50" s="1">
        <v>-2777140</v>
      </c>
      <c r="BG50" s="1">
        <v>-4146000</v>
      </c>
      <c r="BH50">
        <v>38461</v>
      </c>
      <c r="BI50">
        <v>-50395.7</v>
      </c>
      <c r="BJ50">
        <v>-9073.98</v>
      </c>
      <c r="BK50" s="1">
        <v>44367800000</v>
      </c>
      <c r="BL50" s="1">
        <v>-105586000000</v>
      </c>
      <c r="BM50" s="1">
        <v>94071900000</v>
      </c>
      <c r="BN50" s="1">
        <v>5971170000</v>
      </c>
      <c r="BO50" s="1">
        <v>-1194490000</v>
      </c>
      <c r="BP50" s="1">
        <v>-4156940000</v>
      </c>
      <c r="BQ50" s="1">
        <v>-62302000</v>
      </c>
      <c r="BR50" s="1">
        <v>-132949000</v>
      </c>
      <c r="BS50" s="1">
        <v>-381417000</v>
      </c>
      <c r="BT50" s="1">
        <v>-1658320</v>
      </c>
      <c r="BU50" s="1">
        <v>9573770</v>
      </c>
      <c r="BV50" s="1">
        <v>-3070330</v>
      </c>
      <c r="BW50" s="1">
        <v>-6.2642799999999998E-9</v>
      </c>
      <c r="BX50" s="1">
        <v>1.0409399999999999E-8</v>
      </c>
      <c r="BY50" s="1">
        <v>-4.0724499999999998E-25</v>
      </c>
      <c r="BZ50" s="1">
        <v>-2.06795E-25</v>
      </c>
      <c r="CA50" s="1">
        <v>-3.1019300000000002E-25</v>
      </c>
      <c r="CB50" s="1">
        <v>-3.1019300000000002E-25</v>
      </c>
      <c r="CC50" s="1">
        <v>-3.8139199999999999E-8</v>
      </c>
      <c r="CD50" s="1">
        <v>9.9506000000000004E-8</v>
      </c>
      <c r="CE50" s="1">
        <v>-7.6490599999999998E-8</v>
      </c>
      <c r="CF50">
        <v>0</v>
      </c>
      <c r="CG50">
        <v>0</v>
      </c>
      <c r="CH50">
        <v>0</v>
      </c>
      <c r="CI50">
        <v>0</v>
      </c>
      <c r="CJ50">
        <v>0</v>
      </c>
      <c r="CK50" s="1">
        <v>3.30872E-24</v>
      </c>
      <c r="CL50" s="1">
        <v>1.3199799999999999E-6</v>
      </c>
      <c r="CM50" s="1">
        <v>1.84179E-6</v>
      </c>
      <c r="CN50" s="1">
        <v>-2.61095E-6</v>
      </c>
      <c r="CO50">
        <v>0.20005100000000001</v>
      </c>
      <c r="CP50">
        <v>0.20002400000000001</v>
      </c>
      <c r="CQ50">
        <v>16.3001</v>
      </c>
      <c r="CR50" s="1">
        <v>5.8331400000000002E-5</v>
      </c>
      <c r="CS50" s="1">
        <v>8.4935100000000006E-5</v>
      </c>
      <c r="CT50" s="1">
        <v>-1.75817E-6</v>
      </c>
      <c r="CU50">
        <v>0</v>
      </c>
      <c r="CV50">
        <v>0</v>
      </c>
      <c r="CW50">
        <v>0</v>
      </c>
    </row>
    <row r="51" spans="1:101">
      <c r="A51">
        <v>490</v>
      </c>
      <c r="B51" s="2">
        <v>44986.505671296298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139556000000</v>
      </c>
      <c r="J51" s="1">
        <v>-45794700000</v>
      </c>
      <c r="K51" s="1">
        <v>-19852000000</v>
      </c>
      <c r="L51">
        <v>10504.5</v>
      </c>
      <c r="M51">
        <v>25837.9</v>
      </c>
      <c r="N51">
        <v>11201.1</v>
      </c>
      <c r="O51" s="1">
        <v>-30808900</v>
      </c>
      <c r="P51" s="1">
        <v>355608000</v>
      </c>
      <c r="Q51" s="1">
        <v>187617000</v>
      </c>
      <c r="R51">
        <v>-968.18799999999999</v>
      </c>
      <c r="S51">
        <v>-64.052300000000002</v>
      </c>
      <c r="T51">
        <v>22.938700000000001</v>
      </c>
      <c r="U51">
        <v>5.6559400000000003E-2</v>
      </c>
      <c r="V51">
        <v>0.28922399999999998</v>
      </c>
      <c r="W51">
        <v>-9.3319300000000004E-3</v>
      </c>
      <c r="X51">
        <v>-0.353607</v>
      </c>
      <c r="Y51">
        <v>0.14741199999999999</v>
      </c>
      <c r="Z51">
        <v>-0.82485399999999998</v>
      </c>
      <c r="AA51">
        <v>-0.41574899999999998</v>
      </c>
      <c r="AB51" s="1">
        <v>9.1338399999999999E-5</v>
      </c>
      <c r="AC51">
        <v>4.1242200000000002E-4</v>
      </c>
      <c r="AD51" s="1">
        <v>-6.1829999999999999E-6</v>
      </c>
      <c r="AE51">
        <v>3.2419800000000002E-3</v>
      </c>
      <c r="AF51">
        <v>4.7786299999999997E-4</v>
      </c>
      <c r="AG51">
        <v>157574.959534219</v>
      </c>
      <c r="AH51">
        <v>-6721310.8070091903</v>
      </c>
      <c r="AI51">
        <v>999461.60962727398</v>
      </c>
      <c r="AJ51">
        <v>4825.198026</v>
      </c>
      <c r="AK51">
        <v>-776.96121640000001</v>
      </c>
      <c r="AL51">
        <v>-5898.1292880000001</v>
      </c>
      <c r="AM51">
        <v>-6565.9948560000003</v>
      </c>
      <c r="AN51">
        <v>-3637.7086530000001</v>
      </c>
      <c r="AO51">
        <v>-1526.0803149999999</v>
      </c>
      <c r="AP51" s="1">
        <v>-1.1217368080000001E-6</v>
      </c>
      <c r="AQ51" s="1">
        <v>3.7878171610000001E-7</v>
      </c>
      <c r="AR51" s="1">
        <v>1.317286258E-6</v>
      </c>
      <c r="AS51">
        <v>0.14849799999999999</v>
      </c>
      <c r="AT51">
        <v>5.0659599999999996</v>
      </c>
      <c r="AU51">
        <v>419369</v>
      </c>
      <c r="AV51">
        <v>-4381.9799999999996</v>
      </c>
      <c r="AW51">
        <v>16376.3</v>
      </c>
      <c r="AX51">
        <v>19777.2</v>
      </c>
      <c r="AY51">
        <v>25331.8</v>
      </c>
      <c r="AZ51">
        <v>-5574.75</v>
      </c>
      <c r="BA51">
        <v>2397.1</v>
      </c>
      <c r="BB51" s="1">
        <v>4.64216E-6</v>
      </c>
      <c r="BC51">
        <v>1</v>
      </c>
      <c r="BD51" s="1">
        <v>2.6753099999999998E-12</v>
      </c>
      <c r="BE51" s="1">
        <v>3135190</v>
      </c>
      <c r="BF51" s="1">
        <v>-4010310</v>
      </c>
      <c r="BG51" s="1">
        <v>-4504190</v>
      </c>
      <c r="BH51">
        <v>-418660</v>
      </c>
      <c r="BI51">
        <v>-158186</v>
      </c>
      <c r="BJ51">
        <v>-150591</v>
      </c>
      <c r="BK51" s="1">
        <v>-94950900000</v>
      </c>
      <c r="BL51" s="1">
        <v>-83643800000</v>
      </c>
      <c r="BM51" s="1">
        <v>77165700000</v>
      </c>
      <c r="BN51" s="1">
        <v>28491000000</v>
      </c>
      <c r="BO51" s="1">
        <v>-2967930000</v>
      </c>
      <c r="BP51" s="1">
        <v>31840500000</v>
      </c>
      <c r="BQ51" s="1">
        <v>352440000</v>
      </c>
      <c r="BR51" s="1">
        <v>-187236000</v>
      </c>
      <c r="BS51" s="1">
        <v>-88295300</v>
      </c>
      <c r="BT51" s="1">
        <v>6789500</v>
      </c>
      <c r="BU51" s="1">
        <v>37334000</v>
      </c>
      <c r="BV51" s="1">
        <v>-52085800</v>
      </c>
      <c r="BW51" s="1">
        <v>-9.8265000000000003E-9</v>
      </c>
      <c r="BX51" s="1">
        <v>-7.68218E-9</v>
      </c>
      <c r="BY51" s="1">
        <v>-2.5078399999999998E-25</v>
      </c>
      <c r="BZ51" s="1">
        <v>-2.06795E-25</v>
      </c>
      <c r="CA51" s="1">
        <v>2.06795E-25</v>
      </c>
      <c r="CB51" s="1">
        <v>-4.1359E-25</v>
      </c>
      <c r="CC51" s="1">
        <v>9.4922400000000003E-8</v>
      </c>
      <c r="CD51" s="1">
        <v>8.23396E-8</v>
      </c>
      <c r="CE51" s="1">
        <v>-6.7392600000000005E-8</v>
      </c>
      <c r="CF51">
        <v>0</v>
      </c>
      <c r="CG51">
        <v>0</v>
      </c>
      <c r="CH51">
        <v>0</v>
      </c>
      <c r="CI51">
        <v>0</v>
      </c>
      <c r="CJ51" s="1">
        <v>-3.30872E-24</v>
      </c>
      <c r="CK51">
        <v>0</v>
      </c>
      <c r="CL51" s="1">
        <v>4.1870099999999997E-6</v>
      </c>
      <c r="CM51" s="1">
        <v>1.83111E-6</v>
      </c>
      <c r="CN51" s="1">
        <v>5.1464799999999996E-7</v>
      </c>
      <c r="CO51">
        <v>0.19997000000000001</v>
      </c>
      <c r="CP51">
        <v>0.200073</v>
      </c>
      <c r="CQ51">
        <v>16.3</v>
      </c>
      <c r="CR51" s="1">
        <v>9.1348199999999994E-5</v>
      </c>
      <c r="CS51">
        <v>4.1242900000000002E-4</v>
      </c>
      <c r="CT51" s="1">
        <v>-6.1829999999999999E-6</v>
      </c>
      <c r="CU51">
        <v>0</v>
      </c>
      <c r="CV51">
        <v>0</v>
      </c>
      <c r="CW51">
        <v>0</v>
      </c>
    </row>
    <row r="52" spans="1:101">
      <c r="A52">
        <v>500</v>
      </c>
      <c r="B52" s="2">
        <v>44986.505787037036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139556000000</v>
      </c>
      <c r="J52" s="1">
        <v>-45794400000</v>
      </c>
      <c r="K52" s="1">
        <v>-19851900000</v>
      </c>
      <c r="L52">
        <v>10504.4</v>
      </c>
      <c r="M52">
        <v>25837.9</v>
      </c>
      <c r="N52">
        <v>11201.1</v>
      </c>
      <c r="O52" s="1">
        <v>-30818600</v>
      </c>
      <c r="P52" s="1">
        <v>355608000</v>
      </c>
      <c r="Q52" s="1">
        <v>187617000</v>
      </c>
      <c r="R52">
        <v>-968.18600000000004</v>
      </c>
      <c r="S52">
        <v>-64.074299999999994</v>
      </c>
      <c r="T52">
        <v>22.927099999999999</v>
      </c>
      <c r="U52">
        <v>3.0726300000000002E-2</v>
      </c>
      <c r="V52">
        <v>0.22251199999999999</v>
      </c>
      <c r="W52">
        <v>-7.0674300000000004E-3</v>
      </c>
      <c r="X52">
        <v>0.78028900000000001</v>
      </c>
      <c r="Y52">
        <v>-0.56585099999999999</v>
      </c>
      <c r="Z52">
        <v>-0.26272600000000002</v>
      </c>
      <c r="AA52">
        <v>-4.4013400000000001E-2</v>
      </c>
      <c r="AB52" s="1">
        <v>-5.29875E-5</v>
      </c>
      <c r="AC52">
        <v>-3.8813200000000002E-4</v>
      </c>
      <c r="AD52" s="1">
        <v>5.4140299999999997E-6</v>
      </c>
      <c r="AE52">
        <v>2.4710600000000002E-3</v>
      </c>
      <c r="AF52">
        <v>2.7761700000000002E-4</v>
      </c>
      <c r="AG52">
        <v>205815.91846342999</v>
      </c>
      <c r="AH52">
        <v>-6728653.6859237896</v>
      </c>
      <c r="AI52">
        <v>940418.13358177303</v>
      </c>
      <c r="AJ52">
        <v>4822.8917270000002</v>
      </c>
      <c r="AK52">
        <v>-691.59984320000001</v>
      </c>
      <c r="AL52">
        <v>-5910.4408960000001</v>
      </c>
      <c r="AM52">
        <v>4381.0650960000003</v>
      </c>
      <c r="AN52">
        <v>-5475.7490559999997</v>
      </c>
      <c r="AO52">
        <v>3081.2898989999999</v>
      </c>
      <c r="AP52" s="1">
        <v>-1.1960144419999999E-6</v>
      </c>
      <c r="AQ52" s="1">
        <v>1.8149273560000001E-7</v>
      </c>
      <c r="AR52" s="1">
        <v>1.1471053459999999E-6</v>
      </c>
      <c r="AS52">
        <v>0.13966600000000001</v>
      </c>
      <c r="AT52">
        <v>5.0723700000000003</v>
      </c>
      <c r="AU52">
        <v>419445</v>
      </c>
      <c r="AV52">
        <v>-4508.03</v>
      </c>
      <c r="AW52">
        <v>15688.2</v>
      </c>
      <c r="AX52">
        <v>20058.400000000001</v>
      </c>
      <c r="AY52">
        <v>-23925.200000000001</v>
      </c>
      <c r="AZ52">
        <v>3136.87</v>
      </c>
      <c r="BA52">
        <v>-9301.89</v>
      </c>
      <c r="BB52" s="1">
        <v>4.64216E-6</v>
      </c>
      <c r="BC52">
        <v>1</v>
      </c>
      <c r="BD52" s="1">
        <v>2.6718500000000002E-12</v>
      </c>
      <c r="BE52" s="1">
        <v>-5324360</v>
      </c>
      <c r="BF52" s="1">
        <v>-2429510</v>
      </c>
      <c r="BG52" s="1">
        <v>3456900</v>
      </c>
      <c r="BH52">
        <v>179927</v>
      </c>
      <c r="BI52">
        <v>-191763</v>
      </c>
      <c r="BJ52">
        <v>142380</v>
      </c>
      <c r="BK52" s="1">
        <v>78198000000</v>
      </c>
      <c r="BL52" s="1">
        <v>-114611000000</v>
      </c>
      <c r="BM52" s="1">
        <v>-52114200000</v>
      </c>
      <c r="BN52" s="1">
        <v>-15088900000</v>
      </c>
      <c r="BO52" s="1">
        <v>3142020000</v>
      </c>
      <c r="BP52" s="1">
        <v>-29551100000</v>
      </c>
      <c r="BQ52" s="1">
        <v>-404602000</v>
      </c>
      <c r="BR52" s="1">
        <v>-57780800</v>
      </c>
      <c r="BS52" s="1">
        <v>-7495940</v>
      </c>
      <c r="BT52" s="1">
        <v>-5536050</v>
      </c>
      <c r="BU52" s="1">
        <v>34305000</v>
      </c>
      <c r="BV52" s="1">
        <v>34180300</v>
      </c>
      <c r="BW52" s="1">
        <v>4.5684400000000004E-9</v>
      </c>
      <c r="BX52" s="1">
        <v>-1.00119E-8</v>
      </c>
      <c r="BY52" s="1">
        <v>3.4753000000000002E-25</v>
      </c>
      <c r="BZ52" s="1">
        <v>4.1359E-25</v>
      </c>
      <c r="CA52" s="1">
        <v>2.06795E-25</v>
      </c>
      <c r="CB52" s="1">
        <v>2.06795E-25</v>
      </c>
      <c r="CC52" s="1">
        <v>-7.6871699999999999E-8</v>
      </c>
      <c r="CD52" s="1">
        <v>1.1831100000000001E-7</v>
      </c>
      <c r="CE52" s="1">
        <v>4.4943400000000003E-8</v>
      </c>
      <c r="CF52">
        <v>0</v>
      </c>
      <c r="CG52">
        <v>0</v>
      </c>
      <c r="CH52">
        <v>0</v>
      </c>
      <c r="CI52" s="1">
        <v>3.30872E-24</v>
      </c>
      <c r="CJ52">
        <v>0</v>
      </c>
      <c r="CK52" s="1">
        <v>-6.6174399999999999E-24</v>
      </c>
      <c r="CL52" s="1">
        <v>-2.4721E-6</v>
      </c>
      <c r="CM52" s="1">
        <v>3.2962400000000001E-6</v>
      </c>
      <c r="CN52" s="1">
        <v>-1.27311E-6</v>
      </c>
      <c r="CO52">
        <v>0.20002900000000001</v>
      </c>
      <c r="CP52">
        <v>0.20006399999999999</v>
      </c>
      <c r="CQ52">
        <v>16.3001</v>
      </c>
      <c r="CR52" s="1">
        <v>-5.2992099999999997E-5</v>
      </c>
      <c r="CS52">
        <v>-3.8812200000000002E-4</v>
      </c>
      <c r="CT52" s="1">
        <v>5.4140299999999997E-6</v>
      </c>
      <c r="CU52">
        <v>0</v>
      </c>
      <c r="CV52">
        <v>0</v>
      </c>
      <c r="CW52">
        <v>0</v>
      </c>
    </row>
    <row r="53" spans="1:101">
      <c r="A53">
        <v>510</v>
      </c>
      <c r="B53" s="2">
        <v>44986.505902777775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139556000000</v>
      </c>
      <c r="J53" s="1">
        <v>-45794100000</v>
      </c>
      <c r="K53" s="1">
        <v>-19851800000</v>
      </c>
      <c r="L53">
        <v>10504.4</v>
      </c>
      <c r="M53">
        <v>25837.9</v>
      </c>
      <c r="N53">
        <v>11201.1</v>
      </c>
      <c r="O53" s="1">
        <v>-30828300</v>
      </c>
      <c r="P53" s="1">
        <v>355607000</v>
      </c>
      <c r="Q53" s="1">
        <v>187617000</v>
      </c>
      <c r="R53">
        <v>-968.18399999999997</v>
      </c>
      <c r="S53">
        <v>-64.096299999999999</v>
      </c>
      <c r="T53">
        <v>22.915400000000002</v>
      </c>
      <c r="U53">
        <v>1.61382E-3</v>
      </c>
      <c r="V53">
        <v>6.3720899999999997E-2</v>
      </c>
      <c r="W53">
        <v>-1.3748899999999999E-3</v>
      </c>
      <c r="X53">
        <v>0.80081400000000003</v>
      </c>
      <c r="Y53">
        <v>-0.50697899999999996</v>
      </c>
      <c r="Z53">
        <v>0.233599</v>
      </c>
      <c r="AA53">
        <v>0.217028</v>
      </c>
      <c r="AB53" s="1">
        <v>-1.7558899999999999E-5</v>
      </c>
      <c r="AC53" s="1">
        <v>-4.1748100000000001E-6</v>
      </c>
      <c r="AD53" s="1">
        <v>2.66653E-7</v>
      </c>
      <c r="AE53">
        <v>7.0118100000000005E-4</v>
      </c>
      <c r="AF53" s="1">
        <v>2.2350399999999999E-5</v>
      </c>
      <c r="AG53">
        <v>254030.754068971</v>
      </c>
      <c r="AH53">
        <v>-6735142.5275123604</v>
      </c>
      <c r="AI53">
        <v>881255.29458870599</v>
      </c>
      <c r="AJ53">
        <v>4819.9734289999997</v>
      </c>
      <c r="AK53">
        <v>-606.1555621</v>
      </c>
      <c r="AL53">
        <v>-5922.0016400000004</v>
      </c>
      <c r="AM53">
        <v>-1271.8934469999999</v>
      </c>
      <c r="AN53">
        <v>-4820.8385079999998</v>
      </c>
      <c r="AO53">
        <v>5814.7635360000004</v>
      </c>
      <c r="AP53" s="1">
        <v>-9.4558718720000004E-7</v>
      </c>
      <c r="AQ53" s="1">
        <v>7.4133244160000002E-8</v>
      </c>
      <c r="AR53" s="1">
        <v>9.1814720869999997E-7</v>
      </c>
      <c r="AS53">
        <v>0.130826</v>
      </c>
      <c r="AT53">
        <v>5.0787699999999996</v>
      </c>
      <c r="AU53">
        <v>419524</v>
      </c>
      <c r="AV53">
        <v>-4767.13</v>
      </c>
      <c r="AW53">
        <v>14857.6</v>
      </c>
      <c r="AX53">
        <v>20106.900000000001</v>
      </c>
      <c r="AY53">
        <v>-568.654</v>
      </c>
      <c r="AZ53">
        <v>764.88099999999997</v>
      </c>
      <c r="BA53">
        <v>-25433.3</v>
      </c>
      <c r="BB53" s="1">
        <v>4.64216E-6</v>
      </c>
      <c r="BC53">
        <v>1</v>
      </c>
      <c r="BD53" s="1">
        <v>2.6682299999999998E-12</v>
      </c>
      <c r="BE53" s="1">
        <v>-5426560</v>
      </c>
      <c r="BF53" s="1">
        <v>-2503180</v>
      </c>
      <c r="BG53" s="1">
        <v>-3238800</v>
      </c>
      <c r="BH53">
        <v>3745.52</v>
      </c>
      <c r="BI53">
        <v>-40409.699999999997</v>
      </c>
      <c r="BJ53">
        <v>24928.7</v>
      </c>
      <c r="BK53" s="1">
        <v>73717200000</v>
      </c>
      <c r="BL53" s="1">
        <v>-111751000000</v>
      </c>
      <c r="BM53" s="1">
        <v>63591900000</v>
      </c>
      <c r="BN53" s="1">
        <v>5679370000</v>
      </c>
      <c r="BO53" s="1">
        <v>-280805000</v>
      </c>
      <c r="BP53" s="1">
        <v>-7077140000</v>
      </c>
      <c r="BQ53" s="1">
        <v>-160572000</v>
      </c>
      <c r="BR53" s="1">
        <v>-92792000</v>
      </c>
      <c r="BS53" s="1">
        <v>-364327000</v>
      </c>
      <c r="BT53" s="1">
        <v>-6438190</v>
      </c>
      <c r="BU53" s="1">
        <v>10934300</v>
      </c>
      <c r="BV53">
        <v>48557.5</v>
      </c>
      <c r="BW53" s="1">
        <v>-4.4095900000000003E-9</v>
      </c>
      <c r="BX53" s="1">
        <v>9.55939E-9</v>
      </c>
      <c r="BY53" s="1">
        <v>-2.5712499999999999E-24</v>
      </c>
      <c r="BZ53" s="1">
        <v>2.06795E-25</v>
      </c>
      <c r="CA53" s="1">
        <v>2.06795E-25</v>
      </c>
      <c r="CB53">
        <v>0</v>
      </c>
      <c r="CC53" s="1">
        <v>-7.1600999999999994E-8</v>
      </c>
      <c r="CD53" s="1">
        <v>1.14292E-7</v>
      </c>
      <c r="CE53" s="1">
        <v>-5.4973900000000001E-8</v>
      </c>
      <c r="CF53">
        <v>0</v>
      </c>
      <c r="CG53">
        <v>0</v>
      </c>
      <c r="CH53">
        <v>0</v>
      </c>
      <c r="CI53" s="1">
        <v>-1.3234899999999999E-23</v>
      </c>
      <c r="CJ53">
        <v>0</v>
      </c>
      <c r="CK53" s="1">
        <v>-1.65436E-24</v>
      </c>
      <c r="CL53" s="1">
        <v>4.19624E-7</v>
      </c>
      <c r="CM53" s="1">
        <v>2.3766900000000002E-6</v>
      </c>
      <c r="CN53" s="1">
        <v>-2.39534E-6</v>
      </c>
      <c r="CO53">
        <v>0.19992199999999999</v>
      </c>
      <c r="CP53">
        <v>0.20000899999999999</v>
      </c>
      <c r="CQ53">
        <v>16.3</v>
      </c>
      <c r="CR53" s="1">
        <v>-1.7554399999999999E-5</v>
      </c>
      <c r="CS53" s="1">
        <v>-4.1843699999999997E-6</v>
      </c>
      <c r="CT53" s="1">
        <v>2.66653E-7</v>
      </c>
      <c r="CU53">
        <v>0</v>
      </c>
      <c r="CV53">
        <v>0</v>
      </c>
      <c r="CW53">
        <v>0</v>
      </c>
    </row>
    <row r="54" spans="1:101">
      <c r="A54">
        <v>520</v>
      </c>
      <c r="B54" s="2">
        <v>44986.506018518521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139556000000</v>
      </c>
      <c r="J54" s="1">
        <v>-45793900000</v>
      </c>
      <c r="K54" s="1">
        <v>-19851700000</v>
      </c>
      <c r="L54">
        <v>10504.3</v>
      </c>
      <c r="M54">
        <v>25838</v>
      </c>
      <c r="N54">
        <v>11201.1</v>
      </c>
      <c r="O54" s="1">
        <v>-30838000</v>
      </c>
      <c r="P54" s="1">
        <v>355606000</v>
      </c>
      <c r="Q54" s="1">
        <v>187617000</v>
      </c>
      <c r="R54">
        <v>-968.18200000000002</v>
      </c>
      <c r="S54">
        <v>-64.118300000000005</v>
      </c>
      <c r="T54">
        <v>22.9038</v>
      </c>
      <c r="U54">
        <v>-2.5992600000000001E-2</v>
      </c>
      <c r="V54">
        <v>0.210532</v>
      </c>
      <c r="W54">
        <v>-5.0950199999999996E-3</v>
      </c>
      <c r="X54">
        <v>0.55644700000000002</v>
      </c>
      <c r="Y54">
        <v>-0.32623200000000002</v>
      </c>
      <c r="Z54">
        <v>0.59130700000000003</v>
      </c>
      <c r="AA54">
        <v>0.484041</v>
      </c>
      <c r="AB54" s="1">
        <v>-5.2784000000000001E-5</v>
      </c>
      <c r="AC54">
        <v>3.6260099999999999E-4</v>
      </c>
      <c r="AD54" s="1">
        <v>-3.7988400000000002E-6</v>
      </c>
      <c r="AE54">
        <v>2.3335399999999998E-3</v>
      </c>
      <c r="AF54">
        <v>2.4755399999999998E-4</v>
      </c>
      <c r="AG54">
        <v>302213.34851406002</v>
      </c>
      <c r="AH54">
        <v>-6740776.5570369503</v>
      </c>
      <c r="AI54">
        <v>821980.60829787201</v>
      </c>
      <c r="AJ54">
        <v>4816.4435739999999</v>
      </c>
      <c r="AK54">
        <v>-520.63924280000003</v>
      </c>
      <c r="AL54">
        <v>-5932.8101319999996</v>
      </c>
      <c r="AM54">
        <v>-5463.6953309999999</v>
      </c>
      <c r="AN54">
        <v>-5246.9176120000002</v>
      </c>
      <c r="AO54">
        <v>1133.719051</v>
      </c>
      <c r="AP54" s="1">
        <v>-1.071006086E-6</v>
      </c>
      <c r="AQ54" s="1">
        <v>4.2090750700000001E-8</v>
      </c>
      <c r="AR54" s="1">
        <v>1.342487109E-6</v>
      </c>
      <c r="AS54">
        <v>0.12198100000000001</v>
      </c>
      <c r="AT54">
        <v>5.08514</v>
      </c>
      <c r="AU54">
        <v>419607</v>
      </c>
      <c r="AV54">
        <v>-4891.45</v>
      </c>
      <c r="AW54">
        <v>14278.7</v>
      </c>
      <c r="AX54">
        <v>20312.599999999999</v>
      </c>
      <c r="AY54">
        <v>22099</v>
      </c>
      <c r="AZ54">
        <v>3091.46</v>
      </c>
      <c r="BA54">
        <v>-11936.8</v>
      </c>
      <c r="BB54" s="1">
        <v>4.6421699999999998E-6</v>
      </c>
      <c r="BC54">
        <v>1</v>
      </c>
      <c r="BD54" s="1">
        <v>2.66445E-12</v>
      </c>
      <c r="BE54">
        <v>447433</v>
      </c>
      <c r="BF54" s="1">
        <v>-2007680</v>
      </c>
      <c r="BG54" s="1">
        <v>-6478740</v>
      </c>
      <c r="BH54">
        <v>128589</v>
      </c>
      <c r="BI54">
        <v>-112116</v>
      </c>
      <c r="BJ54">
        <v>43610.400000000001</v>
      </c>
      <c r="BK54" s="1">
        <v>-14900500000</v>
      </c>
      <c r="BL54" s="1">
        <v>-118771000000</v>
      </c>
      <c r="BM54" s="1">
        <v>87394400000</v>
      </c>
      <c r="BN54" s="1">
        <v>27764600000</v>
      </c>
      <c r="BO54" s="1">
        <v>-205406000</v>
      </c>
      <c r="BP54" s="1">
        <v>4454620000</v>
      </c>
      <c r="BQ54" s="1">
        <v>248397000</v>
      </c>
      <c r="BR54" s="1">
        <v>-58680700</v>
      </c>
      <c r="BS54" s="1">
        <v>-319394000</v>
      </c>
      <c r="BT54" s="1">
        <v>-2053220</v>
      </c>
      <c r="BU54" s="1">
        <v>39884200</v>
      </c>
      <c r="BV54" s="1">
        <v>-8929100</v>
      </c>
      <c r="BW54" s="1">
        <v>-7.0740100000000001E-9</v>
      </c>
      <c r="BX54" s="1">
        <v>-1.5765200000000001E-9</v>
      </c>
      <c r="BY54" s="1">
        <v>2.7160300000000002E-26</v>
      </c>
      <c r="BZ54" s="1">
        <v>-4.1359E-25</v>
      </c>
      <c r="CA54">
        <v>0</v>
      </c>
      <c r="CB54">
        <v>0</v>
      </c>
      <c r="CC54" s="1">
        <v>1.1176899999999999E-8</v>
      </c>
      <c r="CD54" s="1">
        <v>1.0577699999999999E-7</v>
      </c>
      <c r="CE54" s="1">
        <v>-6.4578900000000007E-8</v>
      </c>
      <c r="CF54">
        <v>0</v>
      </c>
      <c r="CG54">
        <v>0</v>
      </c>
      <c r="CH54">
        <v>0</v>
      </c>
      <c r="CI54">
        <v>0</v>
      </c>
      <c r="CJ54" s="1">
        <v>3.30872E-24</v>
      </c>
      <c r="CK54" s="1">
        <v>1.3234899999999999E-23</v>
      </c>
      <c r="CL54" s="1">
        <v>3.2305199999999999E-6</v>
      </c>
      <c r="CM54" s="1">
        <v>3.0666399999999998E-6</v>
      </c>
      <c r="CN54" s="1">
        <v>-4.9041099999999998E-7</v>
      </c>
      <c r="CO54">
        <v>0.200045</v>
      </c>
      <c r="CP54">
        <v>0.19988600000000001</v>
      </c>
      <c r="CQ54">
        <v>16.3</v>
      </c>
      <c r="CR54" s="1">
        <v>-5.2776899999999999E-5</v>
      </c>
      <c r="CS54">
        <v>3.6260300000000002E-4</v>
      </c>
      <c r="CT54" s="1">
        <v>-3.7988400000000002E-6</v>
      </c>
      <c r="CU54">
        <v>0</v>
      </c>
      <c r="CV54">
        <v>0</v>
      </c>
      <c r="CW54">
        <v>0</v>
      </c>
    </row>
    <row r="55" spans="1:101">
      <c r="A55">
        <v>530</v>
      </c>
      <c r="B55" s="2">
        <v>44986.50613425926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139556000000</v>
      </c>
      <c r="J55" s="1">
        <v>-45793600000</v>
      </c>
      <c r="K55" s="1">
        <v>-19851600000</v>
      </c>
      <c r="L55">
        <v>10504.3</v>
      </c>
      <c r="M55">
        <v>25838</v>
      </c>
      <c r="N55">
        <v>11201.1</v>
      </c>
      <c r="O55" s="1">
        <v>-30847700</v>
      </c>
      <c r="P55" s="1">
        <v>355606000</v>
      </c>
      <c r="Q55" s="1">
        <v>187618000</v>
      </c>
      <c r="R55">
        <v>-968.18100000000004</v>
      </c>
      <c r="S55">
        <v>-64.140199999999993</v>
      </c>
      <c r="T55">
        <v>22.892299999999999</v>
      </c>
      <c r="U55">
        <v>-5.9834900000000003E-2</v>
      </c>
      <c r="V55">
        <v>0.30584699999999998</v>
      </c>
      <c r="W55">
        <v>-7.5757799999999998E-3</v>
      </c>
      <c r="X55">
        <v>-0.71402900000000002</v>
      </c>
      <c r="Y55">
        <v>0.417045</v>
      </c>
      <c r="Z55">
        <v>0.43340200000000001</v>
      </c>
      <c r="AA55">
        <v>0.35832900000000001</v>
      </c>
      <c r="AB55" s="1">
        <v>6.3693299999999995E-5</v>
      </c>
      <c r="AC55">
        <v>-3.8896500000000001E-4</v>
      </c>
      <c r="AD55" s="1">
        <v>3.9917999999999996E-6</v>
      </c>
      <c r="AE55">
        <v>3.4282499999999999E-3</v>
      </c>
      <c r="AF55">
        <v>5.3429900000000002E-4</v>
      </c>
      <c r="AG55">
        <v>350357.58874287899</v>
      </c>
      <c r="AH55">
        <v>-6745555.1084883204</v>
      </c>
      <c r="AI55">
        <v>762601.603745459</v>
      </c>
      <c r="AJ55">
        <v>4812.3026799999998</v>
      </c>
      <c r="AK55">
        <v>-435.0617608</v>
      </c>
      <c r="AL55">
        <v>-5942.8650859999998</v>
      </c>
      <c r="AM55">
        <v>6908.8149469999998</v>
      </c>
      <c r="AN55">
        <v>-3296.0129619999998</v>
      </c>
      <c r="AO55">
        <v>264.11330190000001</v>
      </c>
      <c r="AP55" s="1">
        <v>-1.004093454E-6</v>
      </c>
      <c r="AQ55" s="1">
        <v>1.962249072E-7</v>
      </c>
      <c r="AR55" s="1">
        <v>1.4221144489999999E-6</v>
      </c>
      <c r="AS55">
        <v>0.11312899999999999</v>
      </c>
      <c r="AT55">
        <v>5.0914999999999999</v>
      </c>
      <c r="AU55">
        <v>419694</v>
      </c>
      <c r="AV55">
        <v>-5024.01</v>
      </c>
      <c r="AW55">
        <v>13584.7</v>
      </c>
      <c r="AX55">
        <v>20388.3</v>
      </c>
      <c r="AY55">
        <v>-23780</v>
      </c>
      <c r="AZ55">
        <v>-3824.44</v>
      </c>
      <c r="BA55">
        <v>6734.68</v>
      </c>
      <c r="BB55" s="1">
        <v>4.6421699999999998E-6</v>
      </c>
      <c r="BC55">
        <v>1</v>
      </c>
      <c r="BD55" s="1">
        <v>2.6605099999999999E-12</v>
      </c>
      <c r="BE55" s="1">
        <v>-1126110</v>
      </c>
      <c r="BF55" s="1">
        <v>-2196320</v>
      </c>
      <c r="BG55" s="1">
        <v>6333630</v>
      </c>
      <c r="BH55">
        <v>-246131</v>
      </c>
      <c r="BI55">
        <v>-226338</v>
      </c>
      <c r="BJ55">
        <v>-122235</v>
      </c>
      <c r="BK55" s="1">
        <v>67368600000</v>
      </c>
      <c r="BL55" s="1">
        <v>-105898000000</v>
      </c>
      <c r="BM55" s="1">
        <v>-78825800000</v>
      </c>
      <c r="BN55" s="1">
        <v>-36400000000</v>
      </c>
      <c r="BO55" s="1">
        <v>-12910800000</v>
      </c>
      <c r="BP55" s="1">
        <v>-13764400000</v>
      </c>
      <c r="BQ55" s="1">
        <v>-275412000</v>
      </c>
      <c r="BR55" s="1">
        <v>-141265000</v>
      </c>
      <c r="BS55" s="1">
        <v>267169000</v>
      </c>
      <c r="BT55" s="1">
        <v>-24467300</v>
      </c>
      <c r="BU55" s="1">
        <v>57676600</v>
      </c>
      <c r="BV55" s="1">
        <v>5279490</v>
      </c>
      <c r="BW55" s="1">
        <v>7.5645900000000002E-9</v>
      </c>
      <c r="BX55" s="1">
        <v>-3.8785699999999998E-9</v>
      </c>
      <c r="BY55" s="1">
        <v>4.5751599999999999E-26</v>
      </c>
      <c r="BZ55" s="1">
        <v>2.06795E-25</v>
      </c>
      <c r="CA55" s="1">
        <v>-2.06795E-25</v>
      </c>
      <c r="CB55" s="1">
        <v>4.1359E-25</v>
      </c>
      <c r="CC55" s="1">
        <v>-6.3759799999999999E-8</v>
      </c>
      <c r="CD55" s="1">
        <v>1.05744E-7</v>
      </c>
      <c r="CE55" s="1">
        <v>6.7672499999999999E-8</v>
      </c>
      <c r="CF55">
        <v>0</v>
      </c>
      <c r="CG55">
        <v>0</v>
      </c>
      <c r="CH55">
        <v>0</v>
      </c>
      <c r="CI55" s="1">
        <v>1.5509600000000001E-25</v>
      </c>
      <c r="CJ55" s="1">
        <v>1.03398E-25</v>
      </c>
      <c r="CK55">
        <v>0</v>
      </c>
      <c r="CL55" s="1">
        <v>-4.2945699999999999E-6</v>
      </c>
      <c r="CM55" s="1">
        <v>1.5431300000000001E-6</v>
      </c>
      <c r="CN55" s="1">
        <v>-2.3177599999999999E-8</v>
      </c>
      <c r="CO55">
        <v>0.200021</v>
      </c>
      <c r="CP55">
        <v>0.20003199999999999</v>
      </c>
      <c r="CQ55">
        <v>16.3</v>
      </c>
      <c r="CR55" s="1">
        <v>6.3685700000000006E-5</v>
      </c>
      <c r="CS55">
        <v>-3.8896200000000002E-4</v>
      </c>
      <c r="CT55" s="1">
        <v>3.9917999999999996E-6</v>
      </c>
      <c r="CU55">
        <v>0</v>
      </c>
      <c r="CV55">
        <v>0</v>
      </c>
      <c r="CW55">
        <v>0</v>
      </c>
    </row>
    <row r="56" spans="1:101">
      <c r="A56">
        <v>540</v>
      </c>
      <c r="B56" s="2">
        <v>44986.506249999999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139557000000</v>
      </c>
      <c r="J56" s="1">
        <v>-45793400000</v>
      </c>
      <c r="K56" s="1">
        <v>-19851400000</v>
      </c>
      <c r="L56">
        <v>10504.2</v>
      </c>
      <c r="M56">
        <v>25838</v>
      </c>
      <c r="N56">
        <v>11201.1</v>
      </c>
      <c r="O56" s="1">
        <v>-30857400</v>
      </c>
      <c r="P56" s="1">
        <v>355605000</v>
      </c>
      <c r="Q56" s="1">
        <v>187618000</v>
      </c>
      <c r="R56">
        <v>-968.17899999999997</v>
      </c>
      <c r="S56">
        <v>-64.162199999999999</v>
      </c>
      <c r="T56">
        <v>22.880700000000001</v>
      </c>
      <c r="U56">
        <v>-3.7315800000000003E-2</v>
      </c>
      <c r="V56">
        <v>7.9977000000000006E-2</v>
      </c>
      <c r="W56">
        <v>-1.50789E-3</v>
      </c>
      <c r="X56">
        <v>-0.85386200000000001</v>
      </c>
      <c r="Y56">
        <v>0.46082299999999998</v>
      </c>
      <c r="Z56">
        <v>-0.14812800000000001</v>
      </c>
      <c r="AA56">
        <v>-0.19136</v>
      </c>
      <c r="AB56" s="1">
        <v>-3.1399500000000003E-5</v>
      </c>
      <c r="AC56" s="1">
        <v>-5.1929799999999999E-5</v>
      </c>
      <c r="AD56" s="1">
        <v>1.0225200000000001E-6</v>
      </c>
      <c r="AE56">
        <v>9.7081800000000003E-4</v>
      </c>
      <c r="AF56" s="1">
        <v>4.2843399999999997E-5</v>
      </c>
      <c r="AG56">
        <v>398457.367288918</v>
      </c>
      <c r="AH56">
        <v>-6749477.6246453105</v>
      </c>
      <c r="AI56">
        <v>703125.822340896</v>
      </c>
      <c r="AJ56">
        <v>4807.5513430000001</v>
      </c>
      <c r="AK56">
        <v>-349.43399840000001</v>
      </c>
      <c r="AL56">
        <v>-5952.1653130000004</v>
      </c>
      <c r="AM56">
        <v>254.4795513</v>
      </c>
      <c r="AN56">
        <v>-5012.9792129999996</v>
      </c>
      <c r="AO56">
        <v>5785.1711750000004</v>
      </c>
      <c r="AP56" s="1">
        <v>-8.8227840209999998E-7</v>
      </c>
      <c r="AQ56" s="1">
        <v>-2.611534671E-8</v>
      </c>
      <c r="AR56" s="1">
        <v>9.0187274630000004E-7</v>
      </c>
      <c r="AS56">
        <v>0.104272</v>
      </c>
      <c r="AT56">
        <v>5.0978500000000002</v>
      </c>
      <c r="AU56">
        <v>419784</v>
      </c>
      <c r="AV56">
        <v>-5070.96</v>
      </c>
      <c r="AW56">
        <v>12879.1</v>
      </c>
      <c r="AX56">
        <v>20519.400000000001</v>
      </c>
      <c r="AY56">
        <v>-3486.3</v>
      </c>
      <c r="AZ56">
        <v>1626.04</v>
      </c>
      <c r="BA56">
        <v>-24450.6</v>
      </c>
      <c r="BB56" s="1">
        <v>4.6421699999999998E-6</v>
      </c>
      <c r="BC56">
        <v>1</v>
      </c>
      <c r="BD56" s="1">
        <v>2.6564200000000001E-12</v>
      </c>
      <c r="BE56" s="1">
        <v>-5463120</v>
      </c>
      <c r="BF56" s="1">
        <v>-3195170</v>
      </c>
      <c r="BG56" s="1">
        <v>-2480680</v>
      </c>
      <c r="BH56">
        <v>97634.6</v>
      </c>
      <c r="BI56">
        <v>-6137.59</v>
      </c>
      <c r="BJ56">
        <v>-207148</v>
      </c>
      <c r="BK56" s="1">
        <v>99453300000</v>
      </c>
      <c r="BL56" s="1">
        <v>-98359100000</v>
      </c>
      <c r="BM56" s="1">
        <v>48999500000</v>
      </c>
      <c r="BN56" s="1">
        <v>4215600000</v>
      </c>
      <c r="BO56" s="1">
        <v>-102287000</v>
      </c>
      <c r="BP56" s="1">
        <v>-8761650000</v>
      </c>
      <c r="BQ56" s="1">
        <v>-203677000</v>
      </c>
      <c r="BR56" s="1">
        <v>-121198000</v>
      </c>
      <c r="BS56" s="1">
        <v>-333229000</v>
      </c>
      <c r="BT56" s="1">
        <v>1423570</v>
      </c>
      <c r="BU56" s="1">
        <v>18704300</v>
      </c>
      <c r="BV56" s="1">
        <v>-7677210</v>
      </c>
      <c r="BW56" s="1">
        <v>-4.3098399999999997E-9</v>
      </c>
      <c r="BX56" s="1">
        <v>7.3689999999999997E-9</v>
      </c>
      <c r="BY56" s="1">
        <v>-1.7251599999999999E-25</v>
      </c>
      <c r="BZ56" s="1">
        <v>1.03398E-25</v>
      </c>
      <c r="CA56">
        <v>0</v>
      </c>
      <c r="CB56" s="1">
        <v>-2.06795E-25</v>
      </c>
      <c r="CC56" s="1">
        <v>-1.0184299999999999E-7</v>
      </c>
      <c r="CD56" s="1">
        <v>1.00577E-7</v>
      </c>
      <c r="CE56" s="1">
        <v>-4.2753900000000001E-8</v>
      </c>
      <c r="CF56">
        <v>0</v>
      </c>
      <c r="CG56">
        <v>0</v>
      </c>
      <c r="CH56">
        <v>0</v>
      </c>
      <c r="CI56" s="1">
        <v>-1.3234899999999999E-23</v>
      </c>
      <c r="CJ56">
        <v>0</v>
      </c>
      <c r="CK56" s="1">
        <v>4.1359E-25</v>
      </c>
      <c r="CL56" s="1">
        <v>-8.24282E-8</v>
      </c>
      <c r="CM56" s="1">
        <v>2.3622699999999998E-6</v>
      </c>
      <c r="CN56" s="1">
        <v>-2.23059E-6</v>
      </c>
      <c r="CO56">
        <v>0.19997999999999999</v>
      </c>
      <c r="CP56">
        <v>0.20002400000000001</v>
      </c>
      <c r="CQ56">
        <v>16.3</v>
      </c>
      <c r="CR56" s="1">
        <v>-3.1395200000000001E-5</v>
      </c>
      <c r="CS56" s="1">
        <v>-5.1937100000000001E-5</v>
      </c>
      <c r="CT56" s="1">
        <v>1.0225200000000001E-6</v>
      </c>
      <c r="CU56">
        <v>0</v>
      </c>
      <c r="CV56">
        <v>0</v>
      </c>
      <c r="CW56">
        <v>0</v>
      </c>
    </row>
    <row r="57" spans="1:101">
      <c r="A57">
        <v>550</v>
      </c>
      <c r="B57" s="2">
        <v>44986.506365740737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139557000000</v>
      </c>
      <c r="J57" s="1">
        <v>-45793100000</v>
      </c>
      <c r="K57" s="1">
        <v>-19851300000</v>
      </c>
      <c r="L57">
        <v>10504.1</v>
      </c>
      <c r="M57">
        <v>25838</v>
      </c>
      <c r="N57">
        <v>11201.1</v>
      </c>
      <c r="O57" s="1">
        <v>-30867100</v>
      </c>
      <c r="P57" s="1">
        <v>355605000</v>
      </c>
      <c r="Q57" s="1">
        <v>187618000</v>
      </c>
      <c r="R57">
        <v>-968.17700000000002</v>
      </c>
      <c r="S57">
        <v>-64.184200000000004</v>
      </c>
      <c r="T57">
        <v>22.869</v>
      </c>
      <c r="U57">
        <v>-0.170269</v>
      </c>
      <c r="V57">
        <v>0.182425</v>
      </c>
      <c r="W57">
        <v>-5.99659E-4</v>
      </c>
      <c r="X57">
        <v>-0.51127699999999998</v>
      </c>
      <c r="Y57">
        <v>0.33662399999999998</v>
      </c>
      <c r="Z57">
        <v>-0.35727300000000001</v>
      </c>
      <c r="AA57">
        <v>-0.70543400000000001</v>
      </c>
      <c r="AB57">
        <v>-2.7647899999999999E-4</v>
      </c>
      <c r="AC57">
        <v>2.7106999999999999E-4</v>
      </c>
      <c r="AD57" s="1">
        <v>6.7983900000000003E-8</v>
      </c>
      <c r="AE57">
        <v>2.74494E-3</v>
      </c>
      <c r="AF57">
        <v>3.42488E-4</v>
      </c>
      <c r="AG57">
        <v>446506.583034079</v>
      </c>
      <c r="AH57">
        <v>-6752543.6571455495</v>
      </c>
      <c r="AI57">
        <v>643560.81690573902</v>
      </c>
      <c r="AJ57">
        <v>4802.1902369999998</v>
      </c>
      <c r="AK57">
        <v>-263.76684310000002</v>
      </c>
      <c r="AL57">
        <v>-5960.7097169999997</v>
      </c>
      <c r="AM57">
        <v>-2562.7957070000002</v>
      </c>
      <c r="AN57">
        <v>-6998.108647</v>
      </c>
      <c r="AO57">
        <v>-1766.1307650000001</v>
      </c>
      <c r="AP57" s="1">
        <v>-1.2662434050000001E-6</v>
      </c>
      <c r="AQ57" s="1">
        <v>2.058204595E-7</v>
      </c>
      <c r="AR57" s="1">
        <v>1.2300239169999999E-6</v>
      </c>
      <c r="AS57">
        <v>9.5409300000000002E-2</v>
      </c>
      <c r="AT57">
        <v>5.1041800000000004</v>
      </c>
      <c r="AU57">
        <v>419878</v>
      </c>
      <c r="AV57">
        <v>-5120.84</v>
      </c>
      <c r="AW57">
        <v>12208</v>
      </c>
      <c r="AX57">
        <v>20664.7</v>
      </c>
      <c r="AY57">
        <v>16549.099999999999</v>
      </c>
      <c r="AZ57">
        <v>16881.3</v>
      </c>
      <c r="BA57">
        <v>-6590.76</v>
      </c>
      <c r="BB57" s="1">
        <v>4.6421799999999997E-6</v>
      </c>
      <c r="BC57">
        <v>1</v>
      </c>
      <c r="BD57" s="1">
        <v>2.6521599999999999E-12</v>
      </c>
      <c r="BE57">
        <v>187123</v>
      </c>
      <c r="BF57" s="1">
        <v>1455100</v>
      </c>
      <c r="BG57" s="1">
        <v>-6637620</v>
      </c>
      <c r="BH57">
        <v>964600</v>
      </c>
      <c r="BI57">
        <v>444315</v>
      </c>
      <c r="BJ57">
        <v>124583</v>
      </c>
      <c r="BK57" s="1">
        <v>48737300000</v>
      </c>
      <c r="BL57" s="1">
        <v>-137677000000</v>
      </c>
      <c r="BM57" s="1">
        <v>25222500000</v>
      </c>
      <c r="BN57" s="1">
        <v>17069900000</v>
      </c>
      <c r="BO57" s="1">
        <v>6093620000</v>
      </c>
      <c r="BP57" s="1">
        <v>277802000</v>
      </c>
      <c r="BQ57" s="1">
        <v>193351000</v>
      </c>
      <c r="BR57" s="1">
        <v>191759000</v>
      </c>
      <c r="BS57" s="1">
        <v>-305100000</v>
      </c>
      <c r="BT57" s="1">
        <v>24636100</v>
      </c>
      <c r="BU57" s="1">
        <v>49083400</v>
      </c>
      <c r="BV57" s="1">
        <v>46457700</v>
      </c>
      <c r="BW57" s="1">
        <v>5.25122E-9</v>
      </c>
      <c r="BX57" s="1">
        <v>-6.7529700000000001E-10</v>
      </c>
      <c r="BY57" s="1">
        <v>5.6679100000000003E-27</v>
      </c>
      <c r="BZ57" s="1">
        <v>3.1019300000000002E-25</v>
      </c>
      <c r="CA57" s="1">
        <v>2.5849400000000002E-26</v>
      </c>
      <c r="CB57" s="1">
        <v>-4.1359E-25</v>
      </c>
      <c r="CC57" s="1">
        <v>-4.2535899999999999E-8</v>
      </c>
      <c r="CD57" s="1">
        <v>1.3672E-7</v>
      </c>
      <c r="CE57" s="1">
        <v>-1.9516699999999999E-8</v>
      </c>
      <c r="CF57">
        <v>0</v>
      </c>
      <c r="CG57">
        <v>0</v>
      </c>
      <c r="CH57">
        <v>0</v>
      </c>
      <c r="CI57" s="1">
        <v>3.30872E-24</v>
      </c>
      <c r="CJ57" s="1">
        <v>-8.2718100000000004E-25</v>
      </c>
      <c r="CK57" s="1">
        <v>9.9261699999999993E-24</v>
      </c>
      <c r="CL57" s="1">
        <v>1.1456600000000001E-6</v>
      </c>
      <c r="CM57" s="1">
        <v>4.4254099999999999E-6</v>
      </c>
      <c r="CN57" s="1">
        <v>5.8495699999999999E-7</v>
      </c>
      <c r="CO57">
        <v>0.20003299999999999</v>
      </c>
      <c r="CP57">
        <v>0.19994000000000001</v>
      </c>
      <c r="CQ57">
        <v>16.3001</v>
      </c>
      <c r="CR57">
        <v>-2.7648499999999998E-4</v>
      </c>
      <c r="CS57">
        <v>2.7106999999999999E-4</v>
      </c>
      <c r="CT57" s="1">
        <v>6.7983900000000003E-8</v>
      </c>
      <c r="CU57">
        <v>0</v>
      </c>
      <c r="CV57">
        <v>0</v>
      </c>
      <c r="CW57">
        <v>0</v>
      </c>
    </row>
    <row r="58" spans="1:101">
      <c r="A58">
        <v>560</v>
      </c>
      <c r="B58" s="2">
        <v>44986.506481481483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139557000000</v>
      </c>
      <c r="J58" s="1">
        <v>-45792900000</v>
      </c>
      <c r="K58" s="1">
        <v>-19851200000</v>
      </c>
      <c r="L58">
        <v>10504.1</v>
      </c>
      <c r="M58">
        <v>25838</v>
      </c>
      <c r="N58">
        <v>11201.1</v>
      </c>
      <c r="O58" s="1">
        <v>-30876700</v>
      </c>
      <c r="P58" s="1">
        <v>355604000</v>
      </c>
      <c r="Q58" s="1">
        <v>187618000</v>
      </c>
      <c r="R58">
        <v>-968.17600000000004</v>
      </c>
      <c r="S58">
        <v>-64.206000000000003</v>
      </c>
      <c r="T58">
        <v>22.857500000000002</v>
      </c>
      <c r="U58">
        <v>-0.19697799999999999</v>
      </c>
      <c r="V58">
        <v>0.19412599999999999</v>
      </c>
      <c r="W58">
        <v>-1.7750399999999999E-4</v>
      </c>
      <c r="X58">
        <v>0.81384000000000001</v>
      </c>
      <c r="Y58">
        <v>-0.29299399999999998</v>
      </c>
      <c r="Z58">
        <v>-8.9768799999999996E-2</v>
      </c>
      <c r="AA58">
        <v>-0.49372199999999999</v>
      </c>
      <c r="AB58">
        <v>2.69714E-4</v>
      </c>
      <c r="AC58">
        <v>-2.9122300000000001E-4</v>
      </c>
      <c r="AD58" s="1">
        <v>2.6506600000000003E-7</v>
      </c>
      <c r="AE58">
        <v>3.0421599999999999E-3</v>
      </c>
      <c r="AF58">
        <v>4.2067E-4</v>
      </c>
      <c r="AG58">
        <v>494499.14197674399</v>
      </c>
      <c r="AH58">
        <v>-6754752.86648052</v>
      </c>
      <c r="AI58">
        <v>583914.15075097699</v>
      </c>
      <c r="AJ58">
        <v>4796.2201150000001</v>
      </c>
      <c r="AK58">
        <v>-178.07118070000001</v>
      </c>
      <c r="AL58">
        <v>-5968.4972989999997</v>
      </c>
      <c r="AM58">
        <v>6563.4526089999999</v>
      </c>
      <c r="AN58">
        <v>1830.672767</v>
      </c>
      <c r="AO58">
        <v>3496.8734340000001</v>
      </c>
      <c r="AP58" s="1">
        <v>-1.184680165E-6</v>
      </c>
      <c r="AQ58" s="1">
        <v>2.4025560199999999E-7</v>
      </c>
      <c r="AR58" s="1">
        <v>1.1331415689999999E-6</v>
      </c>
      <c r="AS58">
        <v>8.6542400000000005E-2</v>
      </c>
      <c r="AT58">
        <v>5.1105</v>
      </c>
      <c r="AU58">
        <v>419975</v>
      </c>
      <c r="AV58">
        <v>-5318.92</v>
      </c>
      <c r="AW58">
        <v>11557.7</v>
      </c>
      <c r="AX58">
        <v>20779.599999999999</v>
      </c>
      <c r="AY58">
        <v>-17872.099999999999</v>
      </c>
      <c r="AZ58">
        <v>-16552.8</v>
      </c>
      <c r="BA58">
        <v>-502.74900000000002</v>
      </c>
      <c r="BB58" s="1">
        <v>4.6421799999999997E-6</v>
      </c>
      <c r="BC58">
        <v>1</v>
      </c>
      <c r="BD58" s="1">
        <v>2.6477499999999999E-12</v>
      </c>
      <c r="BE58" s="1">
        <v>-2651180</v>
      </c>
      <c r="BF58" s="1">
        <v>-1463690</v>
      </c>
      <c r="BG58" s="1">
        <v>6086130</v>
      </c>
      <c r="BH58">
        <v>-513254</v>
      </c>
      <c r="BI58" s="1">
        <v>-1054300</v>
      </c>
      <c r="BJ58">
        <v>-477120</v>
      </c>
      <c r="BK58" s="1">
        <v>139566000000</v>
      </c>
      <c r="BL58" s="1">
        <v>-48618100000</v>
      </c>
      <c r="BM58" s="1">
        <v>-11133400000</v>
      </c>
      <c r="BN58" s="1">
        <v>-6444990000</v>
      </c>
      <c r="BO58" s="1">
        <v>-17435100000</v>
      </c>
      <c r="BP58" s="1">
        <v>-4656400000</v>
      </c>
      <c r="BQ58" s="1">
        <v>-243356000</v>
      </c>
      <c r="BR58" s="1">
        <v>-241891000</v>
      </c>
      <c r="BS58" s="1">
        <v>222568000</v>
      </c>
      <c r="BT58" s="1">
        <v>-45604400</v>
      </c>
      <c r="BU58" s="1">
        <v>-17447600</v>
      </c>
      <c r="BV58" s="1">
        <v>-68820200</v>
      </c>
      <c r="BW58" s="1">
        <v>4.8428799999999997E-9</v>
      </c>
      <c r="BX58" s="1">
        <v>-8.7718900000000004E-9</v>
      </c>
      <c r="BY58" s="1">
        <v>2.61968E-25</v>
      </c>
      <c r="BZ58">
        <v>0</v>
      </c>
      <c r="CA58" s="1">
        <v>2.5849399999999999E-25</v>
      </c>
      <c r="CB58" s="1">
        <v>-1.24077E-24</v>
      </c>
      <c r="CC58" s="1">
        <v>-1.3633899999999999E-7</v>
      </c>
      <c r="CD58" s="1">
        <v>4.1513600000000002E-8</v>
      </c>
      <c r="CE58" s="1">
        <v>8.3002799999999998E-9</v>
      </c>
      <c r="CF58">
        <v>0</v>
      </c>
      <c r="CG58">
        <v>0</v>
      </c>
      <c r="CH58">
        <v>0</v>
      </c>
      <c r="CI58" s="1">
        <v>1.65436E-24</v>
      </c>
      <c r="CJ58">
        <v>0</v>
      </c>
      <c r="CK58" s="1">
        <v>-6.6174399999999999E-24</v>
      </c>
      <c r="CL58" s="1">
        <v>-4.0101199999999996E-6</v>
      </c>
      <c r="CM58" s="1">
        <v>-7.6756599999999998E-7</v>
      </c>
      <c r="CN58" s="1">
        <v>-1.3135499999999999E-6</v>
      </c>
      <c r="CO58">
        <v>0.199991</v>
      </c>
      <c r="CP58">
        <v>0.20005899999999999</v>
      </c>
      <c r="CQ58">
        <v>16.299900000000001</v>
      </c>
      <c r="CR58">
        <v>2.6970899999999998E-4</v>
      </c>
      <c r="CS58">
        <v>-2.9121399999999998E-4</v>
      </c>
      <c r="CT58" s="1">
        <v>2.6506600000000003E-7</v>
      </c>
      <c r="CU58">
        <v>0</v>
      </c>
      <c r="CV58">
        <v>0</v>
      </c>
      <c r="CW58">
        <v>0</v>
      </c>
    </row>
    <row r="59" spans="1:101">
      <c r="A59">
        <v>570</v>
      </c>
      <c r="B59" s="2">
        <v>44986.506597222222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139557000000</v>
      </c>
      <c r="J59" s="1">
        <v>-45792600000</v>
      </c>
      <c r="K59" s="1">
        <v>-19851100000</v>
      </c>
      <c r="L59">
        <v>10504</v>
      </c>
      <c r="M59">
        <v>25838.1</v>
      </c>
      <c r="N59">
        <v>11201.1</v>
      </c>
      <c r="O59" s="1">
        <v>-30886400</v>
      </c>
      <c r="P59" s="1">
        <v>355603000</v>
      </c>
      <c r="Q59" s="1">
        <v>187619000</v>
      </c>
      <c r="R59">
        <v>-968.17399999999998</v>
      </c>
      <c r="S59">
        <v>-64.227999999999994</v>
      </c>
      <c r="T59">
        <v>22.8459</v>
      </c>
      <c r="U59">
        <v>-8.8838E-2</v>
      </c>
      <c r="V59">
        <v>5.2665700000000003E-2</v>
      </c>
      <c r="W59">
        <v>8.4930499999999996E-4</v>
      </c>
      <c r="X59">
        <v>0.87751699999999999</v>
      </c>
      <c r="Y59">
        <v>-0.406028</v>
      </c>
      <c r="Z59">
        <v>0.144506</v>
      </c>
      <c r="AA59">
        <v>0.21029300000000001</v>
      </c>
      <c r="AB59" s="1">
        <v>-5.3324600000000001E-5</v>
      </c>
      <c r="AC59" s="1">
        <v>-2.10885E-5</v>
      </c>
      <c r="AD59" s="1">
        <v>9.1330699999999999E-7</v>
      </c>
      <c r="AE59">
        <v>1.1360400000000001E-3</v>
      </c>
      <c r="AF59" s="1">
        <v>5.8663899999999999E-5</v>
      </c>
      <c r="AG59">
        <v>542428.95804377703</v>
      </c>
      <c r="AH59">
        <v>-6756105.0220341701</v>
      </c>
      <c r="AI59">
        <v>524193.39666961401</v>
      </c>
      <c r="AJ59">
        <v>4789.641807</v>
      </c>
      <c r="AK59">
        <v>-92.357901960000007</v>
      </c>
      <c r="AL59">
        <v>-5975.5271599999996</v>
      </c>
      <c r="AM59">
        <v>534.67484049999996</v>
      </c>
      <c r="AN59">
        <v>-5154.6116069999998</v>
      </c>
      <c r="AO59">
        <v>5639.1688620000004</v>
      </c>
      <c r="AP59" s="1">
        <v>-8.8450750950000004E-7</v>
      </c>
      <c r="AQ59" s="1">
        <v>-9.0486352360000001E-8</v>
      </c>
      <c r="AR59" s="1">
        <v>9.3440703960000004E-7</v>
      </c>
      <c r="AS59">
        <v>7.7671500000000004E-2</v>
      </c>
      <c r="AT59">
        <v>5.1168100000000001</v>
      </c>
      <c r="AU59">
        <v>420076</v>
      </c>
      <c r="AV59">
        <v>-5365.38</v>
      </c>
      <c r="AW59">
        <v>10723.5</v>
      </c>
      <c r="AX59">
        <v>20973</v>
      </c>
      <c r="AY59">
        <v>-1587.84</v>
      </c>
      <c r="AZ59">
        <v>2977.52</v>
      </c>
      <c r="BA59">
        <v>-23922</v>
      </c>
      <c r="BB59" s="1">
        <v>4.6421799999999997E-6</v>
      </c>
      <c r="BC59">
        <v>1</v>
      </c>
      <c r="BD59" s="1">
        <v>2.6431900000000002E-12</v>
      </c>
      <c r="BE59" s="1">
        <v>-4981770</v>
      </c>
      <c r="BF59" s="1">
        <v>-3669550</v>
      </c>
      <c r="BG59" s="1">
        <v>-2816080</v>
      </c>
      <c r="BH59">
        <v>228319</v>
      </c>
      <c r="BI59">
        <v>90592</v>
      </c>
      <c r="BJ59">
        <v>-521985</v>
      </c>
      <c r="BK59" s="1">
        <v>109410000000</v>
      </c>
      <c r="BL59" s="1">
        <v>-85823100000</v>
      </c>
      <c r="BM59" s="1">
        <v>51285000000</v>
      </c>
      <c r="BN59" s="1">
        <v>962132000</v>
      </c>
      <c r="BO59" s="1">
        <v>-928898000</v>
      </c>
      <c r="BP59" s="1">
        <v>-3607070000</v>
      </c>
      <c r="BQ59" s="1">
        <v>-178330000</v>
      </c>
      <c r="BR59" s="1">
        <v>-142464000</v>
      </c>
      <c r="BS59" s="1">
        <v>-339409000</v>
      </c>
      <c r="BT59" s="1">
        <v>17508900</v>
      </c>
      <c r="BU59" s="1">
        <v>24495700</v>
      </c>
      <c r="BV59" s="1">
        <v>-19485100</v>
      </c>
      <c r="BW59" s="1">
        <v>-5.6173100000000003E-9</v>
      </c>
      <c r="BX59" s="1">
        <v>7.6260499999999993E-9</v>
      </c>
      <c r="BY59" s="1">
        <v>3.9994200000000001E-24</v>
      </c>
      <c r="BZ59" s="1">
        <v>2.06795E-25</v>
      </c>
      <c r="CA59">
        <v>0</v>
      </c>
      <c r="CB59" s="1">
        <v>-4.1359E-25</v>
      </c>
      <c r="CC59" s="1">
        <v>-1.1295499999999999E-7</v>
      </c>
      <c r="CD59" s="1">
        <v>8.5865700000000006E-8</v>
      </c>
      <c r="CE59" s="1">
        <v>-4.4565999999999997E-8</v>
      </c>
      <c r="CF59">
        <v>0</v>
      </c>
      <c r="CG59">
        <v>0</v>
      </c>
      <c r="CH59">
        <v>0</v>
      </c>
      <c r="CI59" s="1">
        <v>1.3234899999999999E-23</v>
      </c>
      <c r="CJ59">
        <v>0</v>
      </c>
      <c r="CK59" s="1">
        <v>-8.2718100000000004E-25</v>
      </c>
      <c r="CL59" s="1">
        <v>-1.66208E-7</v>
      </c>
      <c r="CM59" s="1">
        <v>2.4794599999999999E-6</v>
      </c>
      <c r="CN59" s="1">
        <v>-2.2165299999999999E-6</v>
      </c>
      <c r="CO59">
        <v>0.20005899999999999</v>
      </c>
      <c r="CP59">
        <v>0.20003699999999999</v>
      </c>
      <c r="CQ59">
        <v>16.3001</v>
      </c>
      <c r="CR59" s="1">
        <v>-5.3319000000000002E-5</v>
      </c>
      <c r="CS59" s="1">
        <v>-2.1096099999999999E-5</v>
      </c>
      <c r="CT59" s="1">
        <v>9.1330699999999999E-7</v>
      </c>
      <c r="CU59">
        <v>0</v>
      </c>
      <c r="CV59">
        <v>0</v>
      </c>
      <c r="CW59">
        <v>0</v>
      </c>
    </row>
    <row r="60" spans="1:101">
      <c r="A60">
        <v>580</v>
      </c>
      <c r="B60" s="2">
        <v>44986.506712962961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139557000000</v>
      </c>
      <c r="J60" s="1">
        <v>-45792300000</v>
      </c>
      <c r="K60" s="1">
        <v>-19851000000</v>
      </c>
      <c r="L60">
        <v>10504</v>
      </c>
      <c r="M60">
        <v>25838.1</v>
      </c>
      <c r="N60">
        <v>11201.1</v>
      </c>
      <c r="O60" s="1">
        <v>-30896100</v>
      </c>
      <c r="P60" s="1">
        <v>355603000</v>
      </c>
      <c r="Q60" s="1">
        <v>187619000</v>
      </c>
      <c r="R60">
        <v>-968.17200000000003</v>
      </c>
      <c r="S60">
        <v>-64.25</v>
      </c>
      <c r="T60">
        <v>22.834299999999999</v>
      </c>
      <c r="U60">
        <v>-0.308915</v>
      </c>
      <c r="V60">
        <v>0.122505</v>
      </c>
      <c r="W60">
        <v>5.61006E-3</v>
      </c>
      <c r="X60">
        <v>0.30434099999999997</v>
      </c>
      <c r="Y60">
        <v>-0.30386299999999999</v>
      </c>
      <c r="Z60">
        <v>6.8759399999999998E-2</v>
      </c>
      <c r="AA60">
        <v>0.90017499999999995</v>
      </c>
      <c r="AB60">
        <v>-3.3688000000000001E-4</v>
      </c>
      <c r="AC60">
        <v>1.20454E-4</v>
      </c>
      <c r="AD60" s="1">
        <v>2.6551300000000002E-6</v>
      </c>
      <c r="AE60">
        <v>3.6556000000000002E-3</v>
      </c>
      <c r="AF60">
        <v>6.0746800000000001E-4</v>
      </c>
      <c r="AG60">
        <v>590289.95383085799</v>
      </c>
      <c r="AH60">
        <v>-6756600.0020994199</v>
      </c>
      <c r="AI60">
        <v>464406.13599147898</v>
      </c>
      <c r="AJ60">
        <v>4782.4562159999996</v>
      </c>
      <c r="AK60">
        <v>-6.6378963960000004</v>
      </c>
      <c r="AL60">
        <v>-5981.7984919999999</v>
      </c>
      <c r="AM60">
        <v>331.7297476</v>
      </c>
      <c r="AN60">
        <v>-4509.5080470000003</v>
      </c>
      <c r="AO60">
        <v>-6181.2731100000001</v>
      </c>
      <c r="AP60" s="1">
        <v>-7.6705872319999995E-7</v>
      </c>
      <c r="AQ60" s="1">
        <v>1.178103061E-7</v>
      </c>
      <c r="AR60" s="1">
        <v>9.3292348459999997E-7</v>
      </c>
      <c r="AS60">
        <v>6.8796899999999994E-2</v>
      </c>
      <c r="AT60">
        <v>5.1231099999999996</v>
      </c>
      <c r="AU60">
        <v>420181</v>
      </c>
      <c r="AV60">
        <v>-5407.27</v>
      </c>
      <c r="AW60">
        <v>10152.6</v>
      </c>
      <c r="AX60">
        <v>21015</v>
      </c>
      <c r="AY60">
        <v>7503.23</v>
      </c>
      <c r="AZ60">
        <v>20781.8</v>
      </c>
      <c r="BA60">
        <v>9260.89</v>
      </c>
      <c r="BB60" s="1">
        <v>4.6421900000000004E-6</v>
      </c>
      <c r="BC60">
        <v>1</v>
      </c>
      <c r="BD60" s="1">
        <v>2.6384700000000002E-12</v>
      </c>
      <c r="BE60" s="1">
        <v>-1214830</v>
      </c>
      <c r="BF60" s="1">
        <v>5262520</v>
      </c>
      <c r="BG60" s="1">
        <v>-4128660</v>
      </c>
      <c r="BH60" s="1">
        <v>1254320</v>
      </c>
      <c r="BI60" s="1">
        <v>1137240</v>
      </c>
      <c r="BJ60" s="1">
        <v>1080470</v>
      </c>
      <c r="BK60" s="1">
        <v>102952000000</v>
      </c>
      <c r="BL60" s="1">
        <v>-91646900000</v>
      </c>
      <c r="BM60" s="1">
        <v>-54479600000</v>
      </c>
      <c r="BN60" s="1">
        <v>3100710000</v>
      </c>
      <c r="BO60" s="1">
        <v>5007040000</v>
      </c>
      <c r="BP60" s="1">
        <v>-2563410000</v>
      </c>
      <c r="BQ60" s="1">
        <v>61407100</v>
      </c>
      <c r="BR60" s="1">
        <v>393634000</v>
      </c>
      <c r="BS60" s="1">
        <v>-92754200</v>
      </c>
      <c r="BT60" s="1">
        <v>51186400</v>
      </c>
      <c r="BU60" s="1">
        <v>18040500</v>
      </c>
      <c r="BV60" s="1">
        <v>110435000</v>
      </c>
      <c r="BW60" s="1">
        <v>1.1809500000000001E-8</v>
      </c>
      <c r="BX60" s="1">
        <v>2.72616E-9</v>
      </c>
      <c r="BY60" s="1">
        <v>3.8041400000000002E-25</v>
      </c>
      <c r="BZ60">
        <v>0</v>
      </c>
      <c r="CA60" s="1">
        <v>2.06795E-25</v>
      </c>
      <c r="CB60">
        <v>0</v>
      </c>
      <c r="CC60" s="1">
        <v>-1.0574099999999999E-7</v>
      </c>
      <c r="CD60" s="1">
        <v>9.2727799999999997E-8</v>
      </c>
      <c r="CE60" s="1">
        <v>4.7646100000000001E-8</v>
      </c>
      <c r="CF60">
        <v>0</v>
      </c>
      <c r="CG60">
        <v>0</v>
      </c>
      <c r="CH60">
        <v>0</v>
      </c>
      <c r="CI60" s="1">
        <v>-6.6174399999999999E-24</v>
      </c>
      <c r="CJ60" s="1">
        <v>-8.2718100000000004E-25</v>
      </c>
      <c r="CK60">
        <v>0</v>
      </c>
      <c r="CL60" s="1">
        <v>-6.8521100000000001E-8</v>
      </c>
      <c r="CM60" s="1">
        <v>2.1185900000000001E-6</v>
      </c>
      <c r="CN60" s="1">
        <v>2.2974100000000001E-6</v>
      </c>
      <c r="CO60">
        <v>0.20000599999999999</v>
      </c>
      <c r="CP60">
        <v>0.200096</v>
      </c>
      <c r="CQ60">
        <v>16.3</v>
      </c>
      <c r="CR60">
        <v>-3.3689100000000002E-4</v>
      </c>
      <c r="CS60">
        <v>1.20451E-4</v>
      </c>
      <c r="CT60" s="1">
        <v>2.6551300000000002E-6</v>
      </c>
      <c r="CU60">
        <v>0</v>
      </c>
      <c r="CV60">
        <v>0</v>
      </c>
      <c r="CW60">
        <v>0</v>
      </c>
    </row>
    <row r="61" spans="1:101">
      <c r="A61">
        <v>590</v>
      </c>
      <c r="B61" s="2">
        <v>44986.506828703707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139557000000</v>
      </c>
      <c r="J61" s="1">
        <v>-45792100000</v>
      </c>
      <c r="K61" s="1">
        <v>-19850900000</v>
      </c>
      <c r="L61">
        <v>10503.9</v>
      </c>
      <c r="M61">
        <v>25838.1</v>
      </c>
      <c r="N61">
        <v>11201.1</v>
      </c>
      <c r="O61" s="1">
        <v>-30905800</v>
      </c>
      <c r="P61" s="1">
        <v>355602000</v>
      </c>
      <c r="Q61" s="1">
        <v>187619000</v>
      </c>
      <c r="R61">
        <v>-968.17</v>
      </c>
      <c r="S61">
        <v>-64.272099999999995</v>
      </c>
      <c r="T61">
        <v>22.822700000000001</v>
      </c>
      <c r="U61">
        <v>-0.18898300000000001</v>
      </c>
      <c r="V61">
        <v>7.5600700000000007E-2</v>
      </c>
      <c r="W61">
        <v>3.8356100000000001E-3</v>
      </c>
      <c r="X61">
        <v>-0.885459</v>
      </c>
      <c r="Y61">
        <v>0.29127900000000001</v>
      </c>
      <c r="Z61">
        <v>-0.159799</v>
      </c>
      <c r="AA61">
        <v>0.32493499999999997</v>
      </c>
      <c r="AB61">
        <v>2.8806699999999998E-4</v>
      </c>
      <c r="AC61">
        <v>-1.3067100000000001E-4</v>
      </c>
      <c r="AD61" s="1">
        <v>-1.9309399999999998E-6</v>
      </c>
      <c r="AE61">
        <v>2.2390499999999998E-3</v>
      </c>
      <c r="AF61">
        <v>2.2789800000000001E-4</v>
      </c>
      <c r="AG61">
        <v>638076.06137622497</v>
      </c>
      <c r="AH61">
        <v>-6756237.79383328</v>
      </c>
      <c r="AI61">
        <v>404559.95762112399</v>
      </c>
      <c r="AJ61">
        <v>4774.6643290000002</v>
      </c>
      <c r="AK61">
        <v>79.077949270000005</v>
      </c>
      <c r="AL61">
        <v>-5987.3105889999997</v>
      </c>
      <c r="AM61">
        <v>3110.6184210000001</v>
      </c>
      <c r="AN61">
        <v>1986.635892</v>
      </c>
      <c r="AO61">
        <v>6710.3570490000002</v>
      </c>
      <c r="AP61" s="1">
        <v>-7.9511648290000002E-7</v>
      </c>
      <c r="AQ61" s="1">
        <v>-2.3309263640000001E-8</v>
      </c>
      <c r="AR61" s="1">
        <v>9.0449861049999997E-7</v>
      </c>
      <c r="AS61">
        <v>5.9919199999999999E-2</v>
      </c>
      <c r="AT61">
        <v>5.1294000000000004</v>
      </c>
      <c r="AU61">
        <v>420289</v>
      </c>
      <c r="AV61">
        <v>-5497.26</v>
      </c>
      <c r="AW61">
        <v>9314.2000000000007</v>
      </c>
      <c r="AX61">
        <v>21052.2</v>
      </c>
      <c r="AY61">
        <v>-8178.49</v>
      </c>
      <c r="AZ61">
        <v>-17834.900000000001</v>
      </c>
      <c r="BA61">
        <v>-13236.3</v>
      </c>
      <c r="BB61" s="1">
        <v>4.6421900000000004E-6</v>
      </c>
      <c r="BC61">
        <v>1</v>
      </c>
      <c r="BD61" s="1">
        <v>2.6336E-12</v>
      </c>
      <c r="BE61" s="1">
        <v>-4694910</v>
      </c>
      <c r="BF61" s="1">
        <v>-3588420</v>
      </c>
      <c r="BG61" s="1">
        <v>3361340</v>
      </c>
      <c r="BH61">
        <v>102485</v>
      </c>
      <c r="BI61">
        <v>-924144</v>
      </c>
      <c r="BJ61">
        <v>-843405</v>
      </c>
      <c r="BK61" s="1">
        <v>135709000000</v>
      </c>
      <c r="BL61" s="1">
        <v>-14717800000</v>
      </c>
      <c r="BM61" s="1">
        <v>57730800000</v>
      </c>
      <c r="BN61" s="1">
        <v>-783748000</v>
      </c>
      <c r="BO61" s="1">
        <v>-3853970000</v>
      </c>
      <c r="BP61" s="1">
        <v>859836000</v>
      </c>
      <c r="BQ61" s="1">
        <v>-231258000</v>
      </c>
      <c r="BR61" s="1">
        <v>-336113000</v>
      </c>
      <c r="BS61" s="1">
        <v>29926800</v>
      </c>
      <c r="BT61" s="1">
        <v>17782300</v>
      </c>
      <c r="BU61" s="1">
        <v>-18703600</v>
      </c>
      <c r="BV61" s="1">
        <v>-72608600</v>
      </c>
      <c r="BW61" s="1">
        <v>6.5554300000000004E-9</v>
      </c>
      <c r="BX61" s="1">
        <v>-8.5768100000000003E-9</v>
      </c>
      <c r="BY61" s="1">
        <v>1.27496E-24</v>
      </c>
      <c r="BZ61">
        <v>0</v>
      </c>
      <c r="CA61" s="1">
        <v>-4.1359E-25</v>
      </c>
      <c r="CB61" s="1">
        <v>-1.5509600000000001E-25</v>
      </c>
      <c r="CC61" s="1">
        <v>-1.2489700000000001E-7</v>
      </c>
      <c r="CD61" s="1">
        <v>1.11368E-8</v>
      </c>
      <c r="CE61" s="1">
        <v>-4.1895699999999997E-8</v>
      </c>
      <c r="CF61">
        <v>0</v>
      </c>
      <c r="CG61">
        <v>0</v>
      </c>
      <c r="CH61">
        <v>0</v>
      </c>
      <c r="CI61" s="1">
        <v>9.9261699999999993E-24</v>
      </c>
      <c r="CJ61" s="1">
        <v>-6.6174399999999999E-24</v>
      </c>
      <c r="CK61">
        <v>0</v>
      </c>
      <c r="CL61" s="1">
        <v>-1.2803400000000001E-6</v>
      </c>
      <c r="CM61" s="1">
        <v>-7.6351800000000005E-7</v>
      </c>
      <c r="CN61" s="1">
        <v>-2.7375E-6</v>
      </c>
      <c r="CO61">
        <v>0.19997599999999999</v>
      </c>
      <c r="CP61">
        <v>0.199988</v>
      </c>
      <c r="CQ61">
        <v>16.299900000000001</v>
      </c>
      <c r="CR61">
        <v>2.8805999999999998E-4</v>
      </c>
      <c r="CS61">
        <v>-1.30662E-4</v>
      </c>
      <c r="CT61" s="1">
        <v>-1.9309399999999998E-6</v>
      </c>
      <c r="CU61">
        <v>0</v>
      </c>
      <c r="CV61">
        <v>0</v>
      </c>
      <c r="CW61">
        <v>0</v>
      </c>
    </row>
    <row r="62" spans="1:101">
      <c r="A62">
        <v>600</v>
      </c>
      <c r="B62" s="2">
        <v>44986.506944444445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139557000000</v>
      </c>
      <c r="J62" s="1">
        <v>-45791800000</v>
      </c>
      <c r="K62" s="1">
        <v>-19850800000</v>
      </c>
      <c r="L62">
        <v>10503.9</v>
      </c>
      <c r="M62">
        <v>25838.1</v>
      </c>
      <c r="N62">
        <v>11201.1</v>
      </c>
      <c r="O62" s="1">
        <v>-30915400</v>
      </c>
      <c r="P62" s="1">
        <v>355601000</v>
      </c>
      <c r="Q62" s="1">
        <v>187619000</v>
      </c>
      <c r="R62">
        <v>-968.16899999999998</v>
      </c>
      <c r="S62">
        <v>-64.293899999999994</v>
      </c>
      <c r="T62">
        <v>22.8111</v>
      </c>
      <c r="U62">
        <v>-0.13455700000000001</v>
      </c>
      <c r="V62">
        <v>3.4738699999999997E-2</v>
      </c>
      <c r="W62">
        <v>3.5156200000000001E-3</v>
      </c>
      <c r="X62">
        <v>-0.84336</v>
      </c>
      <c r="Y62">
        <v>0.40909299999999998</v>
      </c>
      <c r="Z62">
        <v>-0.123752</v>
      </c>
      <c r="AA62">
        <v>-0.32568799999999998</v>
      </c>
      <c r="AB62">
        <v>-1.5908E-4</v>
      </c>
      <c r="AC62" s="1">
        <v>2.2976399999999999E-5</v>
      </c>
      <c r="AD62" s="1">
        <v>1.67045E-6</v>
      </c>
      <c r="AE62">
        <v>1.52874E-3</v>
      </c>
      <c r="AF62">
        <v>1.06245E-4</v>
      </c>
      <c r="AG62">
        <v>685781.22295058495</v>
      </c>
      <c r="AH62">
        <v>-6755018.4932652796</v>
      </c>
      <c r="AI62">
        <v>344662.457041335</v>
      </c>
      <c r="AJ62">
        <v>4766.2672050000001</v>
      </c>
      <c r="AK62">
        <v>164.77874980000001</v>
      </c>
      <c r="AL62">
        <v>-5992.0628399999996</v>
      </c>
      <c r="AM62">
        <v>77.044932070000002</v>
      </c>
      <c r="AN62">
        <v>-6432.7173730000004</v>
      </c>
      <c r="AO62">
        <v>4154.9348330000003</v>
      </c>
      <c r="AP62" s="1">
        <v>-1.0280231910000001E-6</v>
      </c>
      <c r="AQ62" s="1">
        <v>-2.05795615E-7</v>
      </c>
      <c r="AR62" s="1">
        <v>1.006295258E-6</v>
      </c>
      <c r="AS62">
        <v>5.1038699999999999E-2</v>
      </c>
      <c r="AT62">
        <v>5.1356799999999998</v>
      </c>
      <c r="AU62">
        <v>420401</v>
      </c>
      <c r="AV62">
        <v>-5531.81</v>
      </c>
      <c r="AW62">
        <v>8680.6299999999992</v>
      </c>
      <c r="AX62">
        <v>21094.3</v>
      </c>
      <c r="AY62">
        <v>1145.9000000000001</v>
      </c>
      <c r="AZ62">
        <v>9496.08</v>
      </c>
      <c r="BA62">
        <v>-21434.400000000001</v>
      </c>
      <c r="BB62" s="1">
        <v>4.6421900000000004E-6</v>
      </c>
      <c r="BC62">
        <v>1</v>
      </c>
      <c r="BD62" s="1">
        <v>2.62857E-12</v>
      </c>
      <c r="BE62" s="1">
        <v>-4728770</v>
      </c>
      <c r="BF62" s="1">
        <v>-2743650</v>
      </c>
      <c r="BG62" s="1">
        <v>-4041100</v>
      </c>
      <c r="BH62">
        <v>406453</v>
      </c>
      <c r="BI62">
        <v>340305</v>
      </c>
      <c r="BJ62">
        <v>-706686</v>
      </c>
      <c r="BK62" s="1">
        <v>107201000000</v>
      </c>
      <c r="BL62" s="1">
        <v>-95159600000</v>
      </c>
      <c r="BM62" s="1">
        <v>37667800000</v>
      </c>
      <c r="BN62" s="1">
        <v>-1590100000</v>
      </c>
      <c r="BO62" s="1">
        <v>-1962700000</v>
      </c>
      <c r="BP62" s="1">
        <v>-432973000</v>
      </c>
      <c r="BQ62" s="1">
        <v>-153165000</v>
      </c>
      <c r="BR62" s="1">
        <v>-61002600</v>
      </c>
      <c r="BS62" s="1">
        <v>-374421000</v>
      </c>
      <c r="BT62" s="1">
        <v>34147700</v>
      </c>
      <c r="BU62" s="1">
        <v>36138100</v>
      </c>
      <c r="BV62" s="1">
        <v>-19859900</v>
      </c>
      <c r="BW62" s="1">
        <v>-6.0252100000000001E-9</v>
      </c>
      <c r="BX62" s="1">
        <v>1.03846E-8</v>
      </c>
      <c r="BY62" s="1">
        <v>1.11613E-24</v>
      </c>
      <c r="BZ62">
        <v>0</v>
      </c>
      <c r="CA62" s="1">
        <v>1.03398E-25</v>
      </c>
      <c r="CB62" s="1">
        <v>4.1359E-25</v>
      </c>
      <c r="CC62" s="1">
        <v>-1.10476E-7</v>
      </c>
      <c r="CD62" s="1">
        <v>9.6516599999999995E-8</v>
      </c>
      <c r="CE62" s="1">
        <v>-3.2428700000000002E-8</v>
      </c>
      <c r="CF62">
        <v>0</v>
      </c>
      <c r="CG62">
        <v>0</v>
      </c>
      <c r="CH62">
        <v>0</v>
      </c>
      <c r="CI62" s="1">
        <v>6.6174399999999999E-24</v>
      </c>
      <c r="CJ62">
        <v>0</v>
      </c>
      <c r="CK62">
        <v>0</v>
      </c>
      <c r="CL62" s="1">
        <v>-2.5960499999999999E-8</v>
      </c>
      <c r="CM62" s="1">
        <v>3.4376899999999999E-6</v>
      </c>
      <c r="CN62" s="1">
        <v>-1.52741E-6</v>
      </c>
      <c r="CO62">
        <v>0.200042</v>
      </c>
      <c r="CP62">
        <v>0.199987</v>
      </c>
      <c r="CQ62">
        <v>16.3001</v>
      </c>
      <c r="CR62">
        <v>-1.5907399999999999E-4</v>
      </c>
      <c r="CS62" s="1">
        <v>2.2966E-5</v>
      </c>
      <c r="CT62" s="1">
        <v>1.67045E-6</v>
      </c>
      <c r="CU62">
        <v>0</v>
      </c>
      <c r="CV62">
        <v>0</v>
      </c>
      <c r="CW62">
        <v>0</v>
      </c>
    </row>
    <row r="63" spans="1:101">
      <c r="A63">
        <v>610</v>
      </c>
      <c r="B63" s="2">
        <v>44986.507060185184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139557000000</v>
      </c>
      <c r="J63" s="1">
        <v>-45791600000</v>
      </c>
      <c r="K63" s="1">
        <v>-19850700000</v>
      </c>
      <c r="L63">
        <v>10503.8</v>
      </c>
      <c r="M63">
        <v>25838.1</v>
      </c>
      <c r="N63">
        <v>11201.2</v>
      </c>
      <c r="O63" s="1">
        <v>-30925100</v>
      </c>
      <c r="P63" s="1">
        <v>355601000</v>
      </c>
      <c r="Q63" s="1">
        <v>187619000</v>
      </c>
      <c r="R63">
        <v>-968.16700000000003</v>
      </c>
      <c r="S63">
        <v>-64.315899999999999</v>
      </c>
      <c r="T63">
        <v>22.799499999999998</v>
      </c>
      <c r="U63">
        <v>-0.375778</v>
      </c>
      <c r="V63">
        <v>9.8443299999999997E-2</v>
      </c>
      <c r="W63">
        <v>9.3946900000000007E-3</v>
      </c>
      <c r="X63">
        <v>0.15515399999999999</v>
      </c>
      <c r="Y63">
        <v>0.15010799999999999</v>
      </c>
      <c r="Z63">
        <v>0.15565000000000001</v>
      </c>
      <c r="AA63">
        <v>-0.96393399999999996</v>
      </c>
      <c r="AB63" s="1">
        <v>-7.1045100000000002E-6</v>
      </c>
      <c r="AC63" s="1">
        <v>-1.2543899999999999E-6</v>
      </c>
      <c r="AD63" s="1">
        <v>1.02432E-7</v>
      </c>
      <c r="AE63">
        <v>4.2732400000000002E-3</v>
      </c>
      <c r="AF63">
        <v>8.30144E-4</v>
      </c>
      <c r="AG63">
        <v>733399.39178760804</v>
      </c>
      <c r="AH63">
        <v>-6752942.3052502004</v>
      </c>
      <c r="AI63">
        <v>284721.23537617398</v>
      </c>
      <c r="AJ63">
        <v>4757.2659789999998</v>
      </c>
      <c r="AK63">
        <v>250.45362650000001</v>
      </c>
      <c r="AL63">
        <v>-5996.0547290000004</v>
      </c>
      <c r="AM63">
        <v>2224.0878710000002</v>
      </c>
      <c r="AN63">
        <v>3388.7026470000001</v>
      </c>
      <c r="AO63">
        <v>-6497.4692340000001</v>
      </c>
      <c r="AP63" s="1">
        <v>-7.4157601969999995E-7</v>
      </c>
      <c r="AQ63" s="1">
        <v>-2.5891245779999999E-8</v>
      </c>
      <c r="AR63" s="1">
        <v>9.4009269050000001E-7</v>
      </c>
      <c r="AS63">
        <v>4.2155999999999999E-2</v>
      </c>
      <c r="AT63">
        <v>5.1419499999999996</v>
      </c>
      <c r="AU63">
        <v>420516</v>
      </c>
      <c r="AV63">
        <v>-5680.41</v>
      </c>
      <c r="AW63">
        <v>7912.65</v>
      </c>
      <c r="AX63">
        <v>21128.9</v>
      </c>
      <c r="AY63">
        <v>208.49100000000001</v>
      </c>
      <c r="AZ63">
        <v>720.74699999999996</v>
      </c>
      <c r="BA63">
        <v>23253.9</v>
      </c>
      <c r="BB63" s="1">
        <v>4.6421900000000004E-6</v>
      </c>
      <c r="BC63">
        <v>1</v>
      </c>
      <c r="BD63" s="1">
        <v>2.6233900000000002E-12</v>
      </c>
      <c r="BE63" s="1">
        <v>-2456980</v>
      </c>
      <c r="BF63" s="1">
        <v>5997200</v>
      </c>
      <c r="BG63" s="1">
        <v>2053780</v>
      </c>
      <c r="BH63">
        <v>907028</v>
      </c>
      <c r="BI63">
        <v>-404965</v>
      </c>
      <c r="BJ63" s="1">
        <v>2267670</v>
      </c>
      <c r="BK63" s="1">
        <v>130726000000</v>
      </c>
      <c r="BL63" s="1">
        <v>9580880000</v>
      </c>
      <c r="BM63" s="1">
        <v>-69175800000</v>
      </c>
      <c r="BN63" s="1">
        <v>-1382080000</v>
      </c>
      <c r="BO63" s="1">
        <v>6904640000</v>
      </c>
      <c r="BP63" s="1">
        <v>-1655500000</v>
      </c>
      <c r="BQ63" s="1">
        <v>-54618700</v>
      </c>
      <c r="BR63" s="1">
        <v>280240000</v>
      </c>
      <c r="BS63" s="1">
        <v>293051000</v>
      </c>
      <c r="BT63" s="1">
        <v>50191700</v>
      </c>
      <c r="BU63" s="1">
        <v>-98242300</v>
      </c>
      <c r="BV63" s="1">
        <v>103306000</v>
      </c>
      <c r="BW63" s="1">
        <v>-6.6927399999999998E-9</v>
      </c>
      <c r="BX63" s="1">
        <v>-2.7419299999999999E-9</v>
      </c>
      <c r="BY63" s="1">
        <v>1.7010900000000001E-24</v>
      </c>
      <c r="BZ63">
        <v>0</v>
      </c>
      <c r="CA63" s="1">
        <v>4.1359E-25</v>
      </c>
      <c r="CB63" s="1">
        <v>1.03398E-25</v>
      </c>
      <c r="CC63" s="1">
        <v>-1.1738999999999999E-7</v>
      </c>
      <c r="CD63" s="1">
        <v>-7.03362E-9</v>
      </c>
      <c r="CE63" s="1">
        <v>4.9656999999999999E-8</v>
      </c>
      <c r="CF63">
        <v>0</v>
      </c>
      <c r="CG63">
        <v>0</v>
      </c>
      <c r="CH63">
        <v>0</v>
      </c>
      <c r="CI63">
        <v>0</v>
      </c>
      <c r="CJ63" s="1">
        <v>6.6174399999999999E-24</v>
      </c>
      <c r="CK63" s="1">
        <v>3.30872E-24</v>
      </c>
      <c r="CL63" s="1">
        <v>-7.8055100000000001E-7</v>
      </c>
      <c r="CM63" s="1">
        <v>-1.26767E-6</v>
      </c>
      <c r="CN63" s="1">
        <v>2.72846E-6</v>
      </c>
      <c r="CO63">
        <v>0.19996900000000001</v>
      </c>
      <c r="CP63">
        <v>0.19998299999999999</v>
      </c>
      <c r="CQ63">
        <v>16.3</v>
      </c>
      <c r="CR63" s="1">
        <v>-7.0978199999999997E-6</v>
      </c>
      <c r="CS63" s="1">
        <v>-1.2516499999999999E-6</v>
      </c>
      <c r="CT63" s="1">
        <v>1.02432E-7</v>
      </c>
      <c r="CU63">
        <v>0</v>
      </c>
      <c r="CV63">
        <v>0</v>
      </c>
      <c r="CW63">
        <v>0</v>
      </c>
    </row>
    <row r="64" spans="1:101">
      <c r="A64">
        <v>620</v>
      </c>
      <c r="B64" s="2">
        <v>44986.507175925923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139557000000</v>
      </c>
      <c r="J64" s="1">
        <v>-45791300000</v>
      </c>
      <c r="K64" s="1">
        <v>-19850600000</v>
      </c>
      <c r="L64">
        <v>10503.7</v>
      </c>
      <c r="M64">
        <v>25838.2</v>
      </c>
      <c r="N64">
        <v>11201.2</v>
      </c>
      <c r="O64" s="1">
        <v>-30934800</v>
      </c>
      <c r="P64" s="1">
        <v>355600000</v>
      </c>
      <c r="Q64" s="1">
        <v>187620000</v>
      </c>
      <c r="R64">
        <v>-968.16499999999996</v>
      </c>
      <c r="S64">
        <v>-64.337900000000005</v>
      </c>
      <c r="T64">
        <v>22.7879</v>
      </c>
      <c r="U64">
        <v>-0.13728399999999999</v>
      </c>
      <c r="V64">
        <v>4.2179700000000001E-2</v>
      </c>
      <c r="W64">
        <v>4.2572399999999998E-3</v>
      </c>
      <c r="X64">
        <v>0.89946099999999996</v>
      </c>
      <c r="Y64">
        <v>-0.37177700000000002</v>
      </c>
      <c r="Z64">
        <v>0.20225199999999999</v>
      </c>
      <c r="AA64">
        <v>-0.10883900000000001</v>
      </c>
      <c r="AB64">
        <v>1.4532100000000001E-4</v>
      </c>
      <c r="AC64" s="1">
        <v>-4.2147999999999997E-5</v>
      </c>
      <c r="AD64" s="1">
        <v>-1.26579E-6</v>
      </c>
      <c r="AE64">
        <v>1.5799E-3</v>
      </c>
      <c r="AF64">
        <v>1.13482E-4</v>
      </c>
      <c r="AG64">
        <v>780924.53289352998</v>
      </c>
      <c r="AH64">
        <v>-6750009.5434033396</v>
      </c>
      <c r="AI64">
        <v>224743.89841306201</v>
      </c>
      <c r="AJ64">
        <v>4747.6618669999998</v>
      </c>
      <c r="AK64">
        <v>336.09170419999998</v>
      </c>
      <c r="AL64">
        <v>-5999.2858390000001</v>
      </c>
      <c r="AM64">
        <v>1109.9955829999999</v>
      </c>
      <c r="AN64">
        <v>-1124.6085849999999</v>
      </c>
      <c r="AO64">
        <v>7493.1866879999998</v>
      </c>
      <c r="AP64" s="1">
        <v>-6.0308038209999995E-7</v>
      </c>
      <c r="AQ64" s="1">
        <v>-2.7684575920000001E-8</v>
      </c>
      <c r="AR64" s="1">
        <v>8.0620659649999995E-7</v>
      </c>
      <c r="AS64">
        <v>3.3271500000000002E-2</v>
      </c>
      <c r="AT64">
        <v>5.1482299999999999</v>
      </c>
      <c r="AU64">
        <v>420635</v>
      </c>
      <c r="AV64">
        <v>-5638.85</v>
      </c>
      <c r="AW64">
        <v>7220.38</v>
      </c>
      <c r="AX64">
        <v>21234.1</v>
      </c>
      <c r="AY64">
        <v>-2843.82</v>
      </c>
      <c r="AZ64">
        <v>-9173.48</v>
      </c>
      <c r="BA64">
        <v>-21037.5</v>
      </c>
      <c r="BB64" s="1">
        <v>4.6422000000000002E-6</v>
      </c>
      <c r="BC64">
        <v>1</v>
      </c>
      <c r="BD64" s="1">
        <v>2.61807E-12</v>
      </c>
      <c r="BE64" s="1">
        <v>-5373570</v>
      </c>
      <c r="BF64" s="1">
        <v>-4158080</v>
      </c>
      <c r="BG64">
        <v>241080</v>
      </c>
      <c r="BH64">
        <v>251065</v>
      </c>
      <c r="BI64">
        <v>-370403</v>
      </c>
      <c r="BJ64">
        <v>-792085</v>
      </c>
      <c r="BK64" s="1">
        <v>116931000000</v>
      </c>
      <c r="BL64" s="1">
        <v>-47152300000</v>
      </c>
      <c r="BM64" s="1">
        <v>77910900000</v>
      </c>
      <c r="BN64" s="1">
        <v>-1231630000</v>
      </c>
      <c r="BO64" s="1">
        <v>-1759510000</v>
      </c>
      <c r="BP64" s="1">
        <v>783584000</v>
      </c>
      <c r="BQ64" s="1">
        <v>-226191000</v>
      </c>
      <c r="BR64" s="1">
        <v>-300997000</v>
      </c>
      <c r="BS64" s="1">
        <v>-160183000</v>
      </c>
      <c r="BT64" s="1">
        <v>27923300</v>
      </c>
      <c r="BU64" s="1">
        <v>4526320</v>
      </c>
      <c r="BV64" s="1">
        <v>-47942400</v>
      </c>
      <c r="BW64" s="1">
        <v>5.4464400000000003E-10</v>
      </c>
      <c r="BX64" s="1">
        <v>-7.0385500000000005E-10</v>
      </c>
      <c r="BY64" s="1">
        <v>-5.35033E-25</v>
      </c>
      <c r="BZ64">
        <v>0</v>
      </c>
      <c r="CA64">
        <v>0</v>
      </c>
      <c r="CB64">
        <v>0</v>
      </c>
      <c r="CC64" s="1">
        <v>-1.1450500000000001E-7</v>
      </c>
      <c r="CD64" s="1">
        <v>4.1723700000000001E-8</v>
      </c>
      <c r="CE64" s="1">
        <v>-6.4172800000000004E-8</v>
      </c>
      <c r="CF64">
        <v>0</v>
      </c>
      <c r="CG64">
        <v>0</v>
      </c>
      <c r="CH64">
        <v>0</v>
      </c>
      <c r="CI64" s="1">
        <v>3.30872E-24</v>
      </c>
      <c r="CJ64" s="1">
        <v>4.9630799999999999E-24</v>
      </c>
      <c r="CK64">
        <v>0</v>
      </c>
      <c r="CL64" s="1">
        <v>-2.6708700000000001E-7</v>
      </c>
      <c r="CM64" s="1">
        <v>2.3316100000000001E-7</v>
      </c>
      <c r="CN64" s="1">
        <v>-2.5733699999999998E-6</v>
      </c>
      <c r="CO64">
        <v>0.19998099999999999</v>
      </c>
      <c r="CP64">
        <v>0.199987</v>
      </c>
      <c r="CQ64">
        <v>16.3001</v>
      </c>
      <c r="CR64">
        <v>1.4532100000000001E-4</v>
      </c>
      <c r="CS64" s="1">
        <v>-4.2147300000000002E-5</v>
      </c>
      <c r="CT64" s="1">
        <v>-1.26579E-6</v>
      </c>
      <c r="CU64">
        <v>0</v>
      </c>
      <c r="CV64">
        <v>0</v>
      </c>
      <c r="CW64">
        <v>0</v>
      </c>
    </row>
    <row r="65" spans="1:101">
      <c r="A65">
        <v>630</v>
      </c>
      <c r="B65" s="2">
        <v>44986.507291666669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139557000000</v>
      </c>
      <c r="J65" s="1">
        <v>-45791000000</v>
      </c>
      <c r="K65" s="1">
        <v>-19850400000</v>
      </c>
      <c r="L65">
        <v>10503.7</v>
      </c>
      <c r="M65">
        <v>25838.2</v>
      </c>
      <c r="N65">
        <v>11201.2</v>
      </c>
      <c r="O65" s="1">
        <v>-30944500</v>
      </c>
      <c r="P65" s="1">
        <v>355599000</v>
      </c>
      <c r="Q65" s="1">
        <v>187620000</v>
      </c>
      <c r="R65">
        <v>-968.16399999999999</v>
      </c>
      <c r="S65">
        <v>-64.359899999999996</v>
      </c>
      <c r="T65">
        <v>22.776299999999999</v>
      </c>
      <c r="U65">
        <v>-0.216446</v>
      </c>
      <c r="V65">
        <v>7.8592899999999993E-2</v>
      </c>
      <c r="W65">
        <v>5.72326E-3</v>
      </c>
      <c r="X65">
        <v>0.67896999999999996</v>
      </c>
      <c r="Y65">
        <v>-0.43962800000000002</v>
      </c>
      <c r="Z65">
        <v>0.10106999999999999</v>
      </c>
      <c r="AA65">
        <v>0.57923400000000003</v>
      </c>
      <c r="AB65">
        <v>-3.1241800000000002E-4</v>
      </c>
      <c r="AC65">
        <v>1.1810400000000001E-4</v>
      </c>
      <c r="AD65" s="1">
        <v>2.3876199999999999E-6</v>
      </c>
      <c r="AE65">
        <v>2.5331300000000002E-3</v>
      </c>
      <c r="AF65">
        <v>2.9171299999999998E-4</v>
      </c>
      <c r="AG65">
        <v>828350.62379350304</v>
      </c>
      <c r="AH65">
        <v>-6746220.6300529996</v>
      </c>
      <c r="AI65">
        <v>164738.05560901301</v>
      </c>
      <c r="AJ65">
        <v>4737.4561569999996</v>
      </c>
      <c r="AK65">
        <v>421.6821162</v>
      </c>
      <c r="AL65">
        <v>-6001.7558499999996</v>
      </c>
      <c r="AM65">
        <v>-1273.3247100000001</v>
      </c>
      <c r="AN65">
        <v>-7546.0375089999998</v>
      </c>
      <c r="AO65">
        <v>-279.89646310000001</v>
      </c>
      <c r="AP65" s="1">
        <v>-1.1790437479999999E-6</v>
      </c>
      <c r="AQ65" s="1">
        <v>-4.9584938960000001E-9</v>
      </c>
      <c r="AR65" s="1">
        <v>1.2717101759999999E-6</v>
      </c>
      <c r="AS65">
        <v>2.43856E-2</v>
      </c>
      <c r="AT65">
        <v>5.15449</v>
      </c>
      <c r="AU65">
        <v>420758</v>
      </c>
      <c r="AV65">
        <v>-5712.5</v>
      </c>
      <c r="AW65">
        <v>6505.91</v>
      </c>
      <c r="AX65">
        <v>21215.1</v>
      </c>
      <c r="AY65">
        <v>7114.93</v>
      </c>
      <c r="AZ65">
        <v>19036.900000000001</v>
      </c>
      <c r="BA65">
        <v>-10583.6</v>
      </c>
      <c r="BB65" s="1">
        <v>4.6422000000000002E-6</v>
      </c>
      <c r="BC65">
        <v>1</v>
      </c>
      <c r="BD65" s="1">
        <v>2.6125899999999999E-12</v>
      </c>
      <c r="BE65" s="1">
        <v>-3879080</v>
      </c>
      <c r="BF65">
        <v>742843</v>
      </c>
      <c r="BG65" s="1">
        <v>-5534050</v>
      </c>
      <c r="BH65">
        <v>898330</v>
      </c>
      <c r="BI65">
        <v>924130</v>
      </c>
      <c r="BJ65">
        <v>-505652</v>
      </c>
      <c r="BK65" s="1">
        <v>91926700000</v>
      </c>
      <c r="BL65" s="1">
        <v>-116191000000</v>
      </c>
      <c r="BM65" s="1">
        <v>-3934950000</v>
      </c>
      <c r="BN65" s="1">
        <v>-263384000</v>
      </c>
      <c r="BO65" s="1">
        <v>-79364200</v>
      </c>
      <c r="BP65" s="1">
        <v>-3809430000</v>
      </c>
      <c r="BQ65" s="1">
        <v>-74478300</v>
      </c>
      <c r="BR65" s="1">
        <v>166449000</v>
      </c>
      <c r="BS65" s="1">
        <v>-366321000</v>
      </c>
      <c r="BT65" s="1">
        <v>60286300</v>
      </c>
      <c r="BU65" s="1">
        <v>59272800</v>
      </c>
      <c r="BV65" s="1">
        <v>14672200</v>
      </c>
      <c r="BW65" s="1">
        <v>2.2333400000000001E-9</v>
      </c>
      <c r="BX65" s="1">
        <v>1.1662400000000001E-8</v>
      </c>
      <c r="BY65" s="1">
        <v>7.4529600000000003E-27</v>
      </c>
      <c r="BZ65">
        <v>0</v>
      </c>
      <c r="CA65">
        <v>0</v>
      </c>
      <c r="CB65">
        <v>0</v>
      </c>
      <c r="CC65" s="1">
        <v>-8.9210000000000003E-8</v>
      </c>
      <c r="CD65" s="1">
        <v>1.1657E-7</v>
      </c>
      <c r="CE65" s="1">
        <v>3.14269E-9</v>
      </c>
      <c r="CF65">
        <v>0</v>
      </c>
      <c r="CG65">
        <v>0</v>
      </c>
      <c r="CH65">
        <v>0</v>
      </c>
      <c r="CI65" s="1">
        <v>8.2718100000000004E-25</v>
      </c>
      <c r="CJ65">
        <v>0</v>
      </c>
      <c r="CK65" s="1">
        <v>-9.9261699999999993E-24</v>
      </c>
      <c r="CL65" s="1">
        <v>4.2078599999999999E-7</v>
      </c>
      <c r="CM65" s="1">
        <v>4.4843200000000001E-6</v>
      </c>
      <c r="CN65" s="1">
        <v>2.9993000000000003E-8</v>
      </c>
      <c r="CO65">
        <v>0.20016500000000001</v>
      </c>
      <c r="CP65">
        <v>0.199991</v>
      </c>
      <c r="CQ65">
        <v>16.3001</v>
      </c>
      <c r="CR65">
        <v>-3.1241999999999999E-4</v>
      </c>
      <c r="CS65">
        <v>1.1809199999999999E-4</v>
      </c>
      <c r="CT65" s="1">
        <v>2.3876199999999999E-6</v>
      </c>
      <c r="CU65">
        <v>0</v>
      </c>
      <c r="CV65">
        <v>0</v>
      </c>
      <c r="CW65">
        <v>0</v>
      </c>
    </row>
    <row r="66" spans="1:101">
      <c r="A66">
        <v>640</v>
      </c>
      <c r="B66" s="2">
        <v>44986.507407407407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139558000000</v>
      </c>
      <c r="J66" s="1">
        <v>-45790800000</v>
      </c>
      <c r="K66" s="1">
        <v>-19850300000</v>
      </c>
      <c r="L66">
        <v>10503.6</v>
      </c>
      <c r="M66">
        <v>25838.2</v>
      </c>
      <c r="N66">
        <v>11201.2</v>
      </c>
      <c r="O66" s="1">
        <v>-30954200</v>
      </c>
      <c r="P66" s="1">
        <v>355599000</v>
      </c>
      <c r="Q66" s="1">
        <v>187620000</v>
      </c>
      <c r="R66">
        <v>-968.16200000000003</v>
      </c>
      <c r="S66">
        <v>-64.381699999999995</v>
      </c>
      <c r="T66">
        <v>22.764800000000001</v>
      </c>
      <c r="U66">
        <v>-0.28469</v>
      </c>
      <c r="V66">
        <v>0.12411800000000001</v>
      </c>
      <c r="W66">
        <v>7.0399599999999996E-3</v>
      </c>
      <c r="X66">
        <v>-0.65241400000000005</v>
      </c>
      <c r="Y66">
        <v>0.171261</v>
      </c>
      <c r="Z66">
        <v>-0.16762299999999999</v>
      </c>
      <c r="AA66">
        <v>0.71897800000000001</v>
      </c>
      <c r="AB66">
        <v>3.3648800000000002E-4</v>
      </c>
      <c r="AC66">
        <v>-1.3380400000000001E-4</v>
      </c>
      <c r="AD66" s="1">
        <v>-2.4869100000000001E-6</v>
      </c>
      <c r="AE66">
        <v>3.4164099999999999E-3</v>
      </c>
      <c r="AF66">
        <v>5.3060399999999995E-4</v>
      </c>
      <c r="AG66">
        <v>875671.65526634199</v>
      </c>
      <c r="AH66">
        <v>-6741576.0961496104</v>
      </c>
      <c r="AI66">
        <v>104711.319172319</v>
      </c>
      <c r="AJ66">
        <v>4726.6502170000003</v>
      </c>
      <c r="AK66">
        <v>507.21400549999998</v>
      </c>
      <c r="AL66">
        <v>-6003.4645360000004</v>
      </c>
      <c r="AM66">
        <v>4113.545024</v>
      </c>
      <c r="AN66">
        <v>6106.7506069999999</v>
      </c>
      <c r="AO66">
        <v>2103.9056810000002</v>
      </c>
      <c r="AP66" s="1">
        <v>-9.4202177149999998E-7</v>
      </c>
      <c r="AQ66" s="1">
        <v>-2.225500847E-8</v>
      </c>
      <c r="AR66" s="1">
        <v>1.394826593E-6</v>
      </c>
      <c r="AS66">
        <v>1.5498899999999999E-2</v>
      </c>
      <c r="AT66">
        <v>5.1607500000000002</v>
      </c>
      <c r="AU66">
        <v>420884</v>
      </c>
      <c r="AV66">
        <v>-5581.26</v>
      </c>
      <c r="AW66">
        <v>5799.58</v>
      </c>
      <c r="AX66">
        <v>21244.400000000001</v>
      </c>
      <c r="AY66">
        <v>-8145.25</v>
      </c>
      <c r="AZ66">
        <v>-20580.599999999999</v>
      </c>
      <c r="BA66">
        <v>5118.8100000000004</v>
      </c>
      <c r="BB66" s="1">
        <v>4.6422000000000002E-6</v>
      </c>
      <c r="BC66">
        <v>1</v>
      </c>
      <c r="BD66" s="1">
        <v>2.60696E-12</v>
      </c>
      <c r="BE66" s="1">
        <v>-3834820</v>
      </c>
      <c r="BF66">
        <v>868874</v>
      </c>
      <c r="BG66" s="1">
        <v>5546690</v>
      </c>
      <c r="BH66">
        <v>-13090.3</v>
      </c>
      <c r="BI66" s="1">
        <v>-1817060</v>
      </c>
      <c r="BJ66">
        <v>275603</v>
      </c>
      <c r="BK66" s="1">
        <v>145598000000</v>
      </c>
      <c r="BL66" s="1">
        <v>18699600000</v>
      </c>
      <c r="BM66" s="1">
        <v>20442100000</v>
      </c>
      <c r="BN66" s="1">
        <v>-327043000</v>
      </c>
      <c r="BO66" s="1">
        <v>-3643410000</v>
      </c>
      <c r="BP66" s="1">
        <v>5662170000</v>
      </c>
      <c r="BQ66" s="1">
        <v>-197494000</v>
      </c>
      <c r="BR66" s="1">
        <v>-144567000</v>
      </c>
      <c r="BS66" s="1">
        <v>327967000</v>
      </c>
      <c r="BT66" s="1">
        <v>3183070</v>
      </c>
      <c r="BU66" s="1">
        <v>-106526000</v>
      </c>
      <c r="BV66" s="1">
        <v>-45036200</v>
      </c>
      <c r="BW66" s="1">
        <v>-2.6179699999999998E-9</v>
      </c>
      <c r="BX66" s="1">
        <v>-1.1554499999999999E-8</v>
      </c>
      <c r="BY66" s="1">
        <v>1.86716E-25</v>
      </c>
      <c r="BZ66" s="1">
        <v>-1.2924700000000001E-26</v>
      </c>
      <c r="CA66" s="1">
        <v>-1.5509600000000001E-24</v>
      </c>
      <c r="CB66" s="1">
        <v>1.5509600000000001E-24</v>
      </c>
      <c r="CC66" s="1">
        <v>-1.33479E-7</v>
      </c>
      <c r="CD66" s="1">
        <v>-1.39337E-8</v>
      </c>
      <c r="CE66" s="1">
        <v>-1.39732E-8</v>
      </c>
      <c r="CF66">
        <v>0</v>
      </c>
      <c r="CG66">
        <v>0</v>
      </c>
      <c r="CH66">
        <v>0</v>
      </c>
      <c r="CI66" s="1">
        <v>3.30872E-24</v>
      </c>
      <c r="CJ66">
        <v>0</v>
      </c>
      <c r="CK66" s="1">
        <v>-1.3234899999999999E-23</v>
      </c>
      <c r="CL66" s="1">
        <v>-2.1667099999999998E-6</v>
      </c>
      <c r="CM66" s="1">
        <v>-3.7542699999999998E-6</v>
      </c>
      <c r="CN66" s="1">
        <v>-7.3304799999999996E-7</v>
      </c>
      <c r="CO66">
        <v>0.199984</v>
      </c>
      <c r="CP66">
        <v>0.19997899999999999</v>
      </c>
      <c r="CQ66">
        <v>16.3001</v>
      </c>
      <c r="CR66">
        <v>3.3649E-4</v>
      </c>
      <c r="CS66">
        <v>-1.3379200000000001E-4</v>
      </c>
      <c r="CT66" s="1">
        <v>-2.4869100000000001E-6</v>
      </c>
      <c r="CU66">
        <v>0</v>
      </c>
      <c r="CV66">
        <v>0</v>
      </c>
      <c r="CW66">
        <v>0</v>
      </c>
    </row>
    <row r="67" spans="1:101">
      <c r="A67">
        <v>650</v>
      </c>
      <c r="B67" s="2">
        <v>44986.507523148146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139558000000</v>
      </c>
      <c r="J67" s="1">
        <v>-45790500000</v>
      </c>
      <c r="K67" s="1">
        <v>-19850200000</v>
      </c>
      <c r="L67">
        <v>10503.6</v>
      </c>
      <c r="M67">
        <v>25838.2</v>
      </c>
      <c r="N67">
        <v>11201.2</v>
      </c>
      <c r="O67" s="1">
        <v>-30963900</v>
      </c>
      <c r="P67" s="1">
        <v>355598000</v>
      </c>
      <c r="Q67" s="1">
        <v>187620000</v>
      </c>
      <c r="R67">
        <v>-968.16</v>
      </c>
      <c r="S67">
        <v>-64.403800000000004</v>
      </c>
      <c r="T67">
        <v>22.7531</v>
      </c>
      <c r="U67">
        <v>-0.115817</v>
      </c>
      <c r="V67">
        <v>7.1203000000000002E-2</v>
      </c>
      <c r="W67">
        <v>3.7208599999999999E-3</v>
      </c>
      <c r="X67">
        <v>-0.84617799999999999</v>
      </c>
      <c r="Y67">
        <v>0.48036899999999999</v>
      </c>
      <c r="Z67">
        <v>-0.204378</v>
      </c>
      <c r="AA67">
        <v>-0.107041</v>
      </c>
      <c r="AB67" s="1">
        <v>-3.1996999999999999E-5</v>
      </c>
      <c r="AC67" s="1">
        <v>5.0177699999999999E-5</v>
      </c>
      <c r="AD67" s="1">
        <v>-2.23023E-7</v>
      </c>
      <c r="AE67">
        <v>1.49559E-3</v>
      </c>
      <c r="AF67">
        <v>1.0169E-4</v>
      </c>
      <c r="AG67">
        <v>922881.63216897799</v>
      </c>
      <c r="AH67">
        <v>-6736076.5811801301</v>
      </c>
      <c r="AI67">
        <v>44671.303052792602</v>
      </c>
      <c r="AJ67">
        <v>4715.2454900000002</v>
      </c>
      <c r="AK67">
        <v>592.67652290000001</v>
      </c>
      <c r="AL67">
        <v>-6004.4117740000002</v>
      </c>
      <c r="AM67">
        <v>-1004.976461</v>
      </c>
      <c r="AN67">
        <v>-4253.8826669999999</v>
      </c>
      <c r="AO67">
        <v>6287.469349</v>
      </c>
      <c r="AP67" s="1">
        <v>-8.1735780600000004E-7</v>
      </c>
      <c r="AQ67" s="1">
        <v>-7.9864015249999995E-8</v>
      </c>
      <c r="AR67" s="1">
        <v>8.717291848E-7</v>
      </c>
      <c r="AS67">
        <v>6.6116999999999999E-3</v>
      </c>
      <c r="AT67">
        <v>5.1670199999999999</v>
      </c>
      <c r="AU67">
        <v>421014</v>
      </c>
      <c r="AV67">
        <v>-5737.11</v>
      </c>
      <c r="AW67">
        <v>5133.57</v>
      </c>
      <c r="AX67">
        <v>21219.5</v>
      </c>
      <c r="AY67">
        <v>2803.74</v>
      </c>
      <c r="AZ67">
        <v>1688.65</v>
      </c>
      <c r="BA67">
        <v>-22334.400000000001</v>
      </c>
      <c r="BB67" s="1">
        <v>4.6422100000000001E-6</v>
      </c>
      <c r="BC67">
        <v>1</v>
      </c>
      <c r="BD67" s="1">
        <v>2.6011900000000001E-12</v>
      </c>
      <c r="BE67" s="1">
        <v>-5639500</v>
      </c>
      <c r="BF67" s="1">
        <v>-2715290</v>
      </c>
      <c r="BG67" s="1">
        <v>-2655490</v>
      </c>
      <c r="BH67">
        <v>322650</v>
      </c>
      <c r="BI67">
        <v>-42592</v>
      </c>
      <c r="BJ67">
        <v>-641701</v>
      </c>
      <c r="BK67" s="1">
        <v>90327600000</v>
      </c>
      <c r="BL67" s="1">
        <v>-94819000000</v>
      </c>
      <c r="BM67" s="1">
        <v>69401500000</v>
      </c>
      <c r="BN67" s="1">
        <v>1220950000</v>
      </c>
      <c r="BO67" s="1">
        <v>-2091650000</v>
      </c>
      <c r="BP67" s="1">
        <v>-4446790000</v>
      </c>
      <c r="BQ67" s="1">
        <v>-211188000</v>
      </c>
      <c r="BR67" s="1">
        <v>-166015000</v>
      </c>
      <c r="BS67" s="1">
        <v>-308749000</v>
      </c>
      <c r="BT67" s="1">
        <v>28709600</v>
      </c>
      <c r="BU67" s="1">
        <v>20383100</v>
      </c>
      <c r="BV67" s="1">
        <v>-30601200</v>
      </c>
      <c r="BW67" s="1">
        <v>-3.9164399999999998E-9</v>
      </c>
      <c r="BX67" s="1">
        <v>8.1342099999999994E-9</v>
      </c>
      <c r="BY67" s="1">
        <v>1.1335200000000001E-24</v>
      </c>
      <c r="BZ67">
        <v>0</v>
      </c>
      <c r="CA67" s="1">
        <v>-2.06795E-25</v>
      </c>
      <c r="CB67" s="1">
        <v>-2.06795E-25</v>
      </c>
      <c r="CC67" s="1">
        <v>-9.0593699999999994E-8</v>
      </c>
      <c r="CD67" s="1">
        <v>9.5674399999999995E-8</v>
      </c>
      <c r="CE67" s="1">
        <v>-6.0906399999999998E-8</v>
      </c>
      <c r="CF67">
        <v>0</v>
      </c>
      <c r="CG67">
        <v>0</v>
      </c>
      <c r="CH67">
        <v>0</v>
      </c>
      <c r="CI67" s="1">
        <v>-1.3234899999999999E-23</v>
      </c>
      <c r="CJ67" s="1">
        <v>4.9630799999999999E-24</v>
      </c>
      <c r="CK67">
        <v>0</v>
      </c>
      <c r="CL67" s="1">
        <v>2.8666600000000001E-7</v>
      </c>
      <c r="CM67" s="1">
        <v>1.8120200000000001E-6</v>
      </c>
      <c r="CN67" s="1">
        <v>-2.4829599999999999E-6</v>
      </c>
      <c r="CO67">
        <v>0.20006699999999999</v>
      </c>
      <c r="CP67">
        <v>0.200043</v>
      </c>
      <c r="CQ67">
        <v>16.3001</v>
      </c>
      <c r="CR67" s="1">
        <v>-3.1992999999999997E-5</v>
      </c>
      <c r="CS67" s="1">
        <v>5.0169600000000002E-5</v>
      </c>
      <c r="CT67" s="1">
        <v>-2.23023E-7</v>
      </c>
      <c r="CU67">
        <v>0</v>
      </c>
      <c r="CV67">
        <v>0</v>
      </c>
      <c r="CW67">
        <v>0</v>
      </c>
    </row>
    <row r="68" spans="1:101">
      <c r="A68">
        <v>660</v>
      </c>
      <c r="B68" s="2">
        <v>44986.507638888892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139558000000</v>
      </c>
      <c r="J68" s="1">
        <v>-45790300000</v>
      </c>
      <c r="K68" s="1">
        <v>-19850100000</v>
      </c>
      <c r="L68">
        <v>10503.5</v>
      </c>
      <c r="M68">
        <v>25838.2</v>
      </c>
      <c r="N68">
        <v>11201.2</v>
      </c>
      <c r="O68" s="1">
        <v>-30973600</v>
      </c>
      <c r="P68" s="1">
        <v>355597000</v>
      </c>
      <c r="Q68" s="1">
        <v>187621000</v>
      </c>
      <c r="R68">
        <v>-968.15800000000002</v>
      </c>
      <c r="S68">
        <v>-64.425799999999995</v>
      </c>
      <c r="T68">
        <v>22.741499999999998</v>
      </c>
      <c r="U68">
        <v>-0.29084500000000002</v>
      </c>
      <c r="V68">
        <v>0.22826199999999999</v>
      </c>
      <c r="W68">
        <v>4.5178900000000001E-3</v>
      </c>
      <c r="X68">
        <v>-0.146698</v>
      </c>
      <c r="Y68">
        <v>0.28098000000000001</v>
      </c>
      <c r="Z68">
        <v>-0.18171699999999999</v>
      </c>
      <c r="AA68">
        <v>-0.93086500000000005</v>
      </c>
      <c r="AB68">
        <v>-1.6753100000000001E-4</v>
      </c>
      <c r="AC68">
        <v>1.4794299999999999E-4</v>
      </c>
      <c r="AD68" s="1">
        <v>2.4080300000000002E-7</v>
      </c>
      <c r="AE68">
        <v>4.0669900000000004E-3</v>
      </c>
      <c r="AF68">
        <v>7.51865E-4</v>
      </c>
      <c r="AG68">
        <v>969974.57413731702</v>
      </c>
      <c r="AH68">
        <v>-6729722.8330580099</v>
      </c>
      <c r="AI68">
        <v>-15374.378022987399</v>
      </c>
      <c r="AJ68">
        <v>4703.2434890000004</v>
      </c>
      <c r="AK68">
        <v>678.05883140000003</v>
      </c>
      <c r="AL68">
        <v>-6004.59753</v>
      </c>
      <c r="AM68">
        <v>362.29664339999999</v>
      </c>
      <c r="AN68">
        <v>-2401.5325429999998</v>
      </c>
      <c r="AO68">
        <v>-7262.013301</v>
      </c>
      <c r="AP68" s="1">
        <v>-6.4283698889999997E-7</v>
      </c>
      <c r="AQ68" s="1">
        <v>-1.02333216E-7</v>
      </c>
      <c r="AR68" s="1">
        <v>7.9162921720000001E-7</v>
      </c>
      <c r="AS68">
        <v>-2.2754699999999999E-3</v>
      </c>
      <c r="AT68">
        <v>5.1732800000000001</v>
      </c>
      <c r="AU68">
        <v>421147</v>
      </c>
      <c r="AV68">
        <v>-5695.98</v>
      </c>
      <c r="AW68">
        <v>4454.0200000000004</v>
      </c>
      <c r="AX68">
        <v>21119.5</v>
      </c>
      <c r="AY68">
        <v>9289.5499999999993</v>
      </c>
      <c r="AZ68">
        <v>10491.6</v>
      </c>
      <c r="BA68">
        <v>17376.5</v>
      </c>
      <c r="BB68" s="1">
        <v>4.6422100000000001E-6</v>
      </c>
      <c r="BC68">
        <v>1</v>
      </c>
      <c r="BD68" s="1">
        <v>2.5952799999999998E-12</v>
      </c>
      <c r="BE68">
        <v>926013</v>
      </c>
      <c r="BF68" s="1">
        <v>6343850</v>
      </c>
      <c r="BG68" s="1">
        <v>-2264580</v>
      </c>
      <c r="BH68" s="1">
        <v>1047230</v>
      </c>
      <c r="BI68">
        <v>326419</v>
      </c>
      <c r="BJ68" s="1">
        <v>1342590</v>
      </c>
      <c r="BK68" s="1">
        <v>83744700000</v>
      </c>
      <c r="BL68" s="1">
        <v>-104712000000</v>
      </c>
      <c r="BM68" s="1">
        <v>-63154700000</v>
      </c>
      <c r="BN68" s="1">
        <v>15489900000</v>
      </c>
      <c r="BO68" s="1">
        <v>6208550000</v>
      </c>
      <c r="BP68" s="1">
        <v>10246100000</v>
      </c>
      <c r="BQ68" s="1">
        <v>176402000</v>
      </c>
      <c r="BR68" s="1">
        <v>369035000</v>
      </c>
      <c r="BS68" s="1">
        <v>14274600</v>
      </c>
      <c r="BT68" s="1">
        <v>13324000</v>
      </c>
      <c r="BU68" s="1">
        <v>-10916700</v>
      </c>
      <c r="BV68" s="1">
        <v>117642000</v>
      </c>
      <c r="BW68" s="1">
        <v>7.8023999999999994E-9</v>
      </c>
      <c r="BX68" s="1">
        <v>-1.13892E-9</v>
      </c>
      <c r="BY68" s="1">
        <v>-1.08754E-25</v>
      </c>
      <c r="BZ68">
        <v>0</v>
      </c>
      <c r="CA68">
        <v>0</v>
      </c>
      <c r="CB68" s="1">
        <v>-2.06795E-25</v>
      </c>
      <c r="CC68" s="1">
        <v>-8.33015E-8</v>
      </c>
      <c r="CD68" s="1">
        <v>1.07127E-7</v>
      </c>
      <c r="CE68" s="1">
        <v>5.5199399999999999E-8</v>
      </c>
      <c r="CF68">
        <v>0</v>
      </c>
      <c r="CG68">
        <v>0</v>
      </c>
      <c r="CH68">
        <v>0</v>
      </c>
      <c r="CI68" s="1">
        <v>-6.6174399999999999E-24</v>
      </c>
      <c r="CJ68">
        <v>0</v>
      </c>
      <c r="CK68" s="1">
        <v>-3.1019300000000002E-25</v>
      </c>
      <c r="CL68" s="1">
        <v>-4.1317699999999997E-8</v>
      </c>
      <c r="CM68" s="1">
        <v>8.0458799999999998E-7</v>
      </c>
      <c r="CN68" s="1">
        <v>2.5110000000000002E-6</v>
      </c>
      <c r="CO68">
        <v>0.20003199999999999</v>
      </c>
      <c r="CP68">
        <v>0.19999400000000001</v>
      </c>
      <c r="CQ68">
        <v>16.3001</v>
      </c>
      <c r="CR68">
        <v>-1.67539E-4</v>
      </c>
      <c r="CS68">
        <v>1.4794400000000001E-4</v>
      </c>
      <c r="CT68" s="1">
        <v>2.4080300000000002E-7</v>
      </c>
      <c r="CU68">
        <v>0</v>
      </c>
      <c r="CV68">
        <v>0</v>
      </c>
      <c r="CW68">
        <v>0</v>
      </c>
    </row>
    <row r="69" spans="1:101">
      <c r="A69">
        <v>670</v>
      </c>
      <c r="B69" s="2">
        <v>44986.507754629631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139558000000</v>
      </c>
      <c r="J69" s="1">
        <v>-45790000000</v>
      </c>
      <c r="K69" s="1">
        <v>-19850000000</v>
      </c>
      <c r="L69">
        <v>10503.5</v>
      </c>
      <c r="M69">
        <v>25838.2</v>
      </c>
      <c r="N69">
        <v>11201.2</v>
      </c>
      <c r="O69" s="1">
        <v>-30983300</v>
      </c>
      <c r="P69" s="1">
        <v>355597000</v>
      </c>
      <c r="Q69" s="1">
        <v>187621000</v>
      </c>
      <c r="R69">
        <v>-968.15700000000004</v>
      </c>
      <c r="S69">
        <v>-64.447800000000001</v>
      </c>
      <c r="T69">
        <v>22.729900000000001</v>
      </c>
      <c r="U69">
        <v>-0.13245799999999999</v>
      </c>
      <c r="V69">
        <v>0.12465</v>
      </c>
      <c r="W69">
        <v>3.16519E-3</v>
      </c>
      <c r="X69">
        <v>0.824712</v>
      </c>
      <c r="Y69">
        <v>-0.45146999999999998</v>
      </c>
      <c r="Z69">
        <v>0.127525</v>
      </c>
      <c r="AA69">
        <v>-0.31585099999999999</v>
      </c>
      <c r="AB69">
        <v>1.8248E-4</v>
      </c>
      <c r="AC69">
        <v>-1.27243E-4</v>
      </c>
      <c r="AD69" s="1">
        <v>-6.7997600000000003E-7</v>
      </c>
      <c r="AE69">
        <v>2.0007900000000001E-3</v>
      </c>
      <c r="AF69">
        <v>1.8197600000000001E-4</v>
      </c>
      <c r="AG69">
        <v>1016944.51636275</v>
      </c>
      <c r="AH69">
        <v>-6722515.70799849</v>
      </c>
      <c r="AI69">
        <v>-75418.109488917893</v>
      </c>
      <c r="AJ69">
        <v>4690.6458130000001</v>
      </c>
      <c r="AK69">
        <v>763.35010720000002</v>
      </c>
      <c r="AL69">
        <v>-6004.0218709999999</v>
      </c>
      <c r="AM69">
        <v>2445.4109509999998</v>
      </c>
      <c r="AN69">
        <v>404.31995619999998</v>
      </c>
      <c r="AO69">
        <v>7244.972796</v>
      </c>
      <c r="AP69" s="1">
        <v>-6.6919939160000002E-7</v>
      </c>
      <c r="AQ69" s="1">
        <v>-1.2608146079999999E-7</v>
      </c>
      <c r="AR69" s="1">
        <v>7.8919427099999997E-7</v>
      </c>
      <c r="AS69">
        <v>-1.1162200000000001E-2</v>
      </c>
      <c r="AT69">
        <v>5.1795299999999997</v>
      </c>
      <c r="AU69">
        <v>421284</v>
      </c>
      <c r="AV69">
        <v>-5603.56</v>
      </c>
      <c r="AW69">
        <v>3740.91</v>
      </c>
      <c r="AX69">
        <v>21103.4</v>
      </c>
      <c r="AY69">
        <v>-8017.28</v>
      </c>
      <c r="AZ69">
        <v>-11406.1</v>
      </c>
      <c r="BA69">
        <v>-17215.5</v>
      </c>
      <c r="BB69" s="1">
        <v>4.6422100000000001E-6</v>
      </c>
      <c r="BC69">
        <v>1</v>
      </c>
      <c r="BD69" s="1">
        <v>2.5892200000000001E-12</v>
      </c>
      <c r="BE69" s="1">
        <v>-6093880</v>
      </c>
      <c r="BF69" s="1">
        <v>-1985710</v>
      </c>
      <c r="BG69" s="1">
        <v>2270170</v>
      </c>
      <c r="BH69">
        <v>-55347.3</v>
      </c>
      <c r="BI69">
        <v>-505931</v>
      </c>
      <c r="BJ69">
        <v>-591065</v>
      </c>
      <c r="BK69" s="1">
        <v>118234000000</v>
      </c>
      <c r="BL69" s="1">
        <v>-61158700000</v>
      </c>
      <c r="BM69" s="1">
        <v>65165600000</v>
      </c>
      <c r="BN69" s="1">
        <v>-1448900000</v>
      </c>
      <c r="BO69" s="1">
        <v>-9781320000</v>
      </c>
      <c r="BP69" s="1">
        <v>-6551070000</v>
      </c>
      <c r="BQ69" s="1">
        <v>-330998000</v>
      </c>
      <c r="BR69" s="1">
        <v>-240703000</v>
      </c>
      <c r="BS69" s="1">
        <v>-5608340</v>
      </c>
      <c r="BT69" s="1">
        <v>4087780</v>
      </c>
      <c r="BU69" s="1">
        <v>-4331210</v>
      </c>
      <c r="BV69" s="1">
        <v>-55547400</v>
      </c>
      <c r="BW69" s="1">
        <v>2.44805E-9</v>
      </c>
      <c r="BX69" s="1">
        <v>-7.5127300000000008E-9</v>
      </c>
      <c r="BY69" s="1">
        <v>1.9574500000000001E-25</v>
      </c>
      <c r="BZ69" s="1">
        <v>1.03398E-25</v>
      </c>
      <c r="CA69">
        <v>0</v>
      </c>
      <c r="CB69" s="1">
        <v>4.1359E-25</v>
      </c>
      <c r="CC69" s="1">
        <v>-1.1974100000000001E-7</v>
      </c>
      <c r="CD69" s="1">
        <v>5.7217000000000002E-8</v>
      </c>
      <c r="CE69" s="1">
        <v>-5.51812E-8</v>
      </c>
      <c r="CF69">
        <v>0</v>
      </c>
      <c r="CG69">
        <v>0</v>
      </c>
      <c r="CH69">
        <v>0</v>
      </c>
      <c r="CI69" s="1">
        <v>-2.48154E-24</v>
      </c>
      <c r="CJ69" s="1">
        <v>9.9261699999999993E-24</v>
      </c>
      <c r="CK69" s="1">
        <v>4.1359E-25</v>
      </c>
      <c r="CL69" s="1">
        <v>-7.9000700000000004E-7</v>
      </c>
      <c r="CM69" s="1">
        <v>-1.13961E-7</v>
      </c>
      <c r="CN69" s="1">
        <v>-2.5634299999999999E-6</v>
      </c>
      <c r="CO69">
        <v>0.20017699999999999</v>
      </c>
      <c r="CP69">
        <v>0.19997699999999999</v>
      </c>
      <c r="CQ69">
        <v>16.3</v>
      </c>
      <c r="CR69">
        <v>1.8247700000000001E-4</v>
      </c>
      <c r="CS69">
        <v>-1.27236E-4</v>
      </c>
      <c r="CT69" s="1">
        <v>-6.7997600000000003E-7</v>
      </c>
      <c r="CU69">
        <v>0</v>
      </c>
      <c r="CV69">
        <v>0</v>
      </c>
      <c r="CW69">
        <v>0</v>
      </c>
    </row>
    <row r="70" spans="1:101">
      <c r="A70">
        <v>680</v>
      </c>
      <c r="B70" s="2">
        <v>44986.507870370369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139558000000</v>
      </c>
      <c r="J70" s="1">
        <v>-45789800000</v>
      </c>
      <c r="K70" s="1">
        <v>-19849900000</v>
      </c>
      <c r="L70">
        <v>10503.4</v>
      </c>
      <c r="M70">
        <v>25838.3</v>
      </c>
      <c r="N70">
        <v>11201.2</v>
      </c>
      <c r="O70" s="1">
        <v>-30992900</v>
      </c>
      <c r="P70" s="1">
        <v>355596000</v>
      </c>
      <c r="Q70" s="1">
        <v>187621000</v>
      </c>
      <c r="R70">
        <v>-968.15499999999997</v>
      </c>
      <c r="S70">
        <v>-64.4696</v>
      </c>
      <c r="T70">
        <v>22.718399999999999</v>
      </c>
      <c r="U70">
        <v>-0.12767400000000001</v>
      </c>
      <c r="V70">
        <v>0.18981600000000001</v>
      </c>
      <c r="W70">
        <v>1.1155799999999999E-3</v>
      </c>
      <c r="X70">
        <v>0.644042</v>
      </c>
      <c r="Y70">
        <v>-0.531837</v>
      </c>
      <c r="Z70">
        <v>0.34584500000000001</v>
      </c>
      <c r="AA70">
        <v>0.42749399999999999</v>
      </c>
      <c r="AB70">
        <v>-1.4870199999999999E-4</v>
      </c>
      <c r="AC70">
        <v>2.7010800000000002E-4</v>
      </c>
      <c r="AD70" s="1">
        <v>-1.49061E-6</v>
      </c>
      <c r="AE70">
        <v>2.5163500000000001E-3</v>
      </c>
      <c r="AF70">
        <v>2.8782100000000001E-4</v>
      </c>
      <c r="AG70">
        <v>1063785.51037173</v>
      </c>
      <c r="AH70">
        <v>-6714456.1703927601</v>
      </c>
      <c r="AI70">
        <v>-135452.27794764901</v>
      </c>
      <c r="AJ70">
        <v>4677.4541289999997</v>
      </c>
      <c r="AK70">
        <v>848.53953980000006</v>
      </c>
      <c r="AL70">
        <v>-6002.6849629999997</v>
      </c>
      <c r="AM70">
        <v>-4821.4695039999997</v>
      </c>
      <c r="AN70">
        <v>-5742.9348380000001</v>
      </c>
      <c r="AO70">
        <v>1550.1466109999999</v>
      </c>
      <c r="AP70" s="1">
        <v>-1.0992497060000001E-6</v>
      </c>
      <c r="AQ70" s="1">
        <v>-2.6495303390000003E-7</v>
      </c>
      <c r="AR70" s="1">
        <v>1.220304034E-6</v>
      </c>
      <c r="AS70">
        <v>-2.00479E-2</v>
      </c>
      <c r="AT70">
        <v>5.1858000000000004</v>
      </c>
      <c r="AU70">
        <v>421424</v>
      </c>
      <c r="AV70">
        <v>-5599.29</v>
      </c>
      <c r="AW70">
        <v>2997.18</v>
      </c>
      <c r="AX70">
        <v>20997.9</v>
      </c>
      <c r="AY70">
        <v>16430.3</v>
      </c>
      <c r="AZ70">
        <v>8982.7099999999991</v>
      </c>
      <c r="BA70">
        <v>-11428.1</v>
      </c>
      <c r="BB70" s="1">
        <v>4.6422199999999999E-6</v>
      </c>
      <c r="BC70">
        <v>1</v>
      </c>
      <c r="BD70" s="1">
        <v>2.5830300000000002E-12</v>
      </c>
      <c r="BE70" s="1">
        <v>-2817170</v>
      </c>
      <c r="BF70">
        <v>526635</v>
      </c>
      <c r="BG70" s="1">
        <v>-6166050</v>
      </c>
      <c r="BH70">
        <v>587110</v>
      </c>
      <c r="BI70">
        <v>139569</v>
      </c>
      <c r="BJ70">
        <v>-256335</v>
      </c>
      <c r="BK70" s="1">
        <v>28126000000</v>
      </c>
      <c r="BL70" s="1">
        <v>-136720000000</v>
      </c>
      <c r="BM70" s="1">
        <v>49828600000</v>
      </c>
      <c r="BN70" s="1">
        <v>17934900000</v>
      </c>
      <c r="BO70" s="1">
        <v>-165485000</v>
      </c>
      <c r="BP70" s="1">
        <v>-10577500000</v>
      </c>
      <c r="BQ70" s="1">
        <v>14012300</v>
      </c>
      <c r="BR70" s="1">
        <v>35662200</v>
      </c>
      <c r="BS70" s="1">
        <v>-407530000</v>
      </c>
      <c r="BT70" s="1">
        <v>38345500</v>
      </c>
      <c r="BU70" s="1">
        <v>43072100</v>
      </c>
      <c r="BV70" s="1">
        <v>5085210</v>
      </c>
      <c r="BW70" s="1">
        <v>1.7632700000000001E-9</v>
      </c>
      <c r="BX70" s="1">
        <v>9.4323700000000002E-9</v>
      </c>
      <c r="BY70" s="1">
        <v>-4.5006599999999998E-26</v>
      </c>
      <c r="BZ70" s="1">
        <v>4.1359E-25</v>
      </c>
      <c r="CA70" s="1">
        <v>-5.1698800000000004E-26</v>
      </c>
      <c r="CB70" s="1">
        <v>-3.1019300000000002E-25</v>
      </c>
      <c r="CC70" s="1">
        <v>-2.28382E-8</v>
      </c>
      <c r="CD70" s="1">
        <v>1.31097E-7</v>
      </c>
      <c r="CE70" s="1">
        <v>-3.7747099999999999E-8</v>
      </c>
      <c r="CF70">
        <v>0</v>
      </c>
      <c r="CG70">
        <v>0</v>
      </c>
      <c r="CH70">
        <v>0</v>
      </c>
      <c r="CI70" s="1">
        <v>-6.6174399999999999E-24</v>
      </c>
      <c r="CJ70" s="1">
        <v>6.6174399999999999E-24</v>
      </c>
      <c r="CK70" s="1">
        <v>6.6174399999999999E-24</v>
      </c>
      <c r="CL70" s="1">
        <v>2.6361000000000001E-6</v>
      </c>
      <c r="CM70" s="1">
        <v>3.3703600000000001E-6</v>
      </c>
      <c r="CN70" s="1">
        <v>-6.6491099999999996E-7</v>
      </c>
      <c r="CO70">
        <v>0.199934</v>
      </c>
      <c r="CP70">
        <v>0.20003000000000001</v>
      </c>
      <c r="CQ70">
        <v>16.3</v>
      </c>
      <c r="CR70">
        <v>-1.4870399999999999E-4</v>
      </c>
      <c r="CS70">
        <v>2.7009899999999999E-4</v>
      </c>
      <c r="CT70" s="1">
        <v>-1.49061E-6</v>
      </c>
      <c r="CU70">
        <v>0</v>
      </c>
      <c r="CV70">
        <v>0</v>
      </c>
      <c r="CW70">
        <v>0</v>
      </c>
    </row>
    <row r="71" spans="1:101">
      <c r="A71">
        <v>690</v>
      </c>
      <c r="B71" s="2">
        <v>44986.507986111108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139558000000</v>
      </c>
      <c r="J71" s="1">
        <v>-45789500000</v>
      </c>
      <c r="K71" s="1">
        <v>-19849800000</v>
      </c>
      <c r="L71">
        <v>10503.3</v>
      </c>
      <c r="M71">
        <v>25838.3</v>
      </c>
      <c r="N71">
        <v>11201.2</v>
      </c>
      <c r="O71" s="1">
        <v>-31002600</v>
      </c>
      <c r="P71" s="1">
        <v>355596000</v>
      </c>
      <c r="Q71" s="1">
        <v>187621000</v>
      </c>
      <c r="R71">
        <v>-968.15300000000002</v>
      </c>
      <c r="S71">
        <v>-64.491600000000005</v>
      </c>
      <c r="T71">
        <v>22.706800000000001</v>
      </c>
      <c r="U71">
        <v>-0.16286700000000001</v>
      </c>
      <c r="V71">
        <v>0.27561000000000002</v>
      </c>
      <c r="W71">
        <v>-4.6818899999999999E-4</v>
      </c>
      <c r="X71">
        <v>-0.57908099999999996</v>
      </c>
      <c r="Y71">
        <v>0.25013099999999999</v>
      </c>
      <c r="Z71">
        <v>0.21667700000000001</v>
      </c>
      <c r="AA71">
        <v>0.745085</v>
      </c>
      <c r="AB71">
        <v>1.9272000000000001E-4</v>
      </c>
      <c r="AC71">
        <v>-2.8244400000000002E-4</v>
      </c>
      <c r="AD71" s="1">
        <v>1.10108E-6</v>
      </c>
      <c r="AE71">
        <v>3.52148E-3</v>
      </c>
      <c r="AF71">
        <v>5.6367500000000003E-4</v>
      </c>
      <c r="AG71">
        <v>1110491.62472735</v>
      </c>
      <c r="AH71">
        <v>-6705545.2926595705</v>
      </c>
      <c r="AI71">
        <v>-195469.2720963</v>
      </c>
      <c r="AJ71">
        <v>4663.6701800000001</v>
      </c>
      <c r="AK71">
        <v>933.61633500000005</v>
      </c>
      <c r="AL71">
        <v>-6000.5870619999996</v>
      </c>
      <c r="AM71">
        <v>7415.654168</v>
      </c>
      <c r="AN71">
        <v>1890.587115</v>
      </c>
      <c r="AO71">
        <v>249.51496779999999</v>
      </c>
      <c r="AP71" s="1">
        <v>-1.193821593E-6</v>
      </c>
      <c r="AQ71" s="1">
        <v>-1.5108282600000001E-7</v>
      </c>
      <c r="AR71" s="1">
        <v>1.2268924069999999E-6</v>
      </c>
      <c r="AS71">
        <v>-2.8932300000000001E-2</v>
      </c>
      <c r="AT71">
        <v>5.1920599999999997</v>
      </c>
      <c r="AU71">
        <v>421568</v>
      </c>
      <c r="AV71">
        <v>-5623.89</v>
      </c>
      <c r="AW71">
        <v>2405.09</v>
      </c>
      <c r="AX71">
        <v>21016.400000000001</v>
      </c>
      <c r="AY71">
        <v>-17246.599999999999</v>
      </c>
      <c r="AZ71">
        <v>-11742.6</v>
      </c>
      <c r="BA71">
        <v>6615.86</v>
      </c>
      <c r="BB71" s="1">
        <v>4.6422199999999999E-6</v>
      </c>
      <c r="BC71">
        <v>1</v>
      </c>
      <c r="BD71" s="1">
        <v>2.57669E-12</v>
      </c>
      <c r="BE71">
        <v>-588253</v>
      </c>
      <c r="BF71" s="1">
        <v>2216660</v>
      </c>
      <c r="BG71" s="1">
        <v>6401260</v>
      </c>
      <c r="BH71">
        <v>-545536</v>
      </c>
      <c r="BI71">
        <v>-571967</v>
      </c>
      <c r="BJ71">
        <v>147945</v>
      </c>
      <c r="BK71" s="1">
        <v>118946000000</v>
      </c>
      <c r="BL71" s="1">
        <v>-81829200000</v>
      </c>
      <c r="BM71" s="1">
        <v>-33497300000</v>
      </c>
      <c r="BN71" s="1">
        <v>-14776000000</v>
      </c>
      <c r="BO71" s="1">
        <v>-26040800000</v>
      </c>
      <c r="BP71" s="1">
        <v>11145600000</v>
      </c>
      <c r="BQ71" s="1">
        <v>-119438000</v>
      </c>
      <c r="BR71" s="1">
        <v>-30379100</v>
      </c>
      <c r="BS71" s="1">
        <v>390359000</v>
      </c>
      <c r="BT71" s="1">
        <v>-74293500</v>
      </c>
      <c r="BU71" s="1">
        <v>-13832800</v>
      </c>
      <c r="BV71" s="1">
        <v>-23805700</v>
      </c>
      <c r="BW71" s="1">
        <v>-7.7041199999999992E-9</v>
      </c>
      <c r="BX71" s="1">
        <v>-2.04451E-9</v>
      </c>
      <c r="BY71" s="1">
        <v>1.1749299999999999E-25</v>
      </c>
      <c r="BZ71">
        <v>0</v>
      </c>
      <c r="CA71" s="1">
        <v>2.06795E-25</v>
      </c>
      <c r="CB71" s="1">
        <v>-4.1359E-25</v>
      </c>
      <c r="CC71" s="1">
        <v>-1.2291999999999999E-7</v>
      </c>
      <c r="CD71" s="1">
        <v>8.0455099999999994E-8</v>
      </c>
      <c r="CE71" s="1">
        <v>2.8307500000000001E-8</v>
      </c>
      <c r="CF71">
        <v>0</v>
      </c>
      <c r="CG71">
        <v>0</v>
      </c>
      <c r="CH71">
        <v>0</v>
      </c>
      <c r="CI71" s="1">
        <v>-6.4623500000000005E-27</v>
      </c>
      <c r="CJ71">
        <v>0</v>
      </c>
      <c r="CK71">
        <v>0</v>
      </c>
      <c r="CL71" s="1">
        <v>-4.40708E-6</v>
      </c>
      <c r="CM71" s="1">
        <v>-6.9272200000000003E-7</v>
      </c>
      <c r="CN71" s="1">
        <v>-3.5537999999999999E-9</v>
      </c>
      <c r="CO71">
        <v>0.20004</v>
      </c>
      <c r="CP71">
        <v>0.200044</v>
      </c>
      <c r="CQ71">
        <v>16.3</v>
      </c>
      <c r="CR71">
        <v>1.92728E-4</v>
      </c>
      <c r="CS71">
        <v>-2.8244199999999999E-4</v>
      </c>
      <c r="CT71" s="1">
        <v>1.10108E-6</v>
      </c>
      <c r="CU71">
        <v>0</v>
      </c>
      <c r="CV71">
        <v>0</v>
      </c>
      <c r="CW71">
        <v>0</v>
      </c>
    </row>
    <row r="72" spans="1:101">
      <c r="A72">
        <v>700</v>
      </c>
      <c r="B72" s="2">
        <v>44986.508101851854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139558000000</v>
      </c>
      <c r="J72" s="1">
        <v>-45789200000</v>
      </c>
      <c r="K72" s="1">
        <v>-19849700000</v>
      </c>
      <c r="L72">
        <v>10503.3</v>
      </c>
      <c r="M72">
        <v>25838.3</v>
      </c>
      <c r="N72">
        <v>11201.2</v>
      </c>
      <c r="O72" s="1">
        <v>-31012300</v>
      </c>
      <c r="P72" s="1">
        <v>355595000</v>
      </c>
      <c r="Q72" s="1">
        <v>187621000</v>
      </c>
      <c r="R72">
        <v>-968.15099999999995</v>
      </c>
      <c r="S72">
        <v>-64.513599999999997</v>
      </c>
      <c r="T72">
        <v>22.6951</v>
      </c>
      <c r="U72">
        <v>-5.1560000000000002E-2</v>
      </c>
      <c r="V72">
        <v>0.14649300000000001</v>
      </c>
      <c r="W72" s="1">
        <v>8.9386200000000001E-5</v>
      </c>
      <c r="X72">
        <v>-0.76687099999999997</v>
      </c>
      <c r="Y72">
        <v>0.59421800000000002</v>
      </c>
      <c r="Z72">
        <v>-0.24243500000000001</v>
      </c>
      <c r="AA72">
        <v>-6.1898099999999996E-3</v>
      </c>
      <c r="AB72" s="1">
        <v>1.8762699999999999E-5</v>
      </c>
      <c r="AC72" s="1">
        <v>8.7535700000000003E-5</v>
      </c>
      <c r="AD72" s="1">
        <v>-1.3045299999999999E-6</v>
      </c>
      <c r="AE72">
        <v>1.7083199999999999E-3</v>
      </c>
      <c r="AF72">
        <v>1.3265299999999999E-4</v>
      </c>
      <c r="AG72">
        <v>1157056.94581777</v>
      </c>
      <c r="AH72">
        <v>-6695784.25506985</v>
      </c>
      <c r="AI72">
        <v>-255461.48372679201</v>
      </c>
      <c r="AJ72">
        <v>4649.295787</v>
      </c>
      <c r="AK72">
        <v>1018.569716</v>
      </c>
      <c r="AL72">
        <v>-5997.7285270000002</v>
      </c>
      <c r="AM72">
        <v>-2380.0342820000001</v>
      </c>
      <c r="AN72">
        <v>-2879.288712</v>
      </c>
      <c r="AO72">
        <v>6683.6604040000002</v>
      </c>
      <c r="AP72" s="1">
        <v>-7.3579662889999999E-7</v>
      </c>
      <c r="AQ72" s="1">
        <v>-9.7034057679999998E-8</v>
      </c>
      <c r="AR72" s="1">
        <v>8.9928064709999998E-7</v>
      </c>
      <c r="AS72">
        <v>-3.7814899999999999E-2</v>
      </c>
      <c r="AT72">
        <v>5.1983300000000003</v>
      </c>
      <c r="AU72">
        <v>421715</v>
      </c>
      <c r="AV72">
        <v>-5494.96</v>
      </c>
      <c r="AW72">
        <v>1698.17</v>
      </c>
      <c r="AX72">
        <v>20911.900000000001</v>
      </c>
      <c r="AY72">
        <v>5111.72</v>
      </c>
      <c r="AZ72">
        <v>-1409.29</v>
      </c>
      <c r="BA72">
        <v>-21030.2</v>
      </c>
      <c r="BB72" s="1">
        <v>4.6422199999999999E-6</v>
      </c>
      <c r="BC72">
        <v>1</v>
      </c>
      <c r="BD72" s="1">
        <v>2.5702199999999999E-12</v>
      </c>
      <c r="BE72" s="1">
        <v>-6227450</v>
      </c>
      <c r="BF72">
        <v>-993696</v>
      </c>
      <c r="BG72" s="1">
        <v>-2543410</v>
      </c>
      <c r="BH72">
        <v>72739.600000000006</v>
      </c>
      <c r="BI72">
        <v>-10520</v>
      </c>
      <c r="BJ72">
        <v>-174027</v>
      </c>
      <c r="BK72" s="1">
        <v>59856400000</v>
      </c>
      <c r="BL72" s="1">
        <v>-108206000000</v>
      </c>
      <c r="BM72" s="1">
        <v>81699500000</v>
      </c>
      <c r="BN72" s="1">
        <v>6182220000</v>
      </c>
      <c r="BO72" s="1">
        <v>-8019630000</v>
      </c>
      <c r="BP72" s="1">
        <v>-15150900000</v>
      </c>
      <c r="BQ72" s="1">
        <v>-267660000</v>
      </c>
      <c r="BR72" s="1">
        <v>-130814000</v>
      </c>
      <c r="BS72" s="1">
        <v>-280772000</v>
      </c>
      <c r="BT72" s="1">
        <v>9053000</v>
      </c>
      <c r="BU72" s="1">
        <v>23830200</v>
      </c>
      <c r="BV72" s="1">
        <v>-19736200</v>
      </c>
      <c r="BW72" s="1">
        <v>-1.3721E-9</v>
      </c>
      <c r="BX72" s="1">
        <v>8.5988999999999993E-9</v>
      </c>
      <c r="BY72" s="1">
        <v>-9.2619999999999997E-27</v>
      </c>
      <c r="BZ72" s="1">
        <v>-4.1359E-25</v>
      </c>
      <c r="CA72" s="1">
        <v>1.03398E-25</v>
      </c>
      <c r="CB72" s="1">
        <v>2.06795E-25</v>
      </c>
      <c r="CC72" s="1">
        <v>-5.5242400000000001E-8</v>
      </c>
      <c r="CD72" s="1">
        <v>1.0694200000000001E-7</v>
      </c>
      <c r="CE72" s="1">
        <v>-6.9207099999999998E-8</v>
      </c>
      <c r="CF72">
        <v>0</v>
      </c>
      <c r="CG72">
        <v>0</v>
      </c>
      <c r="CH72">
        <v>0</v>
      </c>
      <c r="CI72" s="1">
        <v>9.9261699999999993E-24</v>
      </c>
      <c r="CJ72" s="1">
        <v>-3.30872E-24</v>
      </c>
      <c r="CK72" s="1">
        <v>3.30872E-24</v>
      </c>
      <c r="CL72" s="1">
        <v>8.1150100000000001E-7</v>
      </c>
      <c r="CM72" s="1">
        <v>1.07779E-6</v>
      </c>
      <c r="CN72" s="1">
        <v>-2.69555E-6</v>
      </c>
      <c r="CO72">
        <v>0.20000899999999999</v>
      </c>
      <c r="CP72">
        <v>0.20006199999999999</v>
      </c>
      <c r="CQ72">
        <v>16.3</v>
      </c>
      <c r="CR72" s="1">
        <v>1.8764099999999999E-5</v>
      </c>
      <c r="CS72" s="1">
        <v>8.7527099999999998E-5</v>
      </c>
      <c r="CT72" s="1">
        <v>-1.3045299999999999E-6</v>
      </c>
      <c r="CU72">
        <v>0</v>
      </c>
      <c r="CV72">
        <v>0</v>
      </c>
      <c r="CW72">
        <v>0</v>
      </c>
    </row>
    <row r="73" spans="1:101">
      <c r="A73">
        <v>710</v>
      </c>
      <c r="B73" s="2">
        <v>44986.508217592593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139558000000</v>
      </c>
      <c r="J73" s="1">
        <v>-45789000000</v>
      </c>
      <c r="K73" s="1">
        <v>-19849500000</v>
      </c>
      <c r="L73">
        <v>10503.2</v>
      </c>
      <c r="M73">
        <v>25838.3</v>
      </c>
      <c r="N73">
        <v>11201.2</v>
      </c>
      <c r="O73" s="1">
        <v>-31022000</v>
      </c>
      <c r="P73" s="1">
        <v>355594000</v>
      </c>
      <c r="Q73" s="1">
        <v>187622000</v>
      </c>
      <c r="R73">
        <v>-968.15</v>
      </c>
      <c r="S73">
        <v>-64.535600000000002</v>
      </c>
      <c r="T73">
        <v>22.683499999999999</v>
      </c>
      <c r="U73">
        <v>-8.60649E-2</v>
      </c>
      <c r="V73">
        <v>0.373062</v>
      </c>
      <c r="W73">
        <v>-5.9959100000000001E-3</v>
      </c>
      <c r="X73">
        <v>4.1921800000000002E-3</v>
      </c>
      <c r="Y73">
        <v>0.187136</v>
      </c>
      <c r="Z73">
        <v>-0.63766400000000001</v>
      </c>
      <c r="AA73">
        <v>-0.74722599999999995</v>
      </c>
      <c r="AB73" s="1">
        <v>-4.0899800000000001E-6</v>
      </c>
      <c r="AC73">
        <v>1.06091E-4</v>
      </c>
      <c r="AD73" s="1">
        <v>-1.2517499999999999E-6</v>
      </c>
      <c r="AE73">
        <v>4.2115499999999997E-3</v>
      </c>
      <c r="AF73">
        <v>8.0628199999999996E-4</v>
      </c>
      <c r="AG73">
        <v>1203475.57860232</v>
      </c>
      <c r="AH73">
        <v>-6685174.3455886701</v>
      </c>
      <c r="AI73">
        <v>-315421.308675899</v>
      </c>
      <c r="AJ73">
        <v>4634.33284</v>
      </c>
      <c r="AK73">
        <v>1103.3889220000001</v>
      </c>
      <c r="AL73">
        <v>-5994.1098080000002</v>
      </c>
      <c r="AM73">
        <v>-50.130441410000003</v>
      </c>
      <c r="AN73">
        <v>-2734.9072919999999</v>
      </c>
      <c r="AO73">
        <v>-7151.3375969999997</v>
      </c>
      <c r="AP73" s="1">
        <v>-6.3281693660000005E-7</v>
      </c>
      <c r="AQ73" s="1">
        <v>-1.5075333989999999E-7</v>
      </c>
      <c r="AR73" s="1">
        <v>7.9824224059999998E-7</v>
      </c>
      <c r="AS73">
        <v>-4.6695199999999999E-2</v>
      </c>
      <c r="AT73">
        <v>5.2046000000000001</v>
      </c>
      <c r="AU73">
        <v>421866</v>
      </c>
      <c r="AV73">
        <v>-5522.76</v>
      </c>
      <c r="AW73">
        <v>962.97900000000004</v>
      </c>
      <c r="AX73">
        <v>20843.3</v>
      </c>
      <c r="AY73">
        <v>6760.62</v>
      </c>
      <c r="AZ73">
        <v>502.48599999999999</v>
      </c>
      <c r="BA73">
        <v>20491.8</v>
      </c>
      <c r="BB73" s="1">
        <v>4.6422199999999999E-6</v>
      </c>
      <c r="BC73">
        <v>1</v>
      </c>
      <c r="BD73" s="1">
        <v>2.5636199999999999E-12</v>
      </c>
      <c r="BE73" s="1">
        <v>6289650</v>
      </c>
      <c r="BF73" s="1">
        <v>2303030</v>
      </c>
      <c r="BG73" s="1">
        <v>-1172930</v>
      </c>
      <c r="BH73">
        <v>-9554.08</v>
      </c>
      <c r="BI73">
        <v>116296</v>
      </c>
      <c r="BJ73">
        <v>177034</v>
      </c>
      <c r="BK73" s="1">
        <v>-34665200000</v>
      </c>
      <c r="BL73" s="1">
        <v>-136839000000</v>
      </c>
      <c r="BM73" s="1">
        <v>-45161100000</v>
      </c>
      <c r="BN73" s="1">
        <v>18024000000</v>
      </c>
      <c r="BO73" s="1">
        <v>-18222500000</v>
      </c>
      <c r="BP73" s="1">
        <v>41379400000</v>
      </c>
      <c r="BQ73" s="1">
        <v>397065000</v>
      </c>
      <c r="BR73" s="1">
        <v>52833700</v>
      </c>
      <c r="BS73" s="1">
        <v>84575700</v>
      </c>
      <c r="BT73" s="1">
        <v>-17152100</v>
      </c>
      <c r="BU73" s="1">
        <v>61236300</v>
      </c>
      <c r="BV73" s="1">
        <v>42282300</v>
      </c>
      <c r="BW73" s="1">
        <v>1.46637E-9</v>
      </c>
      <c r="BX73" s="1">
        <v>-4.0047200000000002E-9</v>
      </c>
      <c r="BY73" s="1">
        <v>4.9448099999999997E-25</v>
      </c>
      <c r="BZ73" s="1">
        <v>1.24077E-24</v>
      </c>
      <c r="CA73" s="1">
        <v>-5.1698800000000004E-26</v>
      </c>
      <c r="CB73" s="1">
        <v>-6.2038499999999999E-25</v>
      </c>
      <c r="CC73" s="1">
        <v>2.8987099999999999E-8</v>
      </c>
      <c r="CD73" s="1">
        <v>1.33336E-7</v>
      </c>
      <c r="CE73" s="1">
        <v>3.4762399999999999E-8</v>
      </c>
      <c r="CF73">
        <v>0</v>
      </c>
      <c r="CG73">
        <v>0</v>
      </c>
      <c r="CH73">
        <v>0</v>
      </c>
      <c r="CI73" s="1">
        <v>-6.6174399999999999E-24</v>
      </c>
      <c r="CJ73" s="1">
        <v>8.2718100000000004E-25</v>
      </c>
      <c r="CK73" s="1">
        <v>2.06795E-25</v>
      </c>
      <c r="CL73" s="1">
        <v>6.9565599999999994E-8</v>
      </c>
      <c r="CM73" s="1">
        <v>8.9502499999999996E-7</v>
      </c>
      <c r="CN73" s="1">
        <v>2.50208E-6</v>
      </c>
      <c r="CO73">
        <v>0.20020099999999999</v>
      </c>
      <c r="CP73">
        <v>0.20003299999999999</v>
      </c>
      <c r="CQ73">
        <v>16.299900000000001</v>
      </c>
      <c r="CR73" s="1">
        <v>-4.0914499999999996E-6</v>
      </c>
      <c r="CS73">
        <v>1.0609500000000001E-4</v>
      </c>
      <c r="CT73" s="1">
        <v>-1.2517499999999999E-6</v>
      </c>
      <c r="CU73">
        <v>0</v>
      </c>
      <c r="CV73">
        <v>0</v>
      </c>
      <c r="CW73">
        <v>0</v>
      </c>
    </row>
    <row r="74" spans="1:101">
      <c r="A74">
        <v>720</v>
      </c>
      <c r="B74" s="2">
        <v>44986.508333333331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139558000000</v>
      </c>
      <c r="J74" s="1">
        <v>-45788700000</v>
      </c>
      <c r="K74" s="1">
        <v>-19849400000</v>
      </c>
      <c r="L74">
        <v>10503.2</v>
      </c>
      <c r="M74">
        <v>25838.3</v>
      </c>
      <c r="N74">
        <v>11201.2</v>
      </c>
      <c r="O74" s="1">
        <v>-31031600</v>
      </c>
      <c r="P74" s="1">
        <v>355594000</v>
      </c>
      <c r="Q74" s="1">
        <v>187622000</v>
      </c>
      <c r="R74">
        <v>-968.14800000000002</v>
      </c>
      <c r="S74">
        <v>-64.557500000000005</v>
      </c>
      <c r="T74">
        <v>22.672000000000001</v>
      </c>
      <c r="U74">
        <v>-2.67967E-2</v>
      </c>
      <c r="V74">
        <v>0.17231199999999999</v>
      </c>
      <c r="W74">
        <v>-1.9554300000000002E-3</v>
      </c>
      <c r="X74">
        <v>0.77173700000000001</v>
      </c>
      <c r="Y74">
        <v>-0.57202600000000003</v>
      </c>
      <c r="Z74">
        <v>-7.1111099999999995E-4</v>
      </c>
      <c r="AA74">
        <v>-0.27786300000000003</v>
      </c>
      <c r="AB74" s="1">
        <v>6.50706E-5</v>
      </c>
      <c r="AC74">
        <v>-1.44313E-4</v>
      </c>
      <c r="AD74" s="1">
        <v>9.723040000000001E-7</v>
      </c>
      <c r="AE74">
        <v>1.9182299999999999E-3</v>
      </c>
      <c r="AF74">
        <v>1.6725999999999999E-4</v>
      </c>
      <c r="AG74">
        <v>1249741.64732255</v>
      </c>
      <c r="AH74">
        <v>-6673716.9596776497</v>
      </c>
      <c r="AI74">
        <v>-375341.14777701203</v>
      </c>
      <c r="AJ74">
        <v>4618.783308</v>
      </c>
      <c r="AK74">
        <v>1188.063214</v>
      </c>
      <c r="AL74">
        <v>-5989.7314569999999</v>
      </c>
      <c r="AM74">
        <v>2458.288454</v>
      </c>
      <c r="AN74">
        <v>-1742.9175720000001</v>
      </c>
      <c r="AO74">
        <v>7038.5078380000004</v>
      </c>
      <c r="AP74" s="1">
        <v>-6.631423053E-7</v>
      </c>
      <c r="AQ74" s="1">
        <v>-1.7535904589999999E-7</v>
      </c>
      <c r="AR74" s="1">
        <v>8.7510138780000001E-7</v>
      </c>
      <c r="AS74">
        <v>-5.5572799999999999E-2</v>
      </c>
      <c r="AT74">
        <v>5.2108699999999999</v>
      </c>
      <c r="AU74">
        <v>422020</v>
      </c>
      <c r="AV74">
        <v>-5381.71</v>
      </c>
      <c r="AW74">
        <v>328.19900000000001</v>
      </c>
      <c r="AX74">
        <v>20710.5</v>
      </c>
      <c r="AY74">
        <v>-9085.16</v>
      </c>
      <c r="AZ74">
        <v>-4224.1000000000004</v>
      </c>
      <c r="BA74">
        <v>-18910.599999999999</v>
      </c>
      <c r="BB74" s="1">
        <v>4.6422299999999998E-6</v>
      </c>
      <c r="BC74">
        <v>1</v>
      </c>
      <c r="BD74" s="1">
        <v>2.5568799999999999E-12</v>
      </c>
      <c r="BE74" s="1">
        <v>-6402810</v>
      </c>
      <c r="BF74">
        <v>-325414</v>
      </c>
      <c r="BG74" s="1">
        <v>2267000</v>
      </c>
      <c r="BH74">
        <v>-7472.65</v>
      </c>
      <c r="BI74">
        <v>87949.5</v>
      </c>
      <c r="BJ74">
        <v>-8440.3700000000008</v>
      </c>
      <c r="BK74" s="1">
        <v>95643900000</v>
      </c>
      <c r="BL74" s="1">
        <v>-105932000000</v>
      </c>
      <c r="BM74" s="1">
        <v>39961200000</v>
      </c>
      <c r="BN74" s="1">
        <v>-7142260000</v>
      </c>
      <c r="BO74" s="1">
        <v>-13163700000</v>
      </c>
      <c r="BP74" s="1">
        <v>-17800800000</v>
      </c>
      <c r="BQ74" s="1">
        <v>-391026000</v>
      </c>
      <c r="BR74" s="1">
        <v>-121160000</v>
      </c>
      <c r="BS74" s="1">
        <v>-6440950</v>
      </c>
      <c r="BT74" s="1">
        <v>-8586440</v>
      </c>
      <c r="BU74" s="1">
        <v>28575600</v>
      </c>
      <c r="BV74" s="1">
        <v>-16388600</v>
      </c>
      <c r="BW74" s="1">
        <v>4.0042200000000002E-10</v>
      </c>
      <c r="BX74" s="1">
        <v>-7.8786699999999996E-9</v>
      </c>
      <c r="BY74" s="1">
        <v>-7.8113699999999996E-26</v>
      </c>
      <c r="BZ74">
        <v>0</v>
      </c>
      <c r="CA74" s="1">
        <v>-2.06795E-25</v>
      </c>
      <c r="CB74" s="1">
        <v>-2.06795E-25</v>
      </c>
      <c r="CC74" s="1">
        <v>-9.7194599999999996E-8</v>
      </c>
      <c r="CD74" s="1">
        <v>1.09123E-7</v>
      </c>
      <c r="CE74" s="1">
        <v>-3.4516899999999999E-8</v>
      </c>
      <c r="CF74">
        <v>0</v>
      </c>
      <c r="CG74">
        <v>0</v>
      </c>
      <c r="CH74">
        <v>0</v>
      </c>
      <c r="CI74" s="1">
        <v>9.9261699999999993E-24</v>
      </c>
      <c r="CJ74" s="1">
        <v>3.30872E-24</v>
      </c>
      <c r="CK74" s="1">
        <v>-1.65436E-24</v>
      </c>
      <c r="CL74" s="1">
        <v>-8.9017900000000002E-7</v>
      </c>
      <c r="CM74" s="1">
        <v>5.3454699999999995E-7</v>
      </c>
      <c r="CN74" s="1">
        <v>-2.6781199999999999E-6</v>
      </c>
      <c r="CO74">
        <v>0.20006399999999999</v>
      </c>
      <c r="CP74">
        <v>0.20004</v>
      </c>
      <c r="CQ74">
        <v>16.3001</v>
      </c>
      <c r="CR74" s="1">
        <v>6.5070199999999999E-5</v>
      </c>
      <c r="CS74">
        <v>-1.4430500000000001E-4</v>
      </c>
      <c r="CT74" s="1">
        <v>9.723040000000001E-7</v>
      </c>
      <c r="CU74">
        <v>0</v>
      </c>
      <c r="CV74">
        <v>0</v>
      </c>
      <c r="CW74">
        <v>0</v>
      </c>
    </row>
    <row r="75" spans="1:101">
      <c r="A75">
        <v>730</v>
      </c>
      <c r="B75" s="2">
        <v>44986.508449074077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139558000000</v>
      </c>
      <c r="J75" s="1">
        <v>-45788500000</v>
      </c>
      <c r="K75" s="1">
        <v>-19849300000</v>
      </c>
      <c r="L75">
        <v>10503.1</v>
      </c>
      <c r="M75">
        <v>25838.400000000001</v>
      </c>
      <c r="N75">
        <v>11201.3</v>
      </c>
      <c r="O75" s="1">
        <v>-31041300</v>
      </c>
      <c r="P75" s="1">
        <v>355593000</v>
      </c>
      <c r="Q75" s="1">
        <v>187622000</v>
      </c>
      <c r="R75">
        <v>-968.14599999999996</v>
      </c>
      <c r="S75">
        <v>-64.579499999999996</v>
      </c>
      <c r="T75">
        <v>22.660399999999999</v>
      </c>
      <c r="U75">
        <v>7.2038600000000003E-3</v>
      </c>
      <c r="V75">
        <v>0.28783999999999998</v>
      </c>
      <c r="W75">
        <v>-6.6659700000000002E-3</v>
      </c>
      <c r="X75">
        <v>0.47717599999999999</v>
      </c>
      <c r="Y75">
        <v>-0.52617199999999997</v>
      </c>
      <c r="Z75">
        <v>0.62215500000000001</v>
      </c>
      <c r="AA75">
        <v>0.32919599999999999</v>
      </c>
      <c r="AB75" s="1">
        <v>3.4453899999999999E-5</v>
      </c>
      <c r="AC75">
        <v>3.43717E-4</v>
      </c>
      <c r="AD75" s="1">
        <v>-4.6395899999999997E-6</v>
      </c>
      <c r="AE75">
        <v>3.1673600000000001E-3</v>
      </c>
      <c r="AF75">
        <v>4.56067E-4</v>
      </c>
      <c r="AG75">
        <v>1295849.2962801801</v>
      </c>
      <c r="AH75">
        <v>-6661413.6000858201</v>
      </c>
      <c r="AI75">
        <v>-435213.40786056302</v>
      </c>
      <c r="AJ75">
        <v>4602.6492330000001</v>
      </c>
      <c r="AK75">
        <v>1272.5818730000001</v>
      </c>
      <c r="AL75">
        <v>-5984.5941190000003</v>
      </c>
      <c r="AM75">
        <v>-7253.4143510000004</v>
      </c>
      <c r="AN75">
        <v>-2450.628682</v>
      </c>
      <c r="AO75">
        <v>-40.133269689999999</v>
      </c>
      <c r="AP75" s="1">
        <v>-9.1118144139999995E-7</v>
      </c>
      <c r="AQ75" s="1">
        <v>-2.4807114630000001E-7</v>
      </c>
      <c r="AR75" s="1">
        <v>1.4059328829999999E-6</v>
      </c>
      <c r="AS75">
        <v>-6.4447199999999996E-2</v>
      </c>
      <c r="AT75">
        <v>5.2171500000000002</v>
      </c>
      <c r="AU75">
        <v>422177</v>
      </c>
      <c r="AV75">
        <v>-5252.47</v>
      </c>
      <c r="AW75">
        <v>-422.14800000000002</v>
      </c>
      <c r="AX75">
        <v>20576.900000000001</v>
      </c>
      <c r="AY75">
        <v>21066.2</v>
      </c>
      <c r="AZ75">
        <v>-2134.4899999999998</v>
      </c>
      <c r="BA75">
        <v>-1682.67</v>
      </c>
      <c r="BB75" s="1">
        <v>4.6422299999999998E-6</v>
      </c>
      <c r="BC75">
        <v>1</v>
      </c>
      <c r="BD75" s="1">
        <v>2.55001E-12</v>
      </c>
      <c r="BE75">
        <v>22482.9</v>
      </c>
      <c r="BF75">
        <v>-491296</v>
      </c>
      <c r="BG75" s="1">
        <v>-6782420</v>
      </c>
      <c r="BH75">
        <v>-328552</v>
      </c>
      <c r="BI75">
        <v>298100</v>
      </c>
      <c r="BJ75">
        <v>-22696</v>
      </c>
      <c r="BK75" s="1">
        <v>-57967900000</v>
      </c>
      <c r="BL75" s="1">
        <v>-109994000000</v>
      </c>
      <c r="BM75" s="1">
        <v>80667600000</v>
      </c>
      <c r="BN75" s="1">
        <v>35617800000</v>
      </c>
      <c r="BO75" s="1">
        <v>-19268800000</v>
      </c>
      <c r="BP75" s="1">
        <v>-678853000</v>
      </c>
      <c r="BQ75" s="1">
        <v>143423000</v>
      </c>
      <c r="BR75" s="1">
        <v>-117554000</v>
      </c>
      <c r="BS75" s="1">
        <v>-365034000</v>
      </c>
      <c r="BT75" s="1">
        <v>6808090</v>
      </c>
      <c r="BU75" s="1">
        <v>54740200</v>
      </c>
      <c r="BV75" s="1">
        <v>-14955600</v>
      </c>
      <c r="BW75" s="1">
        <v>-1.8084799999999999E-9</v>
      </c>
      <c r="BX75" s="1">
        <v>-8.2760499999999998E-11</v>
      </c>
      <c r="BY75" s="1">
        <v>1.95965E-27</v>
      </c>
      <c r="BZ75" s="1">
        <v>2.06795E-25</v>
      </c>
      <c r="CA75" s="1">
        <v>3.1019300000000002E-25</v>
      </c>
      <c r="CB75" s="1">
        <v>2.06795E-25</v>
      </c>
      <c r="CC75" s="1">
        <v>5.32246E-8</v>
      </c>
      <c r="CD75" s="1">
        <v>1.08733E-7</v>
      </c>
      <c r="CE75" s="1">
        <v>-6.8100200000000005E-8</v>
      </c>
      <c r="CF75">
        <v>0</v>
      </c>
      <c r="CG75">
        <v>0</v>
      </c>
      <c r="CH75">
        <v>0</v>
      </c>
      <c r="CI75" s="1">
        <v>-1.03398E-25</v>
      </c>
      <c r="CJ75" s="1">
        <v>3.5155199999999997E-24</v>
      </c>
      <c r="CK75" s="1">
        <v>4.9630799999999998E-23</v>
      </c>
      <c r="CL75" s="1">
        <v>4.3176799999999996E-6</v>
      </c>
      <c r="CM75" s="1">
        <v>9.7620199999999992E-7</v>
      </c>
      <c r="CN75" s="1">
        <v>-5.0450800000000002E-8</v>
      </c>
      <c r="CO75">
        <v>0.2</v>
      </c>
      <c r="CP75">
        <v>0.19997300000000001</v>
      </c>
      <c r="CQ75">
        <v>16.3</v>
      </c>
      <c r="CR75" s="1">
        <v>3.4455800000000003E-5</v>
      </c>
      <c r="CS75">
        <v>3.43717E-4</v>
      </c>
      <c r="CT75" s="1">
        <v>-4.6395899999999997E-6</v>
      </c>
      <c r="CU75">
        <v>0</v>
      </c>
      <c r="CV75">
        <v>0</v>
      </c>
      <c r="CW75">
        <v>0</v>
      </c>
    </row>
    <row r="76" spans="1:101">
      <c r="A76">
        <v>740</v>
      </c>
      <c r="B76" s="2">
        <v>44986.508564814816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139559000000</v>
      </c>
      <c r="J76" s="1">
        <v>-45788200000</v>
      </c>
      <c r="K76" s="1">
        <v>-19849200000</v>
      </c>
      <c r="L76">
        <v>10503.1</v>
      </c>
      <c r="M76">
        <v>25838.400000000001</v>
      </c>
      <c r="N76">
        <v>11201.3</v>
      </c>
      <c r="O76" s="1">
        <v>-31051000</v>
      </c>
      <c r="P76" s="1">
        <v>355592000</v>
      </c>
      <c r="Q76" s="1">
        <v>187622000</v>
      </c>
      <c r="R76">
        <v>-968.14400000000001</v>
      </c>
      <c r="S76">
        <v>-64.601500000000001</v>
      </c>
      <c r="T76">
        <v>22.648800000000001</v>
      </c>
      <c r="U76">
        <v>7.9739200000000007E-3</v>
      </c>
      <c r="V76">
        <v>0.265515</v>
      </c>
      <c r="W76">
        <v>-6.5489099999999998E-3</v>
      </c>
      <c r="X76">
        <v>-0.66495700000000002</v>
      </c>
      <c r="Y76">
        <v>0.43142999999999998</v>
      </c>
      <c r="Z76">
        <v>0.38427899999999998</v>
      </c>
      <c r="AA76">
        <v>0.47331800000000002</v>
      </c>
      <c r="AB76" s="1">
        <v>1.60822E-5</v>
      </c>
      <c r="AC76">
        <v>-3.3127800000000001E-4</v>
      </c>
      <c r="AD76" s="1">
        <v>3.8676E-6</v>
      </c>
      <c r="AE76">
        <v>2.9221199999999998E-3</v>
      </c>
      <c r="AF76">
        <v>3.8818300000000001E-4</v>
      </c>
      <c r="AG76">
        <v>1341792.6905439999</v>
      </c>
      <c r="AH76">
        <v>-6648265.8766510095</v>
      </c>
      <c r="AI76">
        <v>-495030.50266873097</v>
      </c>
      <c r="AJ76">
        <v>4585.9327279999998</v>
      </c>
      <c r="AK76">
        <v>1356.9342019999999</v>
      </c>
      <c r="AL76">
        <v>-5978.6985350000004</v>
      </c>
      <c r="AM76">
        <v>6736.6034760000002</v>
      </c>
      <c r="AN76">
        <v>-2762.2792869999998</v>
      </c>
      <c r="AO76">
        <v>2367.4611580000001</v>
      </c>
      <c r="AP76" s="1">
        <v>-9.518956997E-7</v>
      </c>
      <c r="AQ76" s="1">
        <v>-7.7930071550000002E-8</v>
      </c>
      <c r="AR76" s="1">
        <v>1.3658338790000001E-6</v>
      </c>
      <c r="AS76">
        <v>-7.3317900000000005E-2</v>
      </c>
      <c r="AT76">
        <v>5.2234499999999997</v>
      </c>
      <c r="AU76">
        <v>422338</v>
      </c>
      <c r="AV76">
        <v>-5147.34</v>
      </c>
      <c r="AW76">
        <v>-992.43899999999996</v>
      </c>
      <c r="AX76">
        <v>20380.400000000001</v>
      </c>
      <c r="AY76">
        <v>-20386.099999999999</v>
      </c>
      <c r="AZ76">
        <v>-1049.3699999999999</v>
      </c>
      <c r="BA76">
        <v>-5113.3999999999996</v>
      </c>
      <c r="BB76" s="1">
        <v>4.6422299999999998E-6</v>
      </c>
      <c r="BC76">
        <v>1</v>
      </c>
      <c r="BD76" s="1">
        <v>2.5430199999999998E-12</v>
      </c>
      <c r="BE76" s="1">
        <v>-2124940</v>
      </c>
      <c r="BF76">
        <v>-87965.3</v>
      </c>
      <c r="BG76" s="1">
        <v>6459240</v>
      </c>
      <c r="BH76">
        <v>318386</v>
      </c>
      <c r="BI76">
        <v>292207</v>
      </c>
      <c r="BJ76">
        <v>108735</v>
      </c>
      <c r="BK76" s="1">
        <v>72726400000</v>
      </c>
      <c r="BL76" s="1">
        <v>-116707000000</v>
      </c>
      <c r="BM76" s="1">
        <v>-55286300000</v>
      </c>
      <c r="BN76" s="1">
        <v>-33333500000</v>
      </c>
      <c r="BO76" s="1">
        <v>-16662300000</v>
      </c>
      <c r="BP76" s="1">
        <v>-8675140000</v>
      </c>
      <c r="BQ76" s="1">
        <v>-251675000</v>
      </c>
      <c r="BR76" s="1">
        <v>-90831600</v>
      </c>
      <c r="BS76" s="1">
        <v>309943000</v>
      </c>
      <c r="BT76" s="1">
        <v>-6930060</v>
      </c>
      <c r="BU76" s="1">
        <v>52830700</v>
      </c>
      <c r="BV76" s="1">
        <v>9857820</v>
      </c>
      <c r="BW76" s="1">
        <v>3.0834499999999998E-10</v>
      </c>
      <c r="BX76" s="1">
        <v>-7.4485599999999998E-9</v>
      </c>
      <c r="BY76" s="1">
        <v>1.4304900000000001E-26</v>
      </c>
      <c r="BZ76">
        <v>0</v>
      </c>
      <c r="CA76" s="1">
        <v>-3.1019300000000002E-25</v>
      </c>
      <c r="CB76">
        <v>0</v>
      </c>
      <c r="CC76" s="1">
        <v>-7.0494600000000002E-8</v>
      </c>
      <c r="CD76" s="1">
        <v>1.2006799999999999E-7</v>
      </c>
      <c r="CE76" s="1">
        <v>4.7447799999999998E-8</v>
      </c>
      <c r="CF76">
        <v>0</v>
      </c>
      <c r="CG76">
        <v>0</v>
      </c>
      <c r="CH76">
        <v>0</v>
      </c>
      <c r="CI76" s="1">
        <v>3.30872E-24</v>
      </c>
      <c r="CJ76" s="1">
        <v>-3.30872E-24</v>
      </c>
      <c r="CK76" s="1">
        <v>-9.9261699999999993E-24</v>
      </c>
      <c r="CL76" s="1">
        <v>-4.0890400000000004E-6</v>
      </c>
      <c r="CM76" s="1">
        <v>1.21217E-6</v>
      </c>
      <c r="CN76" s="1">
        <v>-8.0715299999999995E-7</v>
      </c>
      <c r="CO76">
        <v>0.200075</v>
      </c>
      <c r="CP76">
        <v>0.200016</v>
      </c>
      <c r="CQ76">
        <v>16.3</v>
      </c>
      <c r="CR76" s="1">
        <v>1.6081899999999999E-5</v>
      </c>
      <c r="CS76">
        <v>-3.3126999999999999E-4</v>
      </c>
      <c r="CT76" s="1">
        <v>3.8676E-6</v>
      </c>
      <c r="CU76">
        <v>0</v>
      </c>
      <c r="CV76">
        <v>0</v>
      </c>
      <c r="CW76">
        <v>0</v>
      </c>
    </row>
    <row r="77" spans="1:101">
      <c r="A77">
        <v>750</v>
      </c>
      <c r="B77" s="2">
        <v>44986.508680555555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139559000000</v>
      </c>
      <c r="J77" s="1">
        <v>-45787900000</v>
      </c>
      <c r="K77" s="1">
        <v>-19849100000</v>
      </c>
      <c r="L77">
        <v>10503</v>
      </c>
      <c r="M77">
        <v>25838.400000000001</v>
      </c>
      <c r="N77">
        <v>11201.3</v>
      </c>
      <c r="O77" s="1">
        <v>-31060700</v>
      </c>
      <c r="P77" s="1">
        <v>355592000</v>
      </c>
      <c r="Q77" s="1">
        <v>187623000</v>
      </c>
      <c r="R77">
        <v>-968.14300000000003</v>
      </c>
      <c r="S77">
        <v>-64.623500000000007</v>
      </c>
      <c r="T77">
        <v>22.6371</v>
      </c>
      <c r="U77">
        <v>3.4483300000000001E-2</v>
      </c>
      <c r="V77">
        <v>0.19212899999999999</v>
      </c>
      <c r="W77">
        <v>-5.2569100000000001E-3</v>
      </c>
      <c r="X77">
        <v>-0.68437199999999998</v>
      </c>
      <c r="Y77">
        <v>0.63454100000000002</v>
      </c>
      <c r="Z77">
        <v>-0.35912699999999997</v>
      </c>
      <c r="AA77">
        <v>-4.5150299999999997E-3</v>
      </c>
      <c r="AB77" s="1">
        <v>6.7618000000000002E-5</v>
      </c>
      <c r="AC77">
        <v>1.9081100000000001E-4</v>
      </c>
      <c r="AD77" s="1">
        <v>-3.17067E-6</v>
      </c>
      <c r="AE77">
        <v>2.1473099999999999E-3</v>
      </c>
      <c r="AF77">
        <v>2.0962500000000001E-4</v>
      </c>
      <c r="AG77">
        <v>1387566.01670589</v>
      </c>
      <c r="AH77">
        <v>-6634275.5060492801</v>
      </c>
      <c r="AI77">
        <v>-554784.85385540198</v>
      </c>
      <c r="AJ77">
        <v>4568.6359839999996</v>
      </c>
      <c r="AK77">
        <v>1441.1095299999999</v>
      </c>
      <c r="AL77">
        <v>-5972.0455439999996</v>
      </c>
      <c r="AM77">
        <v>-4505.6309350000001</v>
      </c>
      <c r="AN77">
        <v>-1578.4127470000001</v>
      </c>
      <c r="AO77">
        <v>5985.1869210000004</v>
      </c>
      <c r="AP77" s="1">
        <v>-7.0087670770000002E-7</v>
      </c>
      <c r="AQ77" s="1">
        <v>-2.758556432E-7</v>
      </c>
      <c r="AR77" s="1">
        <v>9.5550882439999991E-7</v>
      </c>
      <c r="AS77">
        <v>-8.2184499999999994E-2</v>
      </c>
      <c r="AT77">
        <v>5.2297399999999996</v>
      </c>
      <c r="AU77">
        <v>422502</v>
      </c>
      <c r="AV77">
        <v>-5019.3500000000004</v>
      </c>
      <c r="AW77">
        <v>-1655.41</v>
      </c>
      <c r="AX77">
        <v>20253.5</v>
      </c>
      <c r="AY77">
        <v>11497.5</v>
      </c>
      <c r="AZ77">
        <v>-4356.1899999999996</v>
      </c>
      <c r="BA77">
        <v>-16940.2</v>
      </c>
      <c r="BB77" s="1">
        <v>4.6422299999999998E-6</v>
      </c>
      <c r="BC77">
        <v>1</v>
      </c>
      <c r="BD77" s="1">
        <v>2.5359000000000001E-12</v>
      </c>
      <c r="BE77" s="1">
        <v>-5455900</v>
      </c>
      <c r="BF77">
        <v>-314628</v>
      </c>
      <c r="BG77" s="1">
        <v>-4047320</v>
      </c>
      <c r="BH77">
        <v>-234298</v>
      </c>
      <c r="BI77">
        <v>340353</v>
      </c>
      <c r="BJ77">
        <v>289359</v>
      </c>
      <c r="BK77" s="1">
        <v>22840600000</v>
      </c>
      <c r="BL77" s="1">
        <v>-104190000000</v>
      </c>
      <c r="BM77" s="1">
        <v>102902000000</v>
      </c>
      <c r="BN77" s="1">
        <v>13313900000</v>
      </c>
      <c r="BO77" s="1">
        <v>-16096100000</v>
      </c>
      <c r="BP77" s="1">
        <v>-19252800000</v>
      </c>
      <c r="BQ77" s="1">
        <v>-224001000</v>
      </c>
      <c r="BR77" s="1">
        <v>-125618000</v>
      </c>
      <c r="BS77" s="1">
        <v>-318928000</v>
      </c>
      <c r="BT77" s="1">
        <v>-12292600</v>
      </c>
      <c r="BU77" s="1">
        <v>39995200</v>
      </c>
      <c r="BV77" s="1">
        <v>-7121680</v>
      </c>
      <c r="BW77" s="1">
        <v>-6.9098100000000004E-10</v>
      </c>
      <c r="BX77" s="1">
        <v>1.19822E-8</v>
      </c>
      <c r="BY77" s="1">
        <v>8.5245499999999999E-26</v>
      </c>
      <c r="BZ77">
        <v>0</v>
      </c>
      <c r="CA77" s="1">
        <v>1.03398E-25</v>
      </c>
      <c r="CB77">
        <v>0</v>
      </c>
      <c r="CC77" s="1">
        <v>-1.7468800000000002E-8</v>
      </c>
      <c r="CD77" s="1">
        <v>9.1150000000000006E-8</v>
      </c>
      <c r="CE77" s="1">
        <v>-7.7526000000000002E-8</v>
      </c>
      <c r="CF77">
        <v>0</v>
      </c>
      <c r="CG77">
        <v>0</v>
      </c>
      <c r="CH77">
        <v>0</v>
      </c>
      <c r="CI77">
        <v>0</v>
      </c>
      <c r="CJ77" s="1">
        <v>-6.6174399999999999E-24</v>
      </c>
      <c r="CK77" s="1">
        <v>1.65436E-24</v>
      </c>
      <c r="CL77" s="1">
        <v>1.98727E-6</v>
      </c>
      <c r="CM77" s="1">
        <v>5.41691E-7</v>
      </c>
      <c r="CN77" s="1">
        <v>-2.4111600000000001E-6</v>
      </c>
      <c r="CO77">
        <v>0.20003599999999999</v>
      </c>
      <c r="CP77">
        <v>0.19998099999999999</v>
      </c>
      <c r="CQ77">
        <v>16.3001</v>
      </c>
      <c r="CR77" s="1">
        <v>6.7618600000000003E-5</v>
      </c>
      <c r="CS77">
        <v>1.9079899999999999E-4</v>
      </c>
      <c r="CT77" s="1">
        <v>-3.17067E-6</v>
      </c>
      <c r="CU77">
        <v>0</v>
      </c>
      <c r="CV77">
        <v>0</v>
      </c>
      <c r="CW77">
        <v>0</v>
      </c>
    </row>
    <row r="78" spans="1:101">
      <c r="A78">
        <v>760</v>
      </c>
      <c r="B78" s="2">
        <v>44986.508796296293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139559000000</v>
      </c>
      <c r="J78" s="1">
        <v>-45787700000</v>
      </c>
      <c r="K78" s="1">
        <v>-19849000000</v>
      </c>
      <c r="L78">
        <v>10502.9</v>
      </c>
      <c r="M78">
        <v>25838.400000000001</v>
      </c>
      <c r="N78">
        <v>11201.3</v>
      </c>
      <c r="O78" s="1">
        <v>-31070300</v>
      </c>
      <c r="P78" s="1">
        <v>355591000</v>
      </c>
      <c r="Q78" s="1">
        <v>187623000</v>
      </c>
      <c r="R78">
        <v>-968.14099999999996</v>
      </c>
      <c r="S78">
        <v>-64.645300000000006</v>
      </c>
      <c r="T78">
        <v>22.625599999999999</v>
      </c>
      <c r="U78">
        <v>6.73985E-2</v>
      </c>
      <c r="V78">
        <v>0.36244100000000001</v>
      </c>
      <c r="W78">
        <v>-1.19633E-2</v>
      </c>
      <c r="X78">
        <v>0.33532200000000001</v>
      </c>
      <c r="Y78">
        <v>-9.6175499999999997E-2</v>
      </c>
      <c r="Z78">
        <v>-0.79239599999999999</v>
      </c>
      <c r="AA78">
        <v>-0.500417</v>
      </c>
      <c r="AB78" s="1">
        <v>-2.18675E-5</v>
      </c>
      <c r="AC78">
        <v>-2.0582200000000001E-4</v>
      </c>
      <c r="AD78" s="1">
        <v>2.7936499999999999E-6</v>
      </c>
      <c r="AE78">
        <v>4.0555399999999998E-3</v>
      </c>
      <c r="AF78">
        <v>7.4779800000000004E-4</v>
      </c>
      <c r="AG78">
        <v>1433163.4836110999</v>
      </c>
      <c r="AH78">
        <v>-6619444.3115715301</v>
      </c>
      <c r="AI78">
        <v>-614468.89193384396</v>
      </c>
      <c r="AJ78">
        <v>4550.7612600000002</v>
      </c>
      <c r="AK78">
        <v>1525.0972059999999</v>
      </c>
      <c r="AL78">
        <v>-5964.6360759999998</v>
      </c>
      <c r="AM78">
        <v>3606.7607600000001</v>
      </c>
      <c r="AN78">
        <v>-3542.9743319999998</v>
      </c>
      <c r="AO78">
        <v>-5748.9862370000001</v>
      </c>
      <c r="AP78" s="1">
        <v>-7.8219928129999995E-7</v>
      </c>
      <c r="AQ78" s="1">
        <v>-2.5713771920000001E-7</v>
      </c>
      <c r="AR78" s="1">
        <v>9.5032793619999998E-7</v>
      </c>
      <c r="AS78">
        <v>-9.1046600000000005E-2</v>
      </c>
      <c r="AT78">
        <v>5.2360499999999996</v>
      </c>
      <c r="AU78">
        <v>422669</v>
      </c>
      <c r="AV78">
        <v>-4920.04</v>
      </c>
      <c r="AW78">
        <v>-2335.94</v>
      </c>
      <c r="AX78">
        <v>20188.7</v>
      </c>
      <c r="AY78">
        <v>-12422.3</v>
      </c>
      <c r="AZ78">
        <v>1547.34</v>
      </c>
      <c r="BA78">
        <v>16749.3</v>
      </c>
      <c r="BB78" s="1">
        <v>4.6422399999999996E-6</v>
      </c>
      <c r="BC78">
        <v>1</v>
      </c>
      <c r="BD78" s="1">
        <v>2.5286599999999998E-12</v>
      </c>
      <c r="BE78" s="1">
        <v>4981350</v>
      </c>
      <c r="BF78" s="1">
        <v>-2100080</v>
      </c>
      <c r="BG78" s="1">
        <v>4126060</v>
      </c>
      <c r="BH78">
        <v>685727</v>
      </c>
      <c r="BI78">
        <v>432918</v>
      </c>
      <c r="BJ78">
        <v>-607504</v>
      </c>
      <c r="BK78" s="1">
        <v>-62822200000</v>
      </c>
      <c r="BL78" s="1">
        <v>-93305900000</v>
      </c>
      <c r="BM78" s="1">
        <v>-96506500000</v>
      </c>
      <c r="BN78" s="1">
        <v>-34383700000</v>
      </c>
      <c r="BO78" s="1">
        <v>-16929200000</v>
      </c>
      <c r="BP78" s="1">
        <v>38750300000</v>
      </c>
      <c r="BQ78" s="1">
        <v>166422000</v>
      </c>
      <c r="BR78" s="1">
        <v>-183134000</v>
      </c>
      <c r="BS78" s="1">
        <v>326269000</v>
      </c>
      <c r="BT78" s="1">
        <v>52299800</v>
      </c>
      <c r="BU78" s="1">
        <v>63133600</v>
      </c>
      <c r="BV78" s="1">
        <v>8762100</v>
      </c>
      <c r="BW78" s="1">
        <v>4.7014100000000002E-9</v>
      </c>
      <c r="BX78" s="1">
        <v>1.11517E-8</v>
      </c>
      <c r="BY78" s="1">
        <v>-1.85174E-25</v>
      </c>
      <c r="BZ78" s="1">
        <v>-4.1359E-25</v>
      </c>
      <c r="CA78" s="1">
        <v>2.06795E-25</v>
      </c>
      <c r="CB78">
        <v>0</v>
      </c>
      <c r="CC78" s="1">
        <v>5.7221400000000002E-8</v>
      </c>
      <c r="CD78" s="1">
        <v>8.8834399999999995E-8</v>
      </c>
      <c r="CE78" s="1">
        <v>8.1164400000000006E-8</v>
      </c>
      <c r="CF78">
        <v>0</v>
      </c>
      <c r="CG78">
        <v>0</v>
      </c>
      <c r="CH78">
        <v>0</v>
      </c>
      <c r="CI78">
        <v>0</v>
      </c>
      <c r="CJ78">
        <v>0</v>
      </c>
      <c r="CK78" s="1">
        <v>3.30872E-24</v>
      </c>
      <c r="CL78" s="1">
        <v>-1.47812E-6</v>
      </c>
      <c r="CM78" s="1">
        <v>1.54589E-6</v>
      </c>
      <c r="CN78" s="1">
        <v>2.4675300000000001E-6</v>
      </c>
      <c r="CO78">
        <v>0.19999</v>
      </c>
      <c r="CP78">
        <v>0.19997799999999999</v>
      </c>
      <c r="CQ78">
        <v>16.3</v>
      </c>
      <c r="CR78" s="1">
        <v>-2.18722E-5</v>
      </c>
      <c r="CS78">
        <v>-2.0583299999999999E-4</v>
      </c>
      <c r="CT78" s="1">
        <v>2.7936499999999999E-6</v>
      </c>
      <c r="CU78">
        <v>0</v>
      </c>
      <c r="CV78">
        <v>0</v>
      </c>
      <c r="CW78">
        <v>0</v>
      </c>
    </row>
    <row r="79" spans="1:101">
      <c r="A79">
        <v>770</v>
      </c>
      <c r="B79" s="2">
        <v>44986.508912037039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139559000000</v>
      </c>
      <c r="J79" s="1">
        <v>-45787400000</v>
      </c>
      <c r="K79" s="1">
        <v>-19848900000</v>
      </c>
      <c r="L79">
        <v>10502.9</v>
      </c>
      <c r="M79">
        <v>25838.400000000001</v>
      </c>
      <c r="N79">
        <v>11201.3</v>
      </c>
      <c r="O79" s="1">
        <v>-31080000</v>
      </c>
      <c r="P79" s="1">
        <v>355590000</v>
      </c>
      <c r="Q79" s="1">
        <v>187623000</v>
      </c>
      <c r="R79">
        <v>-968.13900000000001</v>
      </c>
      <c r="S79">
        <v>-64.667299999999997</v>
      </c>
      <c r="T79">
        <v>22.614000000000001</v>
      </c>
      <c r="U79">
        <v>3.7755700000000003E-2</v>
      </c>
      <c r="V79">
        <v>0.16259999999999999</v>
      </c>
      <c r="W79">
        <v>-5.2220499999999998E-3</v>
      </c>
      <c r="X79">
        <v>0.76237100000000002</v>
      </c>
      <c r="Y79">
        <v>-0.62004499999999996</v>
      </c>
      <c r="Z79">
        <v>7.3924199999999995E-2</v>
      </c>
      <c r="AA79">
        <v>-0.16991200000000001</v>
      </c>
      <c r="AB79" s="1">
        <v>2.79291E-5</v>
      </c>
      <c r="AC79" s="1">
        <v>-3.37987E-6</v>
      </c>
      <c r="AD79" s="1">
        <v>-3.0120900000000001E-7</v>
      </c>
      <c r="AE79">
        <v>1.83633E-3</v>
      </c>
      <c r="AF79">
        <v>1.53313E-4</v>
      </c>
      <c r="AG79">
        <v>1478579.3230695899</v>
      </c>
      <c r="AH79">
        <v>-6603774.2228521202</v>
      </c>
      <c r="AI79">
        <v>-674075.057214036</v>
      </c>
      <c r="AJ79">
        <v>4532.3108899999997</v>
      </c>
      <c r="AK79">
        <v>1608.88661</v>
      </c>
      <c r="AL79">
        <v>-5956.4711639999996</v>
      </c>
      <c r="AM79">
        <v>20.03311467</v>
      </c>
      <c r="AN79">
        <v>-2360.7284880000002</v>
      </c>
      <c r="AO79">
        <v>7282.6139899999998</v>
      </c>
      <c r="AP79" s="1">
        <v>-5.7703704110000002E-7</v>
      </c>
      <c r="AQ79" s="1">
        <v>-1.836358715E-7</v>
      </c>
      <c r="AR79" s="1">
        <v>7.6520507599999999E-7</v>
      </c>
      <c r="AS79">
        <v>-9.9903599999999995E-2</v>
      </c>
      <c r="AT79">
        <v>5.2423700000000002</v>
      </c>
      <c r="AU79">
        <v>422840</v>
      </c>
      <c r="AV79">
        <v>-4811.08</v>
      </c>
      <c r="AW79">
        <v>-2974.97</v>
      </c>
      <c r="AX79">
        <v>19921.599999999999</v>
      </c>
      <c r="AY79">
        <v>-460.209</v>
      </c>
      <c r="AZ79">
        <v>-1966.35</v>
      </c>
      <c r="BA79">
        <v>-20610.400000000001</v>
      </c>
      <c r="BB79" s="1">
        <v>4.6422399999999996E-6</v>
      </c>
      <c r="BC79">
        <v>1</v>
      </c>
      <c r="BD79" s="1">
        <v>2.5213000000000002E-12</v>
      </c>
      <c r="BE79" s="1">
        <v>-6799840</v>
      </c>
      <c r="BF79">
        <v>-17359.400000000001</v>
      </c>
      <c r="BG79">
        <v>110712</v>
      </c>
      <c r="BH79">
        <v>5811.12</v>
      </c>
      <c r="BI79">
        <v>301566</v>
      </c>
      <c r="BJ79">
        <v>405030</v>
      </c>
      <c r="BK79" s="1">
        <v>77938300000</v>
      </c>
      <c r="BL79" s="1">
        <v>-113783000000</v>
      </c>
      <c r="BM79" s="1">
        <v>54268900000</v>
      </c>
      <c r="BN79" s="1">
        <v>-1969950000</v>
      </c>
      <c r="BO79" s="1">
        <v>-11667800000</v>
      </c>
      <c r="BP79" s="1">
        <v>-21634200000</v>
      </c>
      <c r="BQ79" s="1">
        <v>-379181000</v>
      </c>
      <c r="BR79" s="1">
        <v>-98208700</v>
      </c>
      <c r="BS79" s="1">
        <v>-119487000</v>
      </c>
      <c r="BT79" s="1">
        <v>-11848700</v>
      </c>
      <c r="BU79" s="1">
        <v>35327200</v>
      </c>
      <c r="BV79" s="1">
        <v>8558760</v>
      </c>
      <c r="BW79" s="1">
        <v>1.0426599999999999E-12</v>
      </c>
      <c r="BX79" s="1">
        <v>-4.0841900000000001E-10</v>
      </c>
      <c r="BY79" s="1">
        <v>-1.4025600000000001E-27</v>
      </c>
      <c r="BZ79">
        <v>0</v>
      </c>
      <c r="CA79">
        <v>0</v>
      </c>
      <c r="CB79">
        <v>0</v>
      </c>
      <c r="CC79" s="1">
        <v>-7.6588699999999995E-8</v>
      </c>
      <c r="CD79" s="1">
        <v>1.17329E-7</v>
      </c>
      <c r="CE79" s="1">
        <v>-4.6880300000000003E-8</v>
      </c>
      <c r="CF79">
        <v>0</v>
      </c>
      <c r="CG79">
        <v>0</v>
      </c>
      <c r="CH79">
        <v>0</v>
      </c>
      <c r="CI79" s="1">
        <v>3.30872E-24</v>
      </c>
      <c r="CJ79" s="1">
        <v>4.1359E-25</v>
      </c>
      <c r="CK79">
        <v>0</v>
      </c>
      <c r="CL79" s="1">
        <v>-2.64972E-8</v>
      </c>
      <c r="CM79" s="1">
        <v>6.7534200000000001E-7</v>
      </c>
      <c r="CN79" s="1">
        <v>-2.4226700000000001E-6</v>
      </c>
      <c r="CO79">
        <v>0.19999400000000001</v>
      </c>
      <c r="CP79">
        <v>0.200014</v>
      </c>
      <c r="CQ79">
        <v>16.3</v>
      </c>
      <c r="CR79" s="1">
        <v>2.79291E-5</v>
      </c>
      <c r="CS79" s="1">
        <v>-3.3794600000000002E-6</v>
      </c>
      <c r="CT79" s="1">
        <v>-3.0120900000000001E-7</v>
      </c>
      <c r="CU79">
        <v>0</v>
      </c>
      <c r="CV79">
        <v>0</v>
      </c>
      <c r="CW79">
        <v>0</v>
      </c>
    </row>
    <row r="80" spans="1:101">
      <c r="A80">
        <v>780</v>
      </c>
      <c r="B80" s="2">
        <v>44986.509027777778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139559000000</v>
      </c>
      <c r="J80" s="1">
        <v>-45787200000</v>
      </c>
      <c r="K80" s="1">
        <v>-19848800000</v>
      </c>
      <c r="L80">
        <v>10502.8</v>
      </c>
      <c r="M80">
        <v>25838.400000000001</v>
      </c>
      <c r="N80">
        <v>11201.3</v>
      </c>
      <c r="O80" s="1">
        <v>-31089700</v>
      </c>
      <c r="P80" s="1">
        <v>355590000</v>
      </c>
      <c r="Q80" s="1">
        <v>187623000</v>
      </c>
      <c r="R80">
        <v>-968.13800000000003</v>
      </c>
      <c r="S80">
        <v>-64.689400000000006</v>
      </c>
      <c r="T80">
        <v>22.602399999999999</v>
      </c>
      <c r="U80">
        <v>9.4163700000000003E-2</v>
      </c>
      <c r="V80">
        <v>0.35877300000000001</v>
      </c>
      <c r="W80">
        <v>-1.32654E-2</v>
      </c>
      <c r="X80">
        <v>0.163049</v>
      </c>
      <c r="Y80">
        <v>-0.31232199999999999</v>
      </c>
      <c r="Z80">
        <v>0.87702800000000003</v>
      </c>
      <c r="AA80">
        <v>0.32663599999999998</v>
      </c>
      <c r="AB80" s="1">
        <v>6.0884699999999997E-5</v>
      </c>
      <c r="AC80">
        <v>1.94332E-4</v>
      </c>
      <c r="AD80" s="1">
        <v>-3.1313800000000001E-6</v>
      </c>
      <c r="AE80">
        <v>4.0805900000000003E-3</v>
      </c>
      <c r="AF80">
        <v>7.5710600000000001E-4</v>
      </c>
      <c r="AG80">
        <v>1523807.79061214</v>
      </c>
      <c r="AH80">
        <v>-6587267.2756056599</v>
      </c>
      <c r="AI80">
        <v>-733595.80079521704</v>
      </c>
      <c r="AJ80">
        <v>4513.2872820000002</v>
      </c>
      <c r="AK80">
        <v>1692.4671470000001</v>
      </c>
      <c r="AL80">
        <v>-5947.5519299999996</v>
      </c>
      <c r="AM80">
        <v>-5427.4314430000004</v>
      </c>
      <c r="AN80">
        <v>-1421.8942460000001</v>
      </c>
      <c r="AO80">
        <v>-5208.5300980000002</v>
      </c>
      <c r="AP80" s="1">
        <v>-8.8506221000000003E-7</v>
      </c>
      <c r="AQ80" s="1">
        <v>-9.7841574409999998E-8</v>
      </c>
      <c r="AR80" s="1">
        <v>1.0227711809999999E-6</v>
      </c>
      <c r="AS80">
        <v>-0.108755</v>
      </c>
      <c r="AT80">
        <v>5.24871</v>
      </c>
      <c r="AU80">
        <v>423014</v>
      </c>
      <c r="AV80">
        <v>-4815.58</v>
      </c>
      <c r="AW80">
        <v>-3551.94</v>
      </c>
      <c r="AX80">
        <v>19747.3</v>
      </c>
      <c r="AY80">
        <v>12123.1</v>
      </c>
      <c r="AZ80">
        <v>-3535.49</v>
      </c>
      <c r="BA80">
        <v>16318.5</v>
      </c>
      <c r="BB80" s="1">
        <v>4.6422399999999996E-6</v>
      </c>
      <c r="BC80">
        <v>1</v>
      </c>
      <c r="BD80" s="1">
        <v>2.5138199999999999E-12</v>
      </c>
      <c r="BE80" s="1">
        <v>4433130</v>
      </c>
      <c r="BF80" s="1">
        <v>-3160740</v>
      </c>
      <c r="BG80" s="1">
        <v>-4075460</v>
      </c>
      <c r="BH80">
        <v>-317488</v>
      </c>
      <c r="BI80">
        <v>729769</v>
      </c>
      <c r="BJ80">
        <v>-911348</v>
      </c>
      <c r="BK80" s="1">
        <v>-132705000000</v>
      </c>
      <c r="BL80" s="1">
        <v>-58424200000</v>
      </c>
      <c r="BM80" s="1">
        <v>30692300000</v>
      </c>
      <c r="BN80" s="1">
        <v>22287900000</v>
      </c>
      <c r="BO80" s="1">
        <v>-29467200000</v>
      </c>
      <c r="BP80" s="1">
        <v>40274800000</v>
      </c>
      <c r="BQ80" s="1">
        <v>282736000</v>
      </c>
      <c r="BR80" s="1">
        <v>-274750000</v>
      </c>
      <c r="BS80" s="1">
        <v>-110847000</v>
      </c>
      <c r="BT80" s="1">
        <v>36801700</v>
      </c>
      <c r="BU80" s="1">
        <v>58968700</v>
      </c>
      <c r="BV80" s="1">
        <v>-52299200</v>
      </c>
      <c r="BW80" s="1">
        <v>-6.9877300000000002E-9</v>
      </c>
      <c r="BX80" s="1">
        <v>-9.8007199999999996E-9</v>
      </c>
      <c r="BY80" s="1">
        <v>6.0295100000000004E-25</v>
      </c>
      <c r="BZ80" s="1">
        <v>5.1698800000000004E-26</v>
      </c>
      <c r="CA80" s="1">
        <v>1.03398E-25</v>
      </c>
      <c r="CB80" s="1">
        <v>4.1359E-25</v>
      </c>
      <c r="CC80" s="1">
        <v>1.3440499999999999E-7</v>
      </c>
      <c r="CD80" s="1">
        <v>5.3302499999999997E-8</v>
      </c>
      <c r="CE80" s="1">
        <v>-2.4675199999999999E-8</v>
      </c>
      <c r="CF80">
        <v>0</v>
      </c>
      <c r="CG80">
        <v>0</v>
      </c>
      <c r="CH80">
        <v>0</v>
      </c>
      <c r="CI80" s="1">
        <v>-1.65436E-24</v>
      </c>
      <c r="CJ80" s="1">
        <v>1.3234899999999999E-23</v>
      </c>
      <c r="CK80" s="1">
        <v>-1.65436E-24</v>
      </c>
      <c r="CL80" s="1">
        <v>2.8741499999999998E-6</v>
      </c>
      <c r="CM80" s="1">
        <v>4.6616500000000002E-7</v>
      </c>
      <c r="CN80" s="1">
        <v>1.9457599999999998E-6</v>
      </c>
      <c r="CO80">
        <v>0.20000799999999999</v>
      </c>
      <c r="CP80">
        <v>0.19997000000000001</v>
      </c>
      <c r="CQ80">
        <v>16.3</v>
      </c>
      <c r="CR80" s="1">
        <v>6.0891699999999998E-5</v>
      </c>
      <c r="CS80">
        <v>1.9434199999999999E-4</v>
      </c>
      <c r="CT80" s="1">
        <v>-3.1313800000000001E-6</v>
      </c>
      <c r="CU80">
        <v>0</v>
      </c>
      <c r="CV80">
        <v>0</v>
      </c>
      <c r="CW80">
        <v>0</v>
      </c>
    </row>
    <row r="81" spans="1:101">
      <c r="A81">
        <v>790</v>
      </c>
      <c r="B81" s="2">
        <v>44986.509143518517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139559000000</v>
      </c>
      <c r="J81" s="1">
        <v>-45786900000</v>
      </c>
      <c r="K81" s="1">
        <v>-19848600000</v>
      </c>
      <c r="L81">
        <v>10502.8</v>
      </c>
      <c r="M81">
        <v>25838.5</v>
      </c>
      <c r="N81">
        <v>11201.3</v>
      </c>
      <c r="O81" s="1">
        <v>-31099400</v>
      </c>
      <c r="P81" s="1">
        <v>355589000</v>
      </c>
      <c r="Q81" s="1">
        <v>187624000</v>
      </c>
      <c r="R81">
        <v>-968.13599999999997</v>
      </c>
      <c r="S81">
        <v>-64.711399999999998</v>
      </c>
      <c r="T81">
        <v>22.590800000000002</v>
      </c>
      <c r="U81">
        <v>4.3557800000000001E-2</v>
      </c>
      <c r="V81">
        <v>0.19341700000000001</v>
      </c>
      <c r="W81">
        <v>-7.1425999999999998E-3</v>
      </c>
      <c r="X81">
        <v>-0.77079399999999998</v>
      </c>
      <c r="Y81">
        <v>0.52482099999999998</v>
      </c>
      <c r="Z81">
        <v>0.221223</v>
      </c>
      <c r="AA81">
        <v>0.28548400000000002</v>
      </c>
      <c r="AB81" s="1">
        <v>-2.7951100000000001E-5</v>
      </c>
      <c r="AC81">
        <v>-1.86372E-4</v>
      </c>
      <c r="AD81" s="1">
        <v>2.6305399999999999E-6</v>
      </c>
      <c r="AE81">
        <v>2.1811000000000001E-3</v>
      </c>
      <c r="AF81">
        <v>2.1630400000000001E-4</v>
      </c>
      <c r="AG81">
        <v>1568843.1661781699</v>
      </c>
      <c r="AH81">
        <v>-6569925.6113454597</v>
      </c>
      <c r="AI81">
        <v>-793023.58547731198</v>
      </c>
      <c r="AJ81">
        <v>4493.6929140000002</v>
      </c>
      <c r="AK81">
        <v>1775.828254</v>
      </c>
      <c r="AL81">
        <v>-5937.8795950000003</v>
      </c>
      <c r="AM81">
        <v>4170.3007719999996</v>
      </c>
      <c r="AN81">
        <v>-3476.9165670000002</v>
      </c>
      <c r="AO81">
        <v>5396.748904</v>
      </c>
      <c r="AP81" s="1">
        <v>-8.4135354140000001E-7</v>
      </c>
      <c r="AQ81" s="1">
        <v>-2.0726404189999999E-7</v>
      </c>
      <c r="AR81" s="1">
        <v>1.004599493E-6</v>
      </c>
      <c r="AS81">
        <v>-0.117601</v>
      </c>
      <c r="AT81">
        <v>5.2550499999999998</v>
      </c>
      <c r="AU81">
        <v>423191</v>
      </c>
      <c r="AV81">
        <v>-4601.3</v>
      </c>
      <c r="AW81">
        <v>-4151.42</v>
      </c>
      <c r="AX81">
        <v>19556.7</v>
      </c>
      <c r="AY81">
        <v>-11639.6</v>
      </c>
      <c r="AZ81">
        <v>1508.34</v>
      </c>
      <c r="BA81">
        <v>-16826</v>
      </c>
      <c r="BB81" s="1">
        <v>4.6422500000000003E-6</v>
      </c>
      <c r="BC81">
        <v>1</v>
      </c>
      <c r="BD81" s="1">
        <v>2.5062299999999999E-12</v>
      </c>
      <c r="BE81" s="1">
        <v>-5468020</v>
      </c>
      <c r="BF81">
        <v>-590901</v>
      </c>
      <c r="BG81" s="1">
        <v>4000710</v>
      </c>
      <c r="BH81">
        <v>298760</v>
      </c>
      <c r="BI81">
        <v>306987</v>
      </c>
      <c r="BJ81">
        <v>453699</v>
      </c>
      <c r="BK81" s="1">
        <v>92463200000</v>
      </c>
      <c r="BL81" s="1">
        <v>-113278000000</v>
      </c>
      <c r="BM81" s="1">
        <v>-24179800000</v>
      </c>
      <c r="BN81" s="1">
        <v>-17772600000</v>
      </c>
      <c r="BO81" s="1">
        <v>-9939880000</v>
      </c>
      <c r="BP81" s="1">
        <v>-21395500000</v>
      </c>
      <c r="BQ81" s="1">
        <v>-377416000</v>
      </c>
      <c r="BR81" s="1">
        <v>-112442000</v>
      </c>
      <c r="BS81" s="1">
        <v>112431000</v>
      </c>
      <c r="BT81" s="1">
        <v>-4562830</v>
      </c>
      <c r="BU81" s="1">
        <v>39058000</v>
      </c>
      <c r="BV81" s="1">
        <v>23750600</v>
      </c>
      <c r="BW81" s="1">
        <v>1.28227E-9</v>
      </c>
      <c r="BX81" s="1">
        <v>-1.18657E-8</v>
      </c>
      <c r="BY81" s="1">
        <v>7.7678700000000004E-26</v>
      </c>
      <c r="BZ81">
        <v>0</v>
      </c>
      <c r="CA81">
        <v>0</v>
      </c>
      <c r="CB81">
        <v>0</v>
      </c>
      <c r="CC81" s="1">
        <v>-9.2342499999999995E-8</v>
      </c>
      <c r="CD81" s="1">
        <v>1.1632E-7</v>
      </c>
      <c r="CE81" s="1">
        <v>2.03079E-8</v>
      </c>
      <c r="CF81">
        <v>0</v>
      </c>
      <c r="CG81">
        <v>0</v>
      </c>
      <c r="CH81">
        <v>0</v>
      </c>
      <c r="CI81" s="1">
        <v>1.6543600000000001E-23</v>
      </c>
      <c r="CJ81">
        <v>0</v>
      </c>
      <c r="CK81" s="1">
        <v>-9.9261699999999993E-24</v>
      </c>
      <c r="CL81" s="1">
        <v>-2.0714799999999999E-6</v>
      </c>
      <c r="CM81" s="1">
        <v>1.59052E-6</v>
      </c>
      <c r="CN81" s="1">
        <v>-2.22439E-6</v>
      </c>
      <c r="CO81">
        <v>0.20005000000000001</v>
      </c>
      <c r="CP81">
        <v>0.200075</v>
      </c>
      <c r="CQ81">
        <v>16.3</v>
      </c>
      <c r="CR81" s="1">
        <v>-2.79524E-5</v>
      </c>
      <c r="CS81">
        <v>-1.8636E-4</v>
      </c>
      <c r="CT81" s="1">
        <v>2.6305399999999999E-6</v>
      </c>
      <c r="CU81">
        <v>0</v>
      </c>
      <c r="CV81">
        <v>0</v>
      </c>
      <c r="CW81">
        <v>0</v>
      </c>
    </row>
    <row r="82" spans="1:101">
      <c r="A82">
        <v>800</v>
      </c>
      <c r="B82" s="2">
        <v>44986.509259259263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139559000000</v>
      </c>
      <c r="J82" s="1">
        <v>-45786700000</v>
      </c>
      <c r="K82" s="1">
        <v>-19848500000</v>
      </c>
      <c r="L82">
        <v>10502.7</v>
      </c>
      <c r="M82">
        <v>25838.5</v>
      </c>
      <c r="N82">
        <v>11201.3</v>
      </c>
      <c r="O82" s="1">
        <v>-31109100</v>
      </c>
      <c r="P82" s="1">
        <v>355588000</v>
      </c>
      <c r="Q82" s="1">
        <v>187624000</v>
      </c>
      <c r="R82">
        <v>-968.13400000000001</v>
      </c>
      <c r="S82">
        <v>-64.733199999999997</v>
      </c>
      <c r="T82">
        <v>22.5792</v>
      </c>
      <c r="U82">
        <v>6.6584099999999993E-2</v>
      </c>
      <c r="V82">
        <v>0.27960499999999999</v>
      </c>
      <c r="W82">
        <v>-1.0702100000000001E-2</v>
      </c>
      <c r="X82">
        <v>-0.55421100000000001</v>
      </c>
      <c r="Y82">
        <v>0.532134</v>
      </c>
      <c r="Z82">
        <v>-0.62866599999999995</v>
      </c>
      <c r="AA82">
        <v>-0.12026299999999999</v>
      </c>
      <c r="AB82" s="1">
        <v>8.2788399999999995E-5</v>
      </c>
      <c r="AC82">
        <v>3.1912200000000003E-4</v>
      </c>
      <c r="AD82" s="1">
        <v>-4.9312399999999997E-6</v>
      </c>
      <c r="AE82">
        <v>3.1620099999999998E-3</v>
      </c>
      <c r="AF82">
        <v>4.54621E-4</v>
      </c>
      <c r="AG82">
        <v>1613679.75486316</v>
      </c>
      <c r="AH82">
        <v>-6551751.4770795899</v>
      </c>
      <c r="AI82">
        <v>-852350.88675009098</v>
      </c>
      <c r="AJ82">
        <v>4473.5303379999996</v>
      </c>
      <c r="AK82">
        <v>1858.9593950000001</v>
      </c>
      <c r="AL82">
        <v>-5927.4554760000001</v>
      </c>
      <c r="AM82">
        <v>-7300.4912759999997</v>
      </c>
      <c r="AN82">
        <v>-891.73138979999999</v>
      </c>
      <c r="AO82">
        <v>2123.811287</v>
      </c>
      <c r="AP82" s="1">
        <v>-8.1193328159999995E-7</v>
      </c>
      <c r="AQ82" s="1">
        <v>-5.1863068289999995E-7</v>
      </c>
      <c r="AR82" s="1">
        <v>1.2730921449999999E-6</v>
      </c>
      <c r="AS82">
        <v>-0.12644</v>
      </c>
      <c r="AT82">
        <v>5.2614099999999997</v>
      </c>
      <c r="AU82">
        <v>423371</v>
      </c>
      <c r="AV82">
        <v>-4457.3500000000004</v>
      </c>
      <c r="AW82">
        <v>-4782.2</v>
      </c>
      <c r="AX82">
        <v>19313.599999999999</v>
      </c>
      <c r="AY82">
        <v>19543.7</v>
      </c>
      <c r="AZ82">
        <v>-5113.3599999999997</v>
      </c>
      <c r="BA82">
        <v>-2765.58</v>
      </c>
      <c r="BB82" s="1">
        <v>4.6422500000000003E-6</v>
      </c>
      <c r="BC82">
        <v>1</v>
      </c>
      <c r="BD82" s="1">
        <v>2.4985299999999999E-12</v>
      </c>
      <c r="BE82" s="1">
        <v>-1773260</v>
      </c>
      <c r="BF82" s="1">
        <v>-1869070</v>
      </c>
      <c r="BG82" s="1">
        <v>-6294290</v>
      </c>
      <c r="BH82">
        <v>-626208</v>
      </c>
      <c r="BI82">
        <v>682841</v>
      </c>
      <c r="BJ82">
        <v>-26363.8</v>
      </c>
      <c r="BK82" s="1">
        <v>-42820900000</v>
      </c>
      <c r="BL82" s="1">
        <v>-75003800000</v>
      </c>
      <c r="BM82" s="1">
        <v>120445000000</v>
      </c>
      <c r="BN82" s="1">
        <v>31971600000</v>
      </c>
      <c r="BO82" s="1">
        <v>-26803800000</v>
      </c>
      <c r="BP82" s="1">
        <v>-5324710000</v>
      </c>
      <c r="BQ82" s="1">
        <v>-1513790</v>
      </c>
      <c r="BR82" s="1">
        <v>-221026000</v>
      </c>
      <c r="BS82" s="1">
        <v>-344797000</v>
      </c>
      <c r="BT82" s="1">
        <v>-13431600</v>
      </c>
      <c r="BU82" s="1">
        <v>54494100</v>
      </c>
      <c r="BV82" s="1">
        <v>-34875300</v>
      </c>
      <c r="BW82" s="1">
        <v>-6.3805300000000001E-9</v>
      </c>
      <c r="BX82" s="1">
        <v>6.0534599999999999E-9</v>
      </c>
      <c r="BY82" s="1">
        <v>-8.3107199999999998E-26</v>
      </c>
      <c r="BZ82">
        <v>0</v>
      </c>
      <c r="CA82">
        <v>0</v>
      </c>
      <c r="CB82" s="1">
        <v>2.06795E-25</v>
      </c>
      <c r="CC82" s="1">
        <v>3.3841300000000001E-8</v>
      </c>
      <c r="CD82" s="1">
        <v>6.25402E-8</v>
      </c>
      <c r="CE82" s="1">
        <v>-9.1985699999999998E-8</v>
      </c>
      <c r="CF82">
        <v>0</v>
      </c>
      <c r="CG82">
        <v>0</v>
      </c>
      <c r="CH82">
        <v>0</v>
      </c>
      <c r="CI82">
        <v>0</v>
      </c>
      <c r="CJ82" s="1">
        <v>-3.9704700000000002E-23</v>
      </c>
      <c r="CK82" s="1">
        <v>-1.6543600000000001E-23</v>
      </c>
      <c r="CL82" s="1">
        <v>4.1133799999999997E-6</v>
      </c>
      <c r="CM82" s="1">
        <v>2.8275800000000002E-7</v>
      </c>
      <c r="CN82" s="1">
        <v>-7.5469999999999995E-7</v>
      </c>
      <c r="CO82">
        <v>0.20003899999999999</v>
      </c>
      <c r="CP82">
        <v>0.19998099999999999</v>
      </c>
      <c r="CQ82">
        <v>16.3</v>
      </c>
      <c r="CR82" s="1">
        <v>8.2794799999999995E-5</v>
      </c>
      <c r="CS82">
        <v>3.1911599999999999E-4</v>
      </c>
      <c r="CT82" s="1">
        <v>-4.9312399999999997E-6</v>
      </c>
      <c r="CU82">
        <v>0</v>
      </c>
      <c r="CV82">
        <v>0</v>
      </c>
      <c r="CW82">
        <v>0</v>
      </c>
    </row>
    <row r="83" spans="1:101">
      <c r="A83">
        <v>810</v>
      </c>
      <c r="B83" s="2">
        <v>44986.509375000001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139559000000</v>
      </c>
      <c r="J83" s="1">
        <v>-45786400000</v>
      </c>
      <c r="K83" s="1">
        <v>-19848400000</v>
      </c>
      <c r="L83">
        <v>10502.7</v>
      </c>
      <c r="M83">
        <v>25838.5</v>
      </c>
      <c r="N83">
        <v>11201.3</v>
      </c>
      <c r="O83" s="1">
        <v>-31118800</v>
      </c>
      <c r="P83" s="1">
        <v>355588000</v>
      </c>
      <c r="Q83" s="1">
        <v>187624000</v>
      </c>
      <c r="R83">
        <v>-968.13199999999995</v>
      </c>
      <c r="S83">
        <v>-64.755200000000002</v>
      </c>
      <c r="T83">
        <v>22.567599999999999</v>
      </c>
      <c r="U83">
        <v>4.5358999999999997E-2</v>
      </c>
      <c r="V83">
        <v>0.27139099999999999</v>
      </c>
      <c r="W83">
        <v>-1.0448000000000001E-2</v>
      </c>
      <c r="X83">
        <v>0.66753200000000001</v>
      </c>
      <c r="Y83">
        <v>-0.33216600000000002</v>
      </c>
      <c r="Z83">
        <v>-0.53797099999999998</v>
      </c>
      <c r="AA83">
        <v>-0.39326</v>
      </c>
      <c r="AB83" s="1">
        <v>-5.1002099999999997E-5</v>
      </c>
      <c r="AC83">
        <v>-3.1821799999999999E-4</v>
      </c>
      <c r="AD83" s="1">
        <v>4.5308199999999996E-6</v>
      </c>
      <c r="AE83">
        <v>3.0270599999999998E-3</v>
      </c>
      <c r="AF83">
        <v>4.1664700000000002E-4</v>
      </c>
      <c r="AG83">
        <v>1658311.88762009</v>
      </c>
      <c r="AH83">
        <v>-6532747.2250132104</v>
      </c>
      <c r="AI83">
        <v>-911570.19371895795</v>
      </c>
      <c r="AJ83">
        <v>4452.8021719999997</v>
      </c>
      <c r="AK83">
        <v>1941.8500670000001</v>
      </c>
      <c r="AL83">
        <v>-5916.2809779999998</v>
      </c>
      <c r="AM83">
        <v>6648.2065899999998</v>
      </c>
      <c r="AN83">
        <v>-3779.6791020000001</v>
      </c>
      <c r="AO83">
        <v>340.56495239999998</v>
      </c>
      <c r="AP83" s="1">
        <v>-8.8130802349999997E-7</v>
      </c>
      <c r="AQ83" s="1">
        <v>-3.2135225009999998E-7</v>
      </c>
      <c r="AR83" s="1">
        <v>1.3200059739999999E-6</v>
      </c>
      <c r="AS83">
        <v>-0.135272</v>
      </c>
      <c r="AT83">
        <v>5.2677899999999998</v>
      </c>
      <c r="AU83">
        <v>423554</v>
      </c>
      <c r="AV83">
        <v>-4281.9799999999996</v>
      </c>
      <c r="AW83">
        <v>-5370.53</v>
      </c>
      <c r="AX83">
        <v>19094.900000000001</v>
      </c>
      <c r="AY83">
        <v>-19576</v>
      </c>
      <c r="AZ83">
        <v>3075.71</v>
      </c>
      <c r="BA83">
        <v>-4372.03</v>
      </c>
      <c r="BB83" s="1">
        <v>4.6422500000000003E-6</v>
      </c>
      <c r="BC83">
        <v>1</v>
      </c>
      <c r="BD83" s="1">
        <v>2.4907200000000001E-12</v>
      </c>
      <c r="BE83" s="1">
        <v>-1183920</v>
      </c>
      <c r="BF83" s="1">
        <v>-1814720</v>
      </c>
      <c r="BG83" s="1">
        <v>6446930</v>
      </c>
      <c r="BH83">
        <v>675649</v>
      </c>
      <c r="BI83">
        <v>393324</v>
      </c>
      <c r="BJ83">
        <v>234807</v>
      </c>
      <c r="BK83" s="1">
        <v>45447800000</v>
      </c>
      <c r="BL83" s="1">
        <v>-95673800000</v>
      </c>
      <c r="BM83" s="1">
        <v>-103668000000</v>
      </c>
      <c r="BN83" s="1">
        <v>-38557400000</v>
      </c>
      <c r="BO83" s="1">
        <v>-12099000000</v>
      </c>
      <c r="BP83" s="1">
        <v>-5737460000</v>
      </c>
      <c r="BQ83" s="1">
        <v>-190173000</v>
      </c>
      <c r="BR83" s="1">
        <v>-174645000</v>
      </c>
      <c r="BS83" s="1">
        <v>317938000</v>
      </c>
      <c r="BT83" s="1">
        <v>14828300</v>
      </c>
      <c r="BU83" s="1">
        <v>48332500</v>
      </c>
      <c r="BV83" s="1">
        <v>35420500</v>
      </c>
      <c r="BW83" s="1">
        <v>6.3446099999999997E-9</v>
      </c>
      <c r="BX83" s="1">
        <v>-4.1392099999999998E-9</v>
      </c>
      <c r="BY83" s="1">
        <v>1.64595E-25</v>
      </c>
      <c r="BZ83">
        <v>0</v>
      </c>
      <c r="CA83" s="1">
        <v>1.03398E-25</v>
      </c>
      <c r="CB83" s="1">
        <v>-2.06795E-25</v>
      </c>
      <c r="CC83" s="1">
        <v>-3.8484500000000003E-8</v>
      </c>
      <c r="CD83" s="1">
        <v>8.7514600000000005E-8</v>
      </c>
      <c r="CE83" s="1">
        <v>8.3484700000000006E-8</v>
      </c>
      <c r="CF83">
        <v>0</v>
      </c>
      <c r="CG83">
        <v>0</v>
      </c>
      <c r="CH83">
        <v>0</v>
      </c>
      <c r="CI83" s="1">
        <v>-2.06795E-25</v>
      </c>
      <c r="CJ83" s="1">
        <v>-4.1359E-25</v>
      </c>
      <c r="CK83">
        <v>0</v>
      </c>
      <c r="CL83" s="1">
        <v>-3.8519100000000002E-6</v>
      </c>
      <c r="CM83" s="1">
        <v>1.7613500000000001E-6</v>
      </c>
      <c r="CN83" s="1">
        <v>-4.4696599999999998E-8</v>
      </c>
      <c r="CO83">
        <v>0.200021</v>
      </c>
      <c r="CP83">
        <v>0.20002200000000001</v>
      </c>
      <c r="CQ83">
        <v>16.3</v>
      </c>
      <c r="CR83" s="1">
        <v>-5.1008499999999998E-5</v>
      </c>
      <c r="CS83">
        <v>-3.1821399999999999E-4</v>
      </c>
      <c r="CT83" s="1">
        <v>4.5308199999999996E-6</v>
      </c>
      <c r="CU83">
        <v>0</v>
      </c>
      <c r="CV83">
        <v>0</v>
      </c>
      <c r="CW83">
        <v>0</v>
      </c>
    </row>
    <row r="84" spans="1:101">
      <c r="A84">
        <v>820</v>
      </c>
      <c r="B84" s="2">
        <v>44986.50949074074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139559000000</v>
      </c>
      <c r="J84" s="1">
        <v>-45786100000</v>
      </c>
      <c r="K84" s="1">
        <v>-19848300000</v>
      </c>
      <c r="L84">
        <v>10502.6</v>
      </c>
      <c r="M84">
        <v>25838.5</v>
      </c>
      <c r="N84">
        <v>11201.3</v>
      </c>
      <c r="O84" s="1">
        <v>-31128500</v>
      </c>
      <c r="P84" s="1">
        <v>355587000</v>
      </c>
      <c r="Q84" s="1">
        <v>187624000</v>
      </c>
      <c r="R84">
        <v>-968.13099999999997</v>
      </c>
      <c r="S84">
        <v>-64.777199999999993</v>
      </c>
      <c r="T84">
        <v>22.556000000000001</v>
      </c>
      <c r="U84">
        <v>2.63983E-2</v>
      </c>
      <c r="V84">
        <v>0.21196400000000001</v>
      </c>
      <c r="W84">
        <v>-8.2939299999999997E-3</v>
      </c>
      <c r="X84">
        <v>0.76666999999999996</v>
      </c>
      <c r="Y84">
        <v>-0.55396299999999998</v>
      </c>
      <c r="Z84">
        <v>0.32338</v>
      </c>
      <c r="AA84">
        <v>-2.7717599999999998E-2</v>
      </c>
      <c r="AB84" s="1">
        <v>2.6723299999999999E-5</v>
      </c>
      <c r="AC84">
        <v>2.13112E-4</v>
      </c>
      <c r="AD84" s="1">
        <v>-2.94217E-6</v>
      </c>
      <c r="AE84">
        <v>2.3498999999999998E-3</v>
      </c>
      <c r="AF84">
        <v>2.5109299999999998E-4</v>
      </c>
      <c r="AG84">
        <v>1702733.9219678801</v>
      </c>
      <c r="AH84">
        <v>-6512915.3122104602</v>
      </c>
      <c r="AI84">
        <v>-970674.01006078999</v>
      </c>
      <c r="AJ84">
        <v>4431.5111109999998</v>
      </c>
      <c r="AK84">
        <v>2024.4898000000001</v>
      </c>
      <c r="AL84">
        <v>-5904.35761</v>
      </c>
      <c r="AM84">
        <v>-3717.460967</v>
      </c>
      <c r="AN84">
        <v>-2097.2319200000002</v>
      </c>
      <c r="AO84">
        <v>6354.5566870000002</v>
      </c>
      <c r="AP84" s="1">
        <v>-6.6870809169999996E-7</v>
      </c>
      <c r="AQ84" s="1">
        <v>-2.8906240210000002E-7</v>
      </c>
      <c r="AR84" s="1">
        <v>8.9938066650000003E-7</v>
      </c>
      <c r="AS84">
        <v>-0.144097</v>
      </c>
      <c r="AT84">
        <v>5.2741800000000003</v>
      </c>
      <c r="AU84">
        <v>423740</v>
      </c>
      <c r="AV84">
        <v>-4113.5600000000004</v>
      </c>
      <c r="AW84">
        <v>-5944.5</v>
      </c>
      <c r="AX84">
        <v>18878.900000000001</v>
      </c>
      <c r="AY84">
        <v>12883.8</v>
      </c>
      <c r="AZ84">
        <v>-1829.41</v>
      </c>
      <c r="BA84">
        <v>-15470.4</v>
      </c>
      <c r="BB84" s="1">
        <v>4.6422500000000003E-6</v>
      </c>
      <c r="BC84">
        <v>1</v>
      </c>
      <c r="BD84" s="1">
        <v>2.4827999999999999E-12</v>
      </c>
      <c r="BE84" s="1">
        <v>-5577820</v>
      </c>
      <c r="BF84" s="1">
        <v>-1464830</v>
      </c>
      <c r="BG84" s="1">
        <v>-3605790</v>
      </c>
      <c r="BH84">
        <v>-291488</v>
      </c>
      <c r="BI84">
        <v>422985</v>
      </c>
      <c r="BJ84">
        <v>279044</v>
      </c>
      <c r="BK84" s="1">
        <v>57286700000</v>
      </c>
      <c r="BL84" s="1">
        <v>-90791200000</v>
      </c>
      <c r="BM84" s="1">
        <v>102182000000</v>
      </c>
      <c r="BN84" s="1">
        <v>13974300000</v>
      </c>
      <c r="BO84" s="1">
        <v>-16202200000</v>
      </c>
      <c r="BP84" s="1">
        <v>-22230400000</v>
      </c>
      <c r="BQ84" s="1">
        <v>-238181000</v>
      </c>
      <c r="BR84" s="1">
        <v>-186665000</v>
      </c>
      <c r="BS84" s="1">
        <v>-276022000</v>
      </c>
      <c r="BT84" s="1">
        <v>-19422400</v>
      </c>
      <c r="BU84" s="1">
        <v>40230000</v>
      </c>
      <c r="BV84" s="1">
        <v>-10448500</v>
      </c>
      <c r="BW84" s="1">
        <v>-2.8640900000000002E-9</v>
      </c>
      <c r="BX84" s="1">
        <v>1.0906E-8</v>
      </c>
      <c r="BY84" s="1">
        <v>-4.0240799999999998E-25</v>
      </c>
      <c r="BZ84">
        <v>0</v>
      </c>
      <c r="CA84">
        <v>0</v>
      </c>
      <c r="CB84">
        <v>0</v>
      </c>
      <c r="CC84" s="1">
        <v>-5.0690599999999999E-8</v>
      </c>
      <c r="CD84" s="1">
        <v>8.4451799999999997E-8</v>
      </c>
      <c r="CE84" s="1">
        <v>-8.4439900000000002E-8</v>
      </c>
      <c r="CF84">
        <v>0</v>
      </c>
      <c r="CG84">
        <v>0</v>
      </c>
      <c r="CH84">
        <v>0</v>
      </c>
      <c r="CI84">
        <v>0</v>
      </c>
      <c r="CJ84" s="1">
        <v>-6.6174399999999999E-24</v>
      </c>
      <c r="CK84" s="1">
        <v>-1.65436E-24</v>
      </c>
      <c r="CL84" s="1">
        <v>1.46125E-6</v>
      </c>
      <c r="CM84" s="1">
        <v>7.3721200000000002E-7</v>
      </c>
      <c r="CN84" s="1">
        <v>-2.5258800000000001E-6</v>
      </c>
      <c r="CO84">
        <v>0.20005200000000001</v>
      </c>
      <c r="CP84">
        <v>0.19995599999999999</v>
      </c>
      <c r="CQ84">
        <v>16.3001</v>
      </c>
      <c r="CR84" s="1">
        <v>2.6726100000000001E-5</v>
      </c>
      <c r="CS84">
        <v>2.1310099999999999E-4</v>
      </c>
      <c r="CT84" s="1">
        <v>-2.94217E-6</v>
      </c>
      <c r="CU84">
        <v>0</v>
      </c>
      <c r="CV84">
        <v>0</v>
      </c>
      <c r="CW84">
        <v>0</v>
      </c>
    </row>
    <row r="85" spans="1:101">
      <c r="A85">
        <v>830</v>
      </c>
      <c r="B85" s="2">
        <v>44986.509606481479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139560000000</v>
      </c>
      <c r="J85" s="1">
        <v>-45785900000</v>
      </c>
      <c r="K85" s="1">
        <v>-19848200000</v>
      </c>
      <c r="L85">
        <v>10502.5</v>
      </c>
      <c r="M85">
        <v>25838.5</v>
      </c>
      <c r="N85">
        <v>11201.3</v>
      </c>
      <c r="O85" s="1">
        <v>-31138100</v>
      </c>
      <c r="P85" s="1">
        <v>355586000</v>
      </c>
      <c r="Q85" s="1">
        <v>187624000</v>
      </c>
      <c r="R85">
        <v>-968.12900000000002</v>
      </c>
      <c r="S85">
        <v>-64.799000000000007</v>
      </c>
      <c r="T85">
        <v>22.544499999999999</v>
      </c>
      <c r="U85">
        <v>1.6405200000000002E-2</v>
      </c>
      <c r="V85">
        <v>0.35835</v>
      </c>
      <c r="W85">
        <v>-1.31606E-2</v>
      </c>
      <c r="X85">
        <v>-0.36582500000000001</v>
      </c>
      <c r="Y85">
        <v>4.2775300000000002E-2</v>
      </c>
      <c r="Z85">
        <v>0.78979200000000005</v>
      </c>
      <c r="AA85">
        <v>0.49048000000000003</v>
      </c>
      <c r="AB85" s="1">
        <v>-1.5434199999999999E-5</v>
      </c>
      <c r="AC85">
        <v>-2.4384100000000001E-4</v>
      </c>
      <c r="AD85" s="1">
        <v>3.18213E-6</v>
      </c>
      <c r="AE85">
        <v>3.94641E-3</v>
      </c>
      <c r="AF85">
        <v>7.0814399999999996E-4</v>
      </c>
      <c r="AG85">
        <v>1746940.24271642</v>
      </c>
      <c r="AH85">
        <v>-6492258.3002718296</v>
      </c>
      <c r="AI85">
        <v>-1029654.85498035</v>
      </c>
      <c r="AJ85">
        <v>4409.6599180000003</v>
      </c>
      <c r="AK85">
        <v>2106.8681580000002</v>
      </c>
      <c r="AL85">
        <v>-5891.686968</v>
      </c>
      <c r="AM85">
        <v>4110.3879859999997</v>
      </c>
      <c r="AN85">
        <v>-2923.6636490000001</v>
      </c>
      <c r="AO85">
        <v>-5757.8529699999999</v>
      </c>
      <c r="AP85" s="1">
        <v>-7.0454714649999996E-7</v>
      </c>
      <c r="AQ85" s="1">
        <v>-3.4919556200000002E-7</v>
      </c>
      <c r="AR85" s="1">
        <v>9.39019957E-7</v>
      </c>
      <c r="AS85">
        <v>-0.15291399999999999</v>
      </c>
      <c r="AT85">
        <v>5.2805900000000001</v>
      </c>
      <c r="AU85">
        <v>423930</v>
      </c>
      <c r="AV85">
        <v>-3988.25</v>
      </c>
      <c r="AW85">
        <v>-6416.18</v>
      </c>
      <c r="AX85">
        <v>18558</v>
      </c>
      <c r="AY85">
        <v>-14794.9</v>
      </c>
      <c r="AZ85">
        <v>1112.47</v>
      </c>
      <c r="BA85">
        <v>13466.4</v>
      </c>
      <c r="BB85" s="1">
        <v>4.6422600000000002E-6</v>
      </c>
      <c r="BC85">
        <v>1</v>
      </c>
      <c r="BD85" s="1">
        <v>2.4747800000000001E-12</v>
      </c>
      <c r="BE85" s="1">
        <v>4781840</v>
      </c>
      <c r="BF85" s="1">
        <v>-2250380</v>
      </c>
      <c r="BG85" s="1">
        <v>4281500</v>
      </c>
      <c r="BH85">
        <v>554395</v>
      </c>
      <c r="BI85">
        <v>589249</v>
      </c>
      <c r="BJ85">
        <v>-309448</v>
      </c>
      <c r="BK85" s="1">
        <v>-60775200000</v>
      </c>
      <c r="BL85" s="1">
        <v>-82867100000</v>
      </c>
      <c r="BM85" s="1">
        <v>-106796000000</v>
      </c>
      <c r="BN85" s="1">
        <v>-31287500000</v>
      </c>
      <c r="BO85" s="1">
        <v>-21932300000</v>
      </c>
      <c r="BP85" s="1">
        <v>34823000000</v>
      </c>
      <c r="BQ85" s="1">
        <v>171249000</v>
      </c>
      <c r="BR85" s="1">
        <v>-215718000</v>
      </c>
      <c r="BS85" s="1">
        <v>303170000</v>
      </c>
      <c r="BT85" s="1">
        <v>32487800</v>
      </c>
      <c r="BU85" s="1">
        <v>62424000</v>
      </c>
      <c r="BV85" s="1">
        <v>26067800</v>
      </c>
      <c r="BW85" s="1">
        <v>5.2240600000000003E-9</v>
      </c>
      <c r="BX85" s="1">
        <v>1.1100599999999999E-8</v>
      </c>
      <c r="BY85" s="1">
        <v>-9.4399399999999997E-25</v>
      </c>
      <c r="BZ85">
        <v>0</v>
      </c>
      <c r="CA85" s="1">
        <v>2.06795E-25</v>
      </c>
      <c r="CB85" s="1">
        <v>-3.1019300000000002E-25</v>
      </c>
      <c r="CC85" s="1">
        <v>5.3604899999999997E-8</v>
      </c>
      <c r="CD85" s="1">
        <v>7.5566599999999996E-8</v>
      </c>
      <c r="CE85" s="1">
        <v>8.7778900000000003E-8</v>
      </c>
      <c r="CF85">
        <v>0</v>
      </c>
      <c r="CG85">
        <v>0</v>
      </c>
      <c r="CH85">
        <v>0</v>
      </c>
      <c r="CI85" s="1">
        <v>6.6174399999999999E-24</v>
      </c>
      <c r="CJ85" s="1">
        <v>-1.3234899999999999E-23</v>
      </c>
      <c r="CK85" s="1">
        <v>3.30872E-24</v>
      </c>
      <c r="CL85" s="1">
        <v>-1.73145E-6</v>
      </c>
      <c r="CM85" s="1">
        <v>1.18419E-6</v>
      </c>
      <c r="CN85" s="1">
        <v>2.4045800000000001E-6</v>
      </c>
      <c r="CO85">
        <v>0.200098</v>
      </c>
      <c r="CP85">
        <v>0.20003699999999999</v>
      </c>
      <c r="CQ85">
        <v>16.3</v>
      </c>
      <c r="CR85" s="1">
        <v>-1.54394E-5</v>
      </c>
      <c r="CS85">
        <v>-2.43852E-4</v>
      </c>
      <c r="CT85" s="1">
        <v>3.18213E-6</v>
      </c>
      <c r="CU85">
        <v>0</v>
      </c>
      <c r="CV85">
        <v>0</v>
      </c>
      <c r="CW85">
        <v>0</v>
      </c>
    </row>
    <row r="86" spans="1:101">
      <c r="A86">
        <v>840</v>
      </c>
      <c r="B86" s="2">
        <v>44986.509722222225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139560000000</v>
      </c>
      <c r="J86" s="1">
        <v>-45785600000</v>
      </c>
      <c r="K86" s="1">
        <v>-19848100000</v>
      </c>
      <c r="L86">
        <v>10502.5</v>
      </c>
      <c r="M86">
        <v>25838.6</v>
      </c>
      <c r="N86">
        <v>11201.3</v>
      </c>
      <c r="O86" s="1">
        <v>-31147800</v>
      </c>
      <c r="P86" s="1">
        <v>355586000</v>
      </c>
      <c r="Q86" s="1">
        <v>187625000</v>
      </c>
      <c r="R86">
        <v>-968.12699999999995</v>
      </c>
      <c r="S86">
        <v>-64.820999999999998</v>
      </c>
      <c r="T86">
        <v>22.532900000000001</v>
      </c>
      <c r="U86">
        <v>-7.7586E-3</v>
      </c>
      <c r="V86">
        <v>0.182283</v>
      </c>
      <c r="W86">
        <v>-7.4475599999999998E-3</v>
      </c>
      <c r="X86">
        <v>-0.86533400000000005</v>
      </c>
      <c r="Y86">
        <v>0.472418</v>
      </c>
      <c r="Z86">
        <v>-6.8695199999999998E-2</v>
      </c>
      <c r="AA86">
        <v>0.152641</v>
      </c>
      <c r="AB86" s="1">
        <v>-1.29533E-5</v>
      </c>
      <c r="AC86" s="1">
        <v>5.2738899999999997E-5</v>
      </c>
      <c r="AD86" s="1">
        <v>-4.8847399999999998E-7</v>
      </c>
      <c r="AE86">
        <v>2.0072000000000002E-3</v>
      </c>
      <c r="AF86">
        <v>1.8320200000000001E-4</v>
      </c>
      <c r="AG86">
        <v>1790925.26264585</v>
      </c>
      <c r="AH86">
        <v>-6470778.8549787998</v>
      </c>
      <c r="AI86">
        <v>-1088505.2641267499</v>
      </c>
      <c r="AJ86">
        <v>4387.2514250000004</v>
      </c>
      <c r="AK86">
        <v>2188.974741</v>
      </c>
      <c r="AL86">
        <v>-5878.2707449999998</v>
      </c>
      <c r="AM86">
        <v>700.86518279999996</v>
      </c>
      <c r="AN86">
        <v>-2670.5107499999999</v>
      </c>
      <c r="AO86">
        <v>7139.3846210000002</v>
      </c>
      <c r="AP86" s="1">
        <v>-5.8228083820000001E-7</v>
      </c>
      <c r="AQ86" s="1">
        <v>-2.78533636E-7</v>
      </c>
      <c r="AR86" s="1">
        <v>7.8825212700000002E-7</v>
      </c>
      <c r="AS86">
        <v>-0.16172300000000001</v>
      </c>
      <c r="AT86">
        <v>5.2870100000000004</v>
      </c>
      <c r="AU86">
        <v>424122</v>
      </c>
      <c r="AV86">
        <v>-3809.5</v>
      </c>
      <c r="AW86">
        <v>-7022.23</v>
      </c>
      <c r="AX86">
        <v>18310.599999999999</v>
      </c>
      <c r="AY86">
        <v>2993.14</v>
      </c>
      <c r="AZ86">
        <v>552.27200000000005</v>
      </c>
      <c r="BA86">
        <v>-19744.400000000001</v>
      </c>
      <c r="BB86" s="1">
        <v>4.6422600000000002E-6</v>
      </c>
      <c r="BC86">
        <v>1</v>
      </c>
      <c r="BD86" s="1">
        <v>2.4666599999999999E-12</v>
      </c>
      <c r="BE86" s="1">
        <v>-6432690</v>
      </c>
      <c r="BF86" s="1">
        <v>-2208070</v>
      </c>
      <c r="BG86">
        <v>-89843.1</v>
      </c>
      <c r="BH86">
        <v>-105853</v>
      </c>
      <c r="BI86">
        <v>300738</v>
      </c>
      <c r="BJ86">
        <v>186701</v>
      </c>
      <c r="BK86" s="1">
        <v>115604000000</v>
      </c>
      <c r="BL86" s="1">
        <v>-81483300000</v>
      </c>
      <c r="BM86" s="1">
        <v>44296400000</v>
      </c>
      <c r="BN86" s="1">
        <v>103108000</v>
      </c>
      <c r="BO86" s="1">
        <v>-12001000000</v>
      </c>
      <c r="BP86" s="1">
        <v>-22345000000</v>
      </c>
      <c r="BQ86" s="1">
        <v>-328510000</v>
      </c>
      <c r="BR86" s="1">
        <v>-219282000</v>
      </c>
      <c r="BS86" s="1">
        <v>-108530000</v>
      </c>
      <c r="BT86" s="1">
        <v>-18754900</v>
      </c>
      <c r="BU86" s="1">
        <v>31406200</v>
      </c>
      <c r="BV86" s="1">
        <v>-6690300</v>
      </c>
      <c r="BW86" s="1">
        <v>-1.0755000000000001E-10</v>
      </c>
      <c r="BX86" s="1">
        <v>3.1332199999999998E-10</v>
      </c>
      <c r="BY86" s="1">
        <v>-5.4238199999999998E-25</v>
      </c>
      <c r="BZ86">
        <v>0</v>
      </c>
      <c r="CA86" s="1">
        <v>-2.06795E-25</v>
      </c>
      <c r="CB86" s="1">
        <v>-2.06795E-25</v>
      </c>
      <c r="CC86" s="1">
        <v>-1.1964899999999999E-7</v>
      </c>
      <c r="CD86" s="1">
        <v>8.0573500000000003E-8</v>
      </c>
      <c r="CE86" s="1">
        <v>-3.8026800000000003E-8</v>
      </c>
      <c r="CF86">
        <v>0</v>
      </c>
      <c r="CG86">
        <v>0</v>
      </c>
      <c r="CH86">
        <v>0</v>
      </c>
      <c r="CI86" s="1">
        <v>-9.9261699999999993E-24</v>
      </c>
      <c r="CJ86" s="1">
        <v>-3.30872E-24</v>
      </c>
      <c r="CK86">
        <v>0</v>
      </c>
      <c r="CL86" s="1">
        <v>-2.0048400000000001E-7</v>
      </c>
      <c r="CM86" s="1">
        <v>8.3725599999999996E-7</v>
      </c>
      <c r="CN86" s="1">
        <v>-2.4916699999999998E-6</v>
      </c>
      <c r="CO86">
        <v>0.20008200000000001</v>
      </c>
      <c r="CP86">
        <v>0.20011499999999999</v>
      </c>
      <c r="CQ86">
        <v>16.3</v>
      </c>
      <c r="CR86" s="1">
        <v>-1.29532E-5</v>
      </c>
      <c r="CS86" s="1">
        <v>5.2738599999999997E-5</v>
      </c>
      <c r="CT86" s="1">
        <v>-4.8847399999999998E-7</v>
      </c>
      <c r="CU86">
        <v>0</v>
      </c>
      <c r="CV86">
        <v>0</v>
      </c>
      <c r="CW86">
        <v>0</v>
      </c>
    </row>
    <row r="87" spans="1:101">
      <c r="A87">
        <v>850</v>
      </c>
      <c r="B87" s="2">
        <v>44986.509837962964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139560000000</v>
      </c>
      <c r="J87" s="1">
        <v>-45785400000</v>
      </c>
      <c r="K87" s="1">
        <v>-19848000000</v>
      </c>
      <c r="L87">
        <v>10502.4</v>
      </c>
      <c r="M87">
        <v>25838.6</v>
      </c>
      <c r="N87">
        <v>11201.3</v>
      </c>
      <c r="O87" s="1">
        <v>-31157500</v>
      </c>
      <c r="P87" s="1">
        <v>355585000</v>
      </c>
      <c r="Q87" s="1">
        <v>187625000</v>
      </c>
      <c r="R87">
        <v>-968.125</v>
      </c>
      <c r="S87">
        <v>-64.843100000000007</v>
      </c>
      <c r="T87">
        <v>22.5212</v>
      </c>
      <c r="U87">
        <v>-5.1892500000000001E-2</v>
      </c>
      <c r="V87">
        <v>0.38257600000000003</v>
      </c>
      <c r="W87">
        <v>-1.2822500000000001E-2</v>
      </c>
      <c r="X87">
        <v>-0.10756499999999999</v>
      </c>
      <c r="Y87">
        <v>0.23016400000000001</v>
      </c>
      <c r="Z87">
        <v>-0.81806000000000001</v>
      </c>
      <c r="AA87">
        <v>-0.51597700000000002</v>
      </c>
      <c r="AB87" s="1">
        <v>-1.7737600000000001E-5</v>
      </c>
      <c r="AC87" s="1">
        <v>5.6672200000000003E-5</v>
      </c>
      <c r="AD87" s="1">
        <v>-4.7791200000000002E-7</v>
      </c>
      <c r="AE87">
        <v>4.2472400000000002E-3</v>
      </c>
      <c r="AF87">
        <v>8.2017600000000004E-4</v>
      </c>
      <c r="AG87">
        <v>1834683.4232311</v>
      </c>
      <c r="AH87">
        <v>-6448479.7459300403</v>
      </c>
      <c r="AI87">
        <v>-1147217.7905701799</v>
      </c>
      <c r="AJ87">
        <v>4364.2885379999998</v>
      </c>
      <c r="AK87">
        <v>2270.799184</v>
      </c>
      <c r="AL87">
        <v>-5864.1107309999998</v>
      </c>
      <c r="AM87">
        <v>-2559.7517250000001</v>
      </c>
      <c r="AN87">
        <v>-3164.166569</v>
      </c>
      <c r="AO87">
        <v>-6482.8280150000001</v>
      </c>
      <c r="AP87" s="1">
        <v>-6.9538327449999999E-7</v>
      </c>
      <c r="AQ87" s="1">
        <v>-3.331504351E-7</v>
      </c>
      <c r="AR87" s="1">
        <v>8.7382243810000005E-7</v>
      </c>
      <c r="AS87">
        <v>-0.17052300000000001</v>
      </c>
      <c r="AT87">
        <v>5.2934599999999996</v>
      </c>
      <c r="AU87">
        <v>424317</v>
      </c>
      <c r="AV87">
        <v>-3627.64</v>
      </c>
      <c r="AW87">
        <v>-7672.08</v>
      </c>
      <c r="AX87">
        <v>18019.099999999999</v>
      </c>
      <c r="AY87">
        <v>3716.98</v>
      </c>
      <c r="AZ87">
        <v>1327.73</v>
      </c>
      <c r="BA87">
        <v>19522.599999999999</v>
      </c>
      <c r="BB87" s="1">
        <v>4.6422600000000002E-6</v>
      </c>
      <c r="BC87">
        <v>1</v>
      </c>
      <c r="BD87" s="1">
        <v>2.4584499999999999E-12</v>
      </c>
      <c r="BE87" s="1">
        <v>6330380</v>
      </c>
      <c r="BF87" s="1">
        <v>-1016260</v>
      </c>
      <c r="BG87" s="1">
        <v>-2271230</v>
      </c>
      <c r="BH87">
        <v>7194.77</v>
      </c>
      <c r="BI87">
        <v>595148</v>
      </c>
      <c r="BJ87">
        <v>-246286</v>
      </c>
      <c r="BK87" s="1">
        <v>-106785000000</v>
      </c>
      <c r="BL87" s="1">
        <v>-102771000000</v>
      </c>
      <c r="BM87" s="1">
        <v>1060340000</v>
      </c>
      <c r="BN87" s="1">
        <v>21263200000</v>
      </c>
      <c r="BO87" s="1">
        <v>-21661900000</v>
      </c>
      <c r="BP87" s="1">
        <v>41848000000</v>
      </c>
      <c r="BQ87" s="1">
        <v>379580000</v>
      </c>
      <c r="BR87" s="1">
        <v>-152128000</v>
      </c>
      <c r="BS87" s="1">
        <v>-23832900</v>
      </c>
      <c r="BT87" s="1">
        <v>29186300</v>
      </c>
      <c r="BU87" s="1">
        <v>70715100</v>
      </c>
      <c r="BV87" s="1">
        <v>13440500</v>
      </c>
      <c r="BW87" s="1">
        <v>-1.2512399999999999E-9</v>
      </c>
      <c r="BX87" s="1">
        <v>-7.7940299999999998E-9</v>
      </c>
      <c r="BY87" s="1">
        <v>3.4802099999999999E-25</v>
      </c>
      <c r="BZ87">
        <v>0</v>
      </c>
      <c r="CA87" s="1">
        <v>-6.4623500000000005E-27</v>
      </c>
      <c r="CB87">
        <v>0</v>
      </c>
      <c r="CC87" s="1">
        <v>1.05778E-7</v>
      </c>
      <c r="CD87" s="1">
        <v>1.01244E-7</v>
      </c>
      <c r="CE87" s="1">
        <v>-8.4481300000000003E-10</v>
      </c>
      <c r="CF87">
        <v>0</v>
      </c>
      <c r="CG87">
        <v>0</v>
      </c>
      <c r="CH87">
        <v>0</v>
      </c>
      <c r="CI87" s="1">
        <v>-1.3234899999999999E-23</v>
      </c>
      <c r="CJ87" s="1">
        <v>6.6174399999999999E-24</v>
      </c>
      <c r="CK87">
        <v>0</v>
      </c>
      <c r="CL87" s="1">
        <v>1.0722000000000001E-6</v>
      </c>
      <c r="CM87" s="1">
        <v>1.26672E-6</v>
      </c>
      <c r="CN87" s="1">
        <v>2.52086E-6</v>
      </c>
      <c r="CO87">
        <v>0.20011699999999999</v>
      </c>
      <c r="CP87">
        <v>0.20005800000000001</v>
      </c>
      <c r="CQ87">
        <v>16.3</v>
      </c>
      <c r="CR87" s="1">
        <v>-1.7736300000000002E-5</v>
      </c>
      <c r="CS87" s="1">
        <v>5.6679999999999999E-5</v>
      </c>
      <c r="CT87" s="1">
        <v>-4.7791200000000002E-7</v>
      </c>
      <c r="CU87">
        <v>0</v>
      </c>
      <c r="CV87">
        <v>0</v>
      </c>
      <c r="CW87">
        <v>0</v>
      </c>
    </row>
    <row r="88" spans="1:101">
      <c r="A88">
        <v>860</v>
      </c>
      <c r="B88" s="2">
        <v>44986.509953703702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139560000000</v>
      </c>
      <c r="J88" s="1">
        <v>-45785100000</v>
      </c>
      <c r="K88" s="1">
        <v>-19847900000</v>
      </c>
      <c r="L88">
        <v>10502.4</v>
      </c>
      <c r="M88">
        <v>25838.6</v>
      </c>
      <c r="N88">
        <v>11201.4</v>
      </c>
      <c r="O88" s="1">
        <v>-31167200</v>
      </c>
      <c r="P88" s="1">
        <v>355585000</v>
      </c>
      <c r="Q88" s="1">
        <v>187625000</v>
      </c>
      <c r="R88">
        <v>-968.12400000000002</v>
      </c>
      <c r="S88">
        <v>-64.865099999999998</v>
      </c>
      <c r="T88">
        <v>22.509599999999999</v>
      </c>
      <c r="U88">
        <v>-4.54209E-2</v>
      </c>
      <c r="V88">
        <v>0.185673</v>
      </c>
      <c r="W88">
        <v>-7.6597200000000001E-3</v>
      </c>
      <c r="X88">
        <v>0.88111099999999998</v>
      </c>
      <c r="Y88">
        <v>-0.34011599999999997</v>
      </c>
      <c r="Z88">
        <v>-0.13813400000000001</v>
      </c>
      <c r="AA88">
        <v>-0.29813299999999998</v>
      </c>
      <c r="AB88" s="1">
        <v>5.5123499999999998E-6</v>
      </c>
      <c r="AC88">
        <v>-1.00846E-4</v>
      </c>
      <c r="AD88" s="1">
        <v>1.17013E-6</v>
      </c>
      <c r="AE88">
        <v>2.1029E-3</v>
      </c>
      <c r="AF88">
        <v>2.0108600000000001E-4</v>
      </c>
      <c r="AG88">
        <v>1878209.1953191401</v>
      </c>
      <c r="AH88">
        <v>-6425363.84617637</v>
      </c>
      <c r="AI88">
        <v>-1205785.0057025</v>
      </c>
      <c r="AJ88">
        <v>4340.7742269999999</v>
      </c>
      <c r="AK88">
        <v>2352.3311640000002</v>
      </c>
      <c r="AL88">
        <v>-5849.2088050000002</v>
      </c>
      <c r="AM88">
        <v>4564.7500259999997</v>
      </c>
      <c r="AN88">
        <v>-1825.7188619999999</v>
      </c>
      <c r="AO88">
        <v>5866.7567079999999</v>
      </c>
      <c r="AP88" s="1">
        <v>-7.5537646829999999E-7</v>
      </c>
      <c r="AQ88" s="1">
        <v>-2.4727292079999998E-7</v>
      </c>
      <c r="AR88" s="1">
        <v>9.3412883070000005E-7</v>
      </c>
      <c r="AS88">
        <v>-0.179313</v>
      </c>
      <c r="AT88">
        <v>5.2999299999999998</v>
      </c>
      <c r="AU88">
        <v>424515</v>
      </c>
      <c r="AV88">
        <v>-3333.15</v>
      </c>
      <c r="AW88">
        <v>-8250.24</v>
      </c>
      <c r="AX88">
        <v>17696.2</v>
      </c>
      <c r="AY88">
        <v>-6416.08</v>
      </c>
      <c r="AZ88">
        <v>-567.75900000000001</v>
      </c>
      <c r="BA88">
        <v>-18730.8</v>
      </c>
      <c r="BB88" s="1">
        <v>4.6422600000000002E-6</v>
      </c>
      <c r="BC88">
        <v>1</v>
      </c>
      <c r="BD88" s="1">
        <v>2.4501399999999999E-12</v>
      </c>
      <c r="BE88" s="1">
        <v>-5174860</v>
      </c>
      <c r="BF88" s="1">
        <v>-3018170</v>
      </c>
      <c r="BG88" s="1">
        <v>3221550</v>
      </c>
      <c r="BH88">
        <v>-142590</v>
      </c>
      <c r="BI88">
        <v>255179</v>
      </c>
      <c r="BJ88">
        <v>10051.700000000001</v>
      </c>
      <c r="BK88" s="1">
        <v>134058000000</v>
      </c>
      <c r="BL88" s="1">
        <v>-59720500000</v>
      </c>
      <c r="BM88" s="1">
        <v>-20689100000</v>
      </c>
      <c r="BN88" s="1">
        <v>-9090640000</v>
      </c>
      <c r="BO88" s="1">
        <v>-14342900000</v>
      </c>
      <c r="BP88" s="1">
        <v>-17502100000</v>
      </c>
      <c r="BQ88" s="1">
        <v>-294261000</v>
      </c>
      <c r="BR88" s="1">
        <v>-272246000</v>
      </c>
      <c r="BS88" s="1">
        <v>84220400</v>
      </c>
      <c r="BT88" s="1">
        <v>-27994800</v>
      </c>
      <c r="BU88" s="1">
        <v>26676100</v>
      </c>
      <c r="BV88" s="1">
        <v>-11575700</v>
      </c>
      <c r="BW88" s="1">
        <v>5.2703099999999998E-9</v>
      </c>
      <c r="BX88" s="1">
        <v>-9.0363000000000003E-9</v>
      </c>
      <c r="BY88" s="1">
        <v>3.4035700000000002E-25</v>
      </c>
      <c r="BZ88" s="1">
        <v>5.1698800000000004E-26</v>
      </c>
      <c r="CA88" s="1">
        <v>-2.06795E-25</v>
      </c>
      <c r="CB88" s="1">
        <v>6.2038499999999999E-25</v>
      </c>
      <c r="CC88" s="1">
        <v>-1.349E-7</v>
      </c>
      <c r="CD88" s="1">
        <v>5.4091300000000001E-8</v>
      </c>
      <c r="CE88" s="1">
        <v>1.6320399999999998E-8</v>
      </c>
      <c r="CF88">
        <v>0</v>
      </c>
      <c r="CG88">
        <v>0</v>
      </c>
      <c r="CH88">
        <v>0</v>
      </c>
      <c r="CI88" s="1">
        <v>-3.30872E-24</v>
      </c>
      <c r="CJ88">
        <v>0</v>
      </c>
      <c r="CK88" s="1">
        <v>4.9630799999999999E-24</v>
      </c>
      <c r="CL88" s="1">
        <v>-2.1430099999999999E-6</v>
      </c>
      <c r="CM88" s="1">
        <v>6.2387100000000002E-7</v>
      </c>
      <c r="CN88" s="1">
        <v>-2.2513899999999999E-6</v>
      </c>
      <c r="CO88">
        <v>0.19994500000000001</v>
      </c>
      <c r="CP88">
        <v>0.200068</v>
      </c>
      <c r="CQ88">
        <v>16.3001</v>
      </c>
      <c r="CR88" s="1">
        <v>5.5070799999999996E-6</v>
      </c>
      <c r="CS88">
        <v>-1.00837E-4</v>
      </c>
      <c r="CT88" s="1">
        <v>1.17013E-6</v>
      </c>
      <c r="CU88">
        <v>0</v>
      </c>
      <c r="CV88">
        <v>0</v>
      </c>
      <c r="CW88">
        <v>0</v>
      </c>
    </row>
    <row r="89" spans="1:101">
      <c r="A89">
        <v>870</v>
      </c>
      <c r="B89" s="2">
        <v>44986.510069444441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139560000000</v>
      </c>
      <c r="J89" s="1">
        <v>-45784800000</v>
      </c>
      <c r="K89" s="1">
        <v>-19847800000</v>
      </c>
      <c r="L89">
        <v>10502.3</v>
      </c>
      <c r="M89">
        <v>25838.6</v>
      </c>
      <c r="N89">
        <v>11201.4</v>
      </c>
      <c r="O89" s="1">
        <v>-31176800</v>
      </c>
      <c r="P89" s="1">
        <v>355584000</v>
      </c>
      <c r="Q89" s="1">
        <v>187625000</v>
      </c>
      <c r="R89">
        <v>-968.12199999999996</v>
      </c>
      <c r="S89">
        <v>-64.886899999999997</v>
      </c>
      <c r="T89">
        <v>22.498100000000001</v>
      </c>
      <c r="U89">
        <v>-0.12078899999999999</v>
      </c>
      <c r="V89">
        <v>0.32305499999999998</v>
      </c>
      <c r="W89">
        <v>-1.0015100000000001E-2</v>
      </c>
      <c r="X89">
        <v>0.55205499999999996</v>
      </c>
      <c r="Y89">
        <v>-0.34783900000000001</v>
      </c>
      <c r="Z89">
        <v>0.62621700000000002</v>
      </c>
      <c r="AA89">
        <v>0.42672599999999999</v>
      </c>
      <c r="AB89">
        <v>-1.13717E-4</v>
      </c>
      <c r="AC89">
        <v>2.6359499999999999E-4</v>
      </c>
      <c r="AD89" s="1">
        <v>-1.8388699999999999E-6</v>
      </c>
      <c r="AE89">
        <v>3.7941300000000002E-3</v>
      </c>
      <c r="AF89">
        <v>6.5446999999999999E-4</v>
      </c>
      <c r="AG89">
        <v>1921497.0798330801</v>
      </c>
      <c r="AH89">
        <v>-6401434.1318159299</v>
      </c>
      <c r="AI89">
        <v>-1264199.50020367</v>
      </c>
      <c r="AJ89">
        <v>4316.7115359999998</v>
      </c>
      <c r="AK89">
        <v>2433.5603940000001</v>
      </c>
      <c r="AL89">
        <v>-5833.5669420000004</v>
      </c>
      <c r="AM89">
        <v>-5512.6270770000001</v>
      </c>
      <c r="AN89">
        <v>-5130.4314789999999</v>
      </c>
      <c r="AO89">
        <v>-1369.7932269999999</v>
      </c>
      <c r="AP89" s="1">
        <v>-9.3826754990000003E-7</v>
      </c>
      <c r="AQ89" s="1">
        <v>-4.0149536480000002E-7</v>
      </c>
      <c r="AR89" s="1">
        <v>1.1953979990000001E-6</v>
      </c>
      <c r="AS89">
        <v>-0.18809400000000001</v>
      </c>
      <c r="AT89">
        <v>5.3064200000000001</v>
      </c>
      <c r="AU89">
        <v>424716</v>
      </c>
      <c r="AV89">
        <v>-3211.66</v>
      </c>
      <c r="AW89">
        <v>-8691.2000000000007</v>
      </c>
      <c r="AX89">
        <v>17410.599999999999</v>
      </c>
      <c r="AY89">
        <v>16277.3</v>
      </c>
      <c r="AZ89">
        <v>7081.76</v>
      </c>
      <c r="BA89">
        <v>8595.39</v>
      </c>
      <c r="BB89" s="1">
        <v>4.6422600000000002E-6</v>
      </c>
      <c r="BC89">
        <v>1</v>
      </c>
      <c r="BD89" s="1">
        <v>2.4417400000000001E-12</v>
      </c>
      <c r="BE89" s="1">
        <v>2055100</v>
      </c>
      <c r="BF89">
        <v>-790932</v>
      </c>
      <c r="BG89" s="1">
        <v>-6435810</v>
      </c>
      <c r="BH89">
        <v>139849</v>
      </c>
      <c r="BI89">
        <v>508077</v>
      </c>
      <c r="BJ89">
        <v>-17797.7</v>
      </c>
      <c r="BK89" s="1">
        <v>-27226100000</v>
      </c>
      <c r="BL89" s="1">
        <v>-109692000000</v>
      </c>
      <c r="BM89" s="1">
        <v>95876700000</v>
      </c>
      <c r="BN89" s="1">
        <v>39352600000</v>
      </c>
      <c r="BO89" s="1">
        <v>-6338590000</v>
      </c>
      <c r="BP89" s="1">
        <v>3922970000</v>
      </c>
      <c r="BQ89" s="1">
        <v>231691000</v>
      </c>
      <c r="BR89" s="1">
        <v>-109492000</v>
      </c>
      <c r="BS89" s="1">
        <v>-319592000</v>
      </c>
      <c r="BT89" s="1">
        <v>30577400</v>
      </c>
      <c r="BU89" s="1">
        <v>69113100</v>
      </c>
      <c r="BV89" s="1">
        <v>-1511960</v>
      </c>
      <c r="BW89" s="1">
        <v>-2.7588499999999998E-9</v>
      </c>
      <c r="BX89" s="1">
        <v>-7.1683799999999996E-9</v>
      </c>
      <c r="BY89" s="1">
        <v>2.8471999999999998E-25</v>
      </c>
      <c r="BZ89">
        <v>0</v>
      </c>
      <c r="CA89">
        <v>0</v>
      </c>
      <c r="CB89">
        <v>0</v>
      </c>
      <c r="CC89" s="1">
        <v>2.1600799999999998E-8</v>
      </c>
      <c r="CD89" s="1">
        <v>9.9263799999999997E-8</v>
      </c>
      <c r="CE89" s="1">
        <v>-7.3948499999999995E-8</v>
      </c>
      <c r="CF89">
        <v>0</v>
      </c>
      <c r="CG89">
        <v>0</v>
      </c>
      <c r="CH89">
        <v>0</v>
      </c>
      <c r="CI89" s="1">
        <v>1.65436E-24</v>
      </c>
      <c r="CJ89" s="1">
        <v>-1.65436E-24</v>
      </c>
      <c r="CK89">
        <v>0</v>
      </c>
      <c r="CL89" s="1">
        <v>3.0412199999999999E-6</v>
      </c>
      <c r="CM89" s="1">
        <v>2.7282500000000001E-6</v>
      </c>
      <c r="CN89" s="1">
        <v>3.97498E-7</v>
      </c>
      <c r="CO89">
        <v>0.20005600000000001</v>
      </c>
      <c r="CP89">
        <v>0.20000999999999999</v>
      </c>
      <c r="CQ89">
        <v>16.3001</v>
      </c>
      <c r="CR89">
        <v>-1.13714E-4</v>
      </c>
      <c r="CS89">
        <v>2.6360199999999999E-4</v>
      </c>
      <c r="CT89" s="1">
        <v>-1.8388699999999999E-6</v>
      </c>
      <c r="CU89">
        <v>0</v>
      </c>
      <c r="CV89">
        <v>0</v>
      </c>
      <c r="CW89">
        <v>0</v>
      </c>
    </row>
    <row r="90" spans="1:101">
      <c r="A90">
        <v>880</v>
      </c>
      <c r="B90" s="2">
        <v>44986.510185185187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139560000000</v>
      </c>
      <c r="J90" s="1">
        <v>-45784600000</v>
      </c>
      <c r="K90" s="1">
        <v>-19847600000</v>
      </c>
      <c r="L90">
        <v>10502.3</v>
      </c>
      <c r="M90">
        <v>25838.6</v>
      </c>
      <c r="N90">
        <v>11201.4</v>
      </c>
      <c r="O90" s="1">
        <v>-31186500</v>
      </c>
      <c r="P90" s="1">
        <v>355583000</v>
      </c>
      <c r="Q90" s="1">
        <v>187626000</v>
      </c>
      <c r="R90">
        <v>-968.12</v>
      </c>
      <c r="S90">
        <v>-64.908900000000003</v>
      </c>
      <c r="T90">
        <v>22.486499999999999</v>
      </c>
      <c r="U90">
        <v>-0.10258399999999999</v>
      </c>
      <c r="V90">
        <v>0.20738699999999999</v>
      </c>
      <c r="W90">
        <v>-7.8220900000000003E-3</v>
      </c>
      <c r="X90">
        <v>-0.80126200000000003</v>
      </c>
      <c r="Y90">
        <v>0.18162600000000001</v>
      </c>
      <c r="Z90">
        <v>0.30255900000000002</v>
      </c>
      <c r="AA90">
        <v>0.48316599999999998</v>
      </c>
      <c r="AB90" s="1">
        <v>8.7320199999999998E-5</v>
      </c>
      <c r="AC90">
        <v>-2.22757E-4</v>
      </c>
      <c r="AD90" s="1">
        <v>1.6615600000000001E-6</v>
      </c>
      <c r="AE90">
        <v>2.5453199999999998E-3</v>
      </c>
      <c r="AF90">
        <v>2.94565E-4</v>
      </c>
      <c r="AG90">
        <v>1964541.60845461</v>
      </c>
      <c r="AH90">
        <v>-6376693.6816162299</v>
      </c>
      <c r="AI90">
        <v>-1322453.88495565</v>
      </c>
      <c r="AJ90">
        <v>4292.1035730000003</v>
      </c>
      <c r="AK90">
        <v>2514.4766279999999</v>
      </c>
      <c r="AL90">
        <v>-5817.1872069999999</v>
      </c>
      <c r="AM90">
        <v>7067.9042280000003</v>
      </c>
      <c r="AN90">
        <v>186.0942996</v>
      </c>
      <c r="AO90">
        <v>2931.6397350000002</v>
      </c>
      <c r="AP90" s="1">
        <v>-9.9498194349999999E-7</v>
      </c>
      <c r="AQ90" s="1">
        <v>-2.9173297749999998E-7</v>
      </c>
      <c r="AR90" s="1">
        <v>1.083086156E-6</v>
      </c>
      <c r="AS90">
        <v>-0.19686500000000001</v>
      </c>
      <c r="AT90">
        <v>5.3129400000000002</v>
      </c>
      <c r="AU90">
        <v>424920</v>
      </c>
      <c r="AV90">
        <v>-2931.27</v>
      </c>
      <c r="AW90">
        <v>-9208.6200000000008</v>
      </c>
      <c r="AX90">
        <v>17163.099999999999</v>
      </c>
      <c r="AY90">
        <v>-13824</v>
      </c>
      <c r="AZ90">
        <v>-5514.85</v>
      </c>
      <c r="BA90">
        <v>-12901.4</v>
      </c>
      <c r="BB90" s="1">
        <v>4.64227E-6</v>
      </c>
      <c r="BC90">
        <v>1</v>
      </c>
      <c r="BD90" s="1">
        <v>2.4332600000000001E-12</v>
      </c>
      <c r="BE90" s="1">
        <v>-2220260</v>
      </c>
      <c r="BF90" s="1">
        <v>-2649430</v>
      </c>
      <c r="BG90" s="1">
        <v>5858450</v>
      </c>
      <c r="BH90">
        <v>-418472</v>
      </c>
      <c r="BI90">
        <v>96448.6</v>
      </c>
      <c r="BJ90">
        <v>-114960</v>
      </c>
      <c r="BK90" s="1">
        <v>116189000000</v>
      </c>
      <c r="BL90" s="1">
        <v>-47744300000</v>
      </c>
      <c r="BM90" s="1">
        <v>-78654200000</v>
      </c>
      <c r="BN90" s="1">
        <v>-12946600000</v>
      </c>
      <c r="BO90" s="1">
        <v>-20446600000</v>
      </c>
      <c r="BP90" s="1">
        <v>-6713550000</v>
      </c>
      <c r="BQ90" s="1">
        <v>-143841000</v>
      </c>
      <c r="BR90" s="1">
        <v>-272409000</v>
      </c>
      <c r="BS90" s="1">
        <v>270034000</v>
      </c>
      <c r="BT90" s="1">
        <v>-52283700</v>
      </c>
      <c r="BU90" s="1">
        <v>13656000</v>
      </c>
      <c r="BV90" s="1">
        <v>-14073000</v>
      </c>
      <c r="BW90" s="1">
        <v>8.4115899999999995E-9</v>
      </c>
      <c r="BX90" s="1">
        <v>-7.0490099999999998E-9</v>
      </c>
      <c r="BY90" s="1">
        <v>-2.42968E-25</v>
      </c>
      <c r="BZ90" s="1">
        <v>-1.03398E-25</v>
      </c>
      <c r="CA90" s="1">
        <v>-2.06795E-25</v>
      </c>
      <c r="CB90" s="1">
        <v>2.06795E-25</v>
      </c>
      <c r="CC90" s="1">
        <v>-1.13757E-7</v>
      </c>
      <c r="CD90" s="1">
        <v>4.2324600000000002E-8</v>
      </c>
      <c r="CE90" s="1">
        <v>6.4888500000000006E-8</v>
      </c>
      <c r="CF90">
        <v>0</v>
      </c>
      <c r="CG90">
        <v>0</v>
      </c>
      <c r="CH90">
        <v>0</v>
      </c>
      <c r="CI90">
        <v>0</v>
      </c>
      <c r="CJ90" s="1">
        <v>9.9261699999999993E-24</v>
      </c>
      <c r="CK90" s="1">
        <v>-1.24077E-24</v>
      </c>
      <c r="CL90" s="1">
        <v>-3.7946800000000001E-6</v>
      </c>
      <c r="CM90" s="1">
        <v>-5.5312400000000001E-8</v>
      </c>
      <c r="CN90" s="1">
        <v>-8.5930799999999998E-7</v>
      </c>
      <c r="CO90">
        <v>0.20007</v>
      </c>
      <c r="CP90">
        <v>0.20000799999999999</v>
      </c>
      <c r="CQ90">
        <v>16.3</v>
      </c>
      <c r="CR90" s="1">
        <v>8.73117E-5</v>
      </c>
      <c r="CS90">
        <v>-2.2274999999999999E-4</v>
      </c>
      <c r="CT90" s="1">
        <v>1.6615600000000001E-6</v>
      </c>
      <c r="CU90">
        <v>0</v>
      </c>
      <c r="CV90">
        <v>0</v>
      </c>
      <c r="CW90">
        <v>0</v>
      </c>
    </row>
    <row r="91" spans="1:101">
      <c r="A91">
        <v>890</v>
      </c>
      <c r="B91" s="2">
        <v>44986.510300925926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139560000000</v>
      </c>
      <c r="J91" s="1">
        <v>-45784300000</v>
      </c>
      <c r="K91" s="1">
        <v>-19847500000</v>
      </c>
      <c r="L91">
        <v>10502.2</v>
      </c>
      <c r="M91">
        <v>25838.6</v>
      </c>
      <c r="N91">
        <v>11201.4</v>
      </c>
      <c r="O91" s="1">
        <v>-31196200</v>
      </c>
      <c r="P91" s="1">
        <v>355583000</v>
      </c>
      <c r="Q91" s="1">
        <v>187626000</v>
      </c>
      <c r="R91">
        <v>-968.11800000000005</v>
      </c>
      <c r="S91">
        <v>-64.930899999999994</v>
      </c>
      <c r="T91">
        <v>22.474900000000002</v>
      </c>
      <c r="U91">
        <v>-0.158664</v>
      </c>
      <c r="V91">
        <v>0.231461</v>
      </c>
      <c r="W91">
        <v>-7.2181600000000004E-3</v>
      </c>
      <c r="X91">
        <v>-0.83364000000000005</v>
      </c>
      <c r="Y91">
        <v>0.31389699999999998</v>
      </c>
      <c r="Z91">
        <v>-0.37541400000000003</v>
      </c>
      <c r="AA91">
        <v>-0.25608199999999998</v>
      </c>
      <c r="AB91">
        <v>-1.8972800000000001E-4</v>
      </c>
      <c r="AC91">
        <v>2.4435700000000001E-4</v>
      </c>
      <c r="AD91" s="1">
        <v>-6.6937199999999997E-7</v>
      </c>
      <c r="AE91">
        <v>3.0869999999999999E-3</v>
      </c>
      <c r="AF91">
        <v>4.3323199999999997E-4</v>
      </c>
      <c r="AG91">
        <v>2007337.3443102699</v>
      </c>
      <c r="AH91">
        <v>-6351145.6765749604</v>
      </c>
      <c r="AI91">
        <v>-1380540.7919763401</v>
      </c>
      <c r="AJ91">
        <v>4266.9535180000003</v>
      </c>
      <c r="AK91">
        <v>2595.069665</v>
      </c>
      <c r="AL91">
        <v>-5800.0717640000003</v>
      </c>
      <c r="AM91">
        <v>-3198.6532390000002</v>
      </c>
      <c r="AN91">
        <v>-5906.2886799999997</v>
      </c>
      <c r="AO91">
        <v>3669.6706720000002</v>
      </c>
      <c r="AP91" s="1">
        <v>-8.8149268210000005E-7</v>
      </c>
      <c r="AQ91" s="1">
        <v>-6.1468481690000003E-7</v>
      </c>
      <c r="AR91" s="1">
        <v>9.6004985790000007E-7</v>
      </c>
      <c r="AS91">
        <v>-0.205624</v>
      </c>
      <c r="AT91">
        <v>5.3194800000000004</v>
      </c>
      <c r="AU91">
        <v>425126</v>
      </c>
      <c r="AV91">
        <v>-2712.42</v>
      </c>
      <c r="AW91">
        <v>-9681.3700000000008</v>
      </c>
      <c r="AX91">
        <v>16831.2</v>
      </c>
      <c r="AY91">
        <v>14926.2</v>
      </c>
      <c r="AZ91">
        <v>11574.7</v>
      </c>
      <c r="BA91">
        <v>-5254.29</v>
      </c>
      <c r="BB91" s="1">
        <v>4.64227E-6</v>
      </c>
      <c r="BC91">
        <v>1</v>
      </c>
      <c r="BD91" s="1">
        <v>2.4246899999999998E-12</v>
      </c>
      <c r="BE91" s="1">
        <v>-2200940</v>
      </c>
      <c r="BF91" s="1">
        <v>-2658260</v>
      </c>
      <c r="BG91" s="1">
        <v>-5861900</v>
      </c>
      <c r="BH91">
        <v>305056</v>
      </c>
      <c r="BI91">
        <v>517109</v>
      </c>
      <c r="BJ91">
        <v>-349053</v>
      </c>
      <c r="BK91" s="1">
        <v>74667000000</v>
      </c>
      <c r="BL91" s="1">
        <v>-71285700000</v>
      </c>
      <c r="BM91" s="1">
        <v>106345000000</v>
      </c>
      <c r="BN91" s="1">
        <v>20354300000</v>
      </c>
      <c r="BO91" s="1">
        <v>-1766590000</v>
      </c>
      <c r="BP91" s="1">
        <v>-15475500000</v>
      </c>
      <c r="BQ91" s="1">
        <v>3018380</v>
      </c>
      <c r="BR91" s="1">
        <v>-188988000</v>
      </c>
      <c r="BS91" s="1">
        <v>-363450000</v>
      </c>
      <c r="BT91" s="1">
        <v>23947900</v>
      </c>
      <c r="BU91" s="1">
        <v>61854600</v>
      </c>
      <c r="BV91" s="1">
        <v>-31965400</v>
      </c>
      <c r="BW91" s="1">
        <v>-8.4437500000000007E-9</v>
      </c>
      <c r="BX91" s="1">
        <v>6.9911099999999999E-9</v>
      </c>
      <c r="BY91" s="1">
        <v>6.1221200000000004E-25</v>
      </c>
      <c r="BZ91" s="1">
        <v>-4.1359E-25</v>
      </c>
      <c r="CA91">
        <v>0</v>
      </c>
      <c r="CB91" s="1">
        <v>4.1359E-25</v>
      </c>
      <c r="CC91" s="1">
        <v>-6.7813800000000003E-8</v>
      </c>
      <c r="CD91" s="1">
        <v>6.4416899999999995E-8</v>
      </c>
      <c r="CE91" s="1">
        <v>-8.8162500000000006E-8</v>
      </c>
      <c r="CF91">
        <v>0</v>
      </c>
      <c r="CG91">
        <v>0</v>
      </c>
      <c r="CH91">
        <v>0</v>
      </c>
      <c r="CI91" s="1">
        <v>-1.3234899999999999E-23</v>
      </c>
      <c r="CJ91">
        <v>0</v>
      </c>
      <c r="CK91" s="1">
        <v>-9.9261699999999993E-24</v>
      </c>
      <c r="CL91" s="1">
        <v>1.3630600000000001E-6</v>
      </c>
      <c r="CM91" s="1">
        <v>3.17509E-6</v>
      </c>
      <c r="CN91" s="1">
        <v>-1.49956E-6</v>
      </c>
      <c r="CO91">
        <v>0.200041</v>
      </c>
      <c r="CP91">
        <v>0.19997000000000001</v>
      </c>
      <c r="CQ91">
        <v>16.3001</v>
      </c>
      <c r="CR91">
        <v>-1.8971999999999999E-4</v>
      </c>
      <c r="CS91">
        <v>2.4435E-4</v>
      </c>
      <c r="CT91" s="1">
        <v>-6.6937199999999997E-7</v>
      </c>
      <c r="CU91">
        <v>0</v>
      </c>
      <c r="CV91">
        <v>0</v>
      </c>
      <c r="CW91">
        <v>0</v>
      </c>
    </row>
    <row r="92" spans="1:101">
      <c r="A92">
        <v>900</v>
      </c>
      <c r="B92" s="2">
        <v>44986.510416666664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139560000000</v>
      </c>
      <c r="J92" s="1">
        <v>-45784100000</v>
      </c>
      <c r="K92" s="1">
        <v>-19847400000</v>
      </c>
      <c r="L92">
        <v>10502.1</v>
      </c>
      <c r="M92">
        <v>25838.7</v>
      </c>
      <c r="N92">
        <v>11201.4</v>
      </c>
      <c r="O92" s="1">
        <v>-31205900</v>
      </c>
      <c r="P92" s="1">
        <v>355582000</v>
      </c>
      <c r="Q92" s="1">
        <v>187626000</v>
      </c>
      <c r="R92">
        <v>-968.11699999999996</v>
      </c>
      <c r="S92">
        <v>-64.9529</v>
      </c>
      <c r="T92">
        <v>22.463200000000001</v>
      </c>
      <c r="U92">
        <v>-0.18595500000000001</v>
      </c>
      <c r="V92">
        <v>0.225184</v>
      </c>
      <c r="W92">
        <v>-6.8570799999999998E-3</v>
      </c>
      <c r="X92">
        <v>0.59490200000000004</v>
      </c>
      <c r="Y92">
        <v>-2.48518E-2</v>
      </c>
      <c r="Z92">
        <v>-0.40750599999999998</v>
      </c>
      <c r="AA92">
        <v>-0.69239600000000001</v>
      </c>
      <c r="AB92">
        <v>1.8672599999999999E-4</v>
      </c>
      <c r="AC92">
        <v>-2.56135E-4</v>
      </c>
      <c r="AD92" s="1">
        <v>8.5371099999999996E-7</v>
      </c>
      <c r="AE92">
        <v>3.21258E-3</v>
      </c>
      <c r="AF92">
        <v>4.6918399999999999E-4</v>
      </c>
      <c r="AG92">
        <v>2049878.88265217</v>
      </c>
      <c r="AH92">
        <v>-6324793.39951682</v>
      </c>
      <c r="AI92">
        <v>-1438452.87534908</v>
      </c>
      <c r="AJ92">
        <v>4241.2646169999998</v>
      </c>
      <c r="AK92">
        <v>2675.329342</v>
      </c>
      <c r="AL92">
        <v>-5782.2228610000002</v>
      </c>
      <c r="AM92">
        <v>7260.5370899999998</v>
      </c>
      <c r="AN92">
        <v>2020.7192190000001</v>
      </c>
      <c r="AO92">
        <v>-1334.5819019999999</v>
      </c>
      <c r="AP92" s="1">
        <v>-9.7884073550000007E-7</v>
      </c>
      <c r="AQ92" s="1">
        <v>-6.8309092569999997E-7</v>
      </c>
      <c r="AR92" s="1">
        <v>1.076241549E-6</v>
      </c>
      <c r="AS92">
        <v>-0.21437200000000001</v>
      </c>
      <c r="AT92">
        <v>5.3260500000000004</v>
      </c>
      <c r="AU92">
        <v>425335</v>
      </c>
      <c r="AV92">
        <v>-2487.5</v>
      </c>
      <c r="AW92">
        <v>-10111.700000000001</v>
      </c>
      <c r="AX92">
        <v>16587.7</v>
      </c>
      <c r="AY92">
        <v>-15738.9</v>
      </c>
      <c r="AZ92">
        <v>-11480.3</v>
      </c>
      <c r="BA92">
        <v>-2018.59</v>
      </c>
      <c r="BB92" s="1">
        <v>4.64227E-6</v>
      </c>
      <c r="BC92">
        <v>1</v>
      </c>
      <c r="BD92" s="1">
        <v>2.41605E-12</v>
      </c>
      <c r="BE92" s="1">
        <v>1420220</v>
      </c>
      <c r="BF92">
        <v>-67326.399999999994</v>
      </c>
      <c r="BG92" s="1">
        <v>6652260</v>
      </c>
      <c r="BH92">
        <v>-776810</v>
      </c>
      <c r="BI92">
        <v>-345644</v>
      </c>
      <c r="BJ92">
        <v>162360</v>
      </c>
      <c r="BK92" s="1">
        <v>76381400000</v>
      </c>
      <c r="BL92" s="1">
        <v>-67166800000</v>
      </c>
      <c r="BM92" s="1">
        <v>-107798000000</v>
      </c>
      <c r="BN92" s="1">
        <v>-6125780000</v>
      </c>
      <c r="BO92" s="1">
        <v>-21511300000</v>
      </c>
      <c r="BP92" s="1">
        <v>9062740000</v>
      </c>
      <c r="BQ92" s="1">
        <v>81595600</v>
      </c>
      <c r="BR92" s="1">
        <v>-139661000</v>
      </c>
      <c r="BS92" s="1">
        <v>376384000</v>
      </c>
      <c r="BT92" s="1">
        <v>-80563100</v>
      </c>
      <c r="BU92" s="1">
        <v>-19783200</v>
      </c>
      <c r="BV92" s="1">
        <v>10125100</v>
      </c>
      <c r="BW92" s="1">
        <v>2.4266699999999997E-10</v>
      </c>
      <c r="BX92" s="1">
        <v>5.1189699999999997E-9</v>
      </c>
      <c r="BY92" s="1">
        <v>-2.7589699999999999E-27</v>
      </c>
      <c r="BZ92" s="1">
        <v>6.2038499999999999E-25</v>
      </c>
      <c r="CA92" s="1">
        <v>2.06795E-25</v>
      </c>
      <c r="CB92">
        <v>0</v>
      </c>
      <c r="CC92" s="1">
        <v>-6.9093100000000001E-8</v>
      </c>
      <c r="CD92" s="1">
        <v>5.9920600000000003E-8</v>
      </c>
      <c r="CE92" s="1">
        <v>8.8831699999999995E-8</v>
      </c>
      <c r="CF92">
        <v>0</v>
      </c>
      <c r="CG92">
        <v>0</v>
      </c>
      <c r="CH92">
        <v>0</v>
      </c>
      <c r="CI92" s="1">
        <v>-8.2718100000000004E-25</v>
      </c>
      <c r="CJ92" s="1">
        <v>-1.9852300000000001E-23</v>
      </c>
      <c r="CK92" s="1">
        <v>-2.6469799999999997E-23</v>
      </c>
      <c r="CL92" s="1">
        <v>-4.1134100000000001E-6</v>
      </c>
      <c r="CM92" s="1">
        <v>-7.2879799999999996E-7</v>
      </c>
      <c r="CN92" s="1">
        <v>4.9064499999999998E-7</v>
      </c>
      <c r="CO92">
        <v>0.19999900000000001</v>
      </c>
      <c r="CP92">
        <v>0.200126</v>
      </c>
      <c r="CQ92">
        <v>16.3</v>
      </c>
      <c r="CR92">
        <v>1.8672599999999999E-4</v>
      </c>
      <c r="CS92">
        <v>-2.5614000000000002E-4</v>
      </c>
      <c r="CT92" s="1">
        <v>8.5371099999999996E-7</v>
      </c>
      <c r="CU92">
        <v>0</v>
      </c>
      <c r="CV92">
        <v>0</v>
      </c>
      <c r="CW92">
        <v>0</v>
      </c>
    </row>
    <row r="93" spans="1:101">
      <c r="A93">
        <v>910</v>
      </c>
      <c r="B93" s="2">
        <v>44986.51053240741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139560000000</v>
      </c>
      <c r="J93" s="1">
        <v>-45783800000</v>
      </c>
      <c r="K93" s="1">
        <v>-19847300000</v>
      </c>
      <c r="L93">
        <v>10502.1</v>
      </c>
      <c r="M93">
        <v>25838.7</v>
      </c>
      <c r="N93">
        <v>11201.4</v>
      </c>
      <c r="O93" s="1">
        <v>-31215500</v>
      </c>
      <c r="P93" s="1">
        <v>355581000</v>
      </c>
      <c r="Q93" s="1">
        <v>187626000</v>
      </c>
      <c r="R93">
        <v>-968.11500000000001</v>
      </c>
      <c r="S93">
        <v>-64.974699999999999</v>
      </c>
      <c r="T93">
        <v>22.451699999999999</v>
      </c>
      <c r="U93">
        <v>-0.16991300000000001</v>
      </c>
      <c r="V93">
        <v>0.15442900000000001</v>
      </c>
      <c r="W93">
        <v>-5.5268000000000001E-3</v>
      </c>
      <c r="X93">
        <v>0.95954099999999998</v>
      </c>
      <c r="Y93">
        <v>-0.21182500000000001</v>
      </c>
      <c r="Z93">
        <v>0.17738100000000001</v>
      </c>
      <c r="AA93">
        <v>5.4280200000000001E-2</v>
      </c>
      <c r="AB93">
        <v>-1.78801E-4</v>
      </c>
      <c r="AC93">
        <v>1.30448E-4</v>
      </c>
      <c r="AD93" s="1">
        <v>5.9331399999999996E-7</v>
      </c>
      <c r="AE93">
        <v>2.52578E-3</v>
      </c>
      <c r="AF93">
        <v>2.9001999999999999E-4</v>
      </c>
      <c r="AG93">
        <v>2092160.85152693</v>
      </c>
      <c r="AH93">
        <v>-6297640.2346405098</v>
      </c>
      <c r="AI93">
        <v>-1496182.81213379</v>
      </c>
      <c r="AJ93">
        <v>4215.0401830000001</v>
      </c>
      <c r="AK93">
        <v>2755.245547</v>
      </c>
      <c r="AL93">
        <v>-5763.6428450000003</v>
      </c>
      <c r="AM93">
        <v>410.026049</v>
      </c>
      <c r="AN93">
        <v>-4453.6444320000001</v>
      </c>
      <c r="AO93">
        <v>6210.8333190000003</v>
      </c>
      <c r="AP93" s="1">
        <v>-6.195719384E-7</v>
      </c>
      <c r="AQ93" s="1">
        <v>-4.24728827E-7</v>
      </c>
      <c r="AR93" s="1">
        <v>7.7242678620000002E-7</v>
      </c>
      <c r="AS93">
        <v>-0.223109</v>
      </c>
      <c r="AT93">
        <v>5.3326399999999996</v>
      </c>
      <c r="AU93">
        <v>425547</v>
      </c>
      <c r="AV93">
        <v>-2289.59</v>
      </c>
      <c r="AW93">
        <v>-10607</v>
      </c>
      <c r="AX93">
        <v>16154.7</v>
      </c>
      <c r="AY93">
        <v>7828.57</v>
      </c>
      <c r="AZ93">
        <v>10794.9</v>
      </c>
      <c r="BA93">
        <v>-14174.3</v>
      </c>
      <c r="BB93" s="1">
        <v>4.64227E-6</v>
      </c>
      <c r="BC93">
        <v>1</v>
      </c>
      <c r="BD93" s="1">
        <v>2.4073199999999999E-12</v>
      </c>
      <c r="BE93" s="1">
        <v>-3718390</v>
      </c>
      <c r="BF93" s="1">
        <v>-4812290</v>
      </c>
      <c r="BG93" s="1">
        <v>-3048170</v>
      </c>
      <c r="BH93">
        <v>135083</v>
      </c>
      <c r="BI93">
        <v>363896</v>
      </c>
      <c r="BJ93">
        <v>-739313</v>
      </c>
      <c r="BK93" s="1">
        <v>129837000000</v>
      </c>
      <c r="BL93" s="1">
        <v>-17481100000</v>
      </c>
      <c r="BM93" s="1">
        <v>69301600000</v>
      </c>
      <c r="BN93" s="1">
        <v>5982190000</v>
      </c>
      <c r="BO93" s="1">
        <v>-4938530000</v>
      </c>
      <c r="BP93" s="1">
        <v>-12453400000</v>
      </c>
      <c r="BQ93" s="1">
        <v>-103624000</v>
      </c>
      <c r="BR93" s="1">
        <v>-311742000</v>
      </c>
      <c r="BS93" s="1">
        <v>-244769000</v>
      </c>
      <c r="BT93" s="1">
        <v>5550960</v>
      </c>
      <c r="BU93" s="1">
        <v>42804500</v>
      </c>
      <c r="BV93" s="1">
        <v>-56867500</v>
      </c>
      <c r="BW93" s="1">
        <v>-7.9470499999999994E-9</v>
      </c>
      <c r="BX93" s="1">
        <v>6.1405800000000003E-9</v>
      </c>
      <c r="BY93" s="1">
        <v>-1.51547E-24</v>
      </c>
      <c r="BZ93">
        <v>0</v>
      </c>
      <c r="CA93" s="1">
        <v>-2.06795E-25</v>
      </c>
      <c r="CB93" s="1">
        <v>-1.03398E-25</v>
      </c>
      <c r="CC93" s="1">
        <v>-1.1969999999999999E-7</v>
      </c>
      <c r="CD93" s="1">
        <v>1.34597E-8</v>
      </c>
      <c r="CE93" s="1">
        <v>-5.1495599999999998E-8</v>
      </c>
      <c r="CF93">
        <v>0</v>
      </c>
      <c r="CG93">
        <v>0</v>
      </c>
      <c r="CH93">
        <v>0</v>
      </c>
      <c r="CI93" s="1">
        <v>-6.6174399999999999E-24</v>
      </c>
      <c r="CJ93" s="1">
        <v>8.2718100000000004E-25</v>
      </c>
      <c r="CK93" s="1">
        <v>8.2718100000000004E-25</v>
      </c>
      <c r="CL93" s="1">
        <v>-1.26171E-7</v>
      </c>
      <c r="CM93" s="1">
        <v>1.7317300000000001E-6</v>
      </c>
      <c r="CN93" s="1">
        <v>-2.2085900000000001E-6</v>
      </c>
      <c r="CO93">
        <v>0.200069</v>
      </c>
      <c r="CP93">
        <v>0.20008799999999999</v>
      </c>
      <c r="CQ93">
        <v>16.3001</v>
      </c>
      <c r="CR93">
        <v>-1.7879300000000001E-4</v>
      </c>
      <c r="CS93">
        <v>1.3044200000000001E-4</v>
      </c>
      <c r="CT93" s="1">
        <v>5.9331399999999996E-7</v>
      </c>
      <c r="CU93">
        <v>0</v>
      </c>
      <c r="CV93">
        <v>0</v>
      </c>
      <c r="CW93">
        <v>0</v>
      </c>
    </row>
    <row r="94" spans="1:101">
      <c r="A94">
        <v>920</v>
      </c>
      <c r="B94" s="2">
        <v>44986.510648148149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139560000000</v>
      </c>
      <c r="J94" s="1">
        <v>-45783600000</v>
      </c>
      <c r="K94" s="1">
        <v>-19847200000</v>
      </c>
      <c r="L94">
        <v>10502</v>
      </c>
      <c r="M94">
        <v>25838.7</v>
      </c>
      <c r="N94">
        <v>11201.4</v>
      </c>
      <c r="O94" s="1">
        <v>-31225300</v>
      </c>
      <c r="P94" s="1">
        <v>355581000</v>
      </c>
      <c r="Q94" s="1">
        <v>187626000</v>
      </c>
      <c r="R94">
        <v>-968.11300000000006</v>
      </c>
      <c r="S94">
        <v>-64.996799999999993</v>
      </c>
      <c r="T94">
        <v>22.440100000000001</v>
      </c>
      <c r="U94">
        <v>-0.27897699999999997</v>
      </c>
      <c r="V94">
        <v>0.21463599999999999</v>
      </c>
      <c r="W94">
        <v>-4.4400999999999998E-3</v>
      </c>
      <c r="X94">
        <v>-0.257766</v>
      </c>
      <c r="Y94">
        <v>-9.10001E-2</v>
      </c>
      <c r="Z94">
        <v>0.42799799999999999</v>
      </c>
      <c r="AA94">
        <v>0.86144799999999999</v>
      </c>
      <c r="AB94">
        <v>2.01213E-4</v>
      </c>
      <c r="AC94">
        <v>-1.77756E-4</v>
      </c>
      <c r="AD94" s="1">
        <v>-2.8683799999999999E-7</v>
      </c>
      <c r="AE94">
        <v>3.8719399999999999E-3</v>
      </c>
      <c r="AF94">
        <v>6.8147599999999998E-4</v>
      </c>
      <c r="AG94">
        <v>2134177.91246536</v>
      </c>
      <c r="AH94">
        <v>-6269689.6670678398</v>
      </c>
      <c r="AI94">
        <v>-1553723.3033036899</v>
      </c>
      <c r="AJ94">
        <v>4188.283598</v>
      </c>
      <c r="AK94">
        <v>2834.808207</v>
      </c>
      <c r="AL94">
        <v>-5744.334151</v>
      </c>
      <c r="AM94">
        <v>5174.6984620000003</v>
      </c>
      <c r="AN94">
        <v>1526.1371260000001</v>
      </c>
      <c r="AO94">
        <v>-5428.5019309999998</v>
      </c>
      <c r="AP94" s="1">
        <v>-7.5492318700000001E-7</v>
      </c>
      <c r="AQ94" s="1">
        <v>-4.9686825839999999E-7</v>
      </c>
      <c r="AR94" s="1">
        <v>8.0083889280000003E-7</v>
      </c>
      <c r="AS94">
        <v>-0.23183300000000001</v>
      </c>
      <c r="AT94">
        <v>5.3392600000000003</v>
      </c>
      <c r="AU94">
        <v>425761</v>
      </c>
      <c r="AV94">
        <v>-2044.48</v>
      </c>
      <c r="AW94">
        <v>-11106</v>
      </c>
      <c r="AX94">
        <v>16021.9</v>
      </c>
      <c r="AY94">
        <v>-10771.9</v>
      </c>
      <c r="AZ94">
        <v>-12210.9</v>
      </c>
      <c r="BA94">
        <v>10912.6</v>
      </c>
      <c r="BB94" s="1">
        <v>4.6422799999999999E-6</v>
      </c>
      <c r="BC94">
        <v>1</v>
      </c>
      <c r="BD94" s="1">
        <v>2.3985299999999999E-12</v>
      </c>
      <c r="BE94" s="1">
        <v>3596750</v>
      </c>
      <c r="BF94" s="1">
        <v>3921880</v>
      </c>
      <c r="BG94" s="1">
        <v>4237920</v>
      </c>
      <c r="BH94">
        <v>-638584</v>
      </c>
      <c r="BI94">
        <v>-620266</v>
      </c>
      <c r="BJ94" s="1">
        <v>1116000</v>
      </c>
      <c r="BK94" s="1">
        <v>49594100000</v>
      </c>
      <c r="BL94" s="1">
        <v>-111337000000</v>
      </c>
      <c r="BM94" s="1">
        <v>-84324000000</v>
      </c>
      <c r="BN94" s="1">
        <v>6849620000</v>
      </c>
      <c r="BO94" s="1">
        <v>-8628040000</v>
      </c>
      <c r="BP94" s="1">
        <v>15420500000</v>
      </c>
      <c r="BQ94" s="1">
        <v>257687000</v>
      </c>
      <c r="BR94" s="1">
        <v>113811000</v>
      </c>
      <c r="BS94" s="1">
        <v>297459000</v>
      </c>
      <c r="BT94" s="1">
        <v>-72382300</v>
      </c>
      <c r="BU94" s="1">
        <v>-44345300</v>
      </c>
      <c r="BV94" s="1">
        <v>79672100</v>
      </c>
      <c r="BW94" s="1">
        <v>-9.0036699999999998E-9</v>
      </c>
      <c r="BX94" s="1">
        <v>8.2572499999999994E-9</v>
      </c>
      <c r="BY94" s="1">
        <v>8.8799399999999995E-25</v>
      </c>
      <c r="BZ94">
        <v>0</v>
      </c>
      <c r="CA94" s="1">
        <v>2.06795E-25</v>
      </c>
      <c r="CB94" s="1">
        <v>-4.1359E-25</v>
      </c>
      <c r="CC94" s="1">
        <v>-4.4059100000000003E-8</v>
      </c>
      <c r="CD94" s="1">
        <v>1.08209E-7</v>
      </c>
      <c r="CE94" s="1">
        <v>6.9839299999999997E-8</v>
      </c>
      <c r="CF94">
        <v>0</v>
      </c>
      <c r="CG94">
        <v>0</v>
      </c>
      <c r="CH94">
        <v>0</v>
      </c>
      <c r="CI94" s="1">
        <v>-1.65436E-24</v>
      </c>
      <c r="CJ94">
        <v>0</v>
      </c>
      <c r="CK94" s="1">
        <v>-1.65436E-24</v>
      </c>
      <c r="CL94" s="1">
        <v>-2.3222699999999998E-6</v>
      </c>
      <c r="CM94" s="1">
        <v>-4.3516100000000001E-7</v>
      </c>
      <c r="CN94" s="1">
        <v>2.0774199999999999E-6</v>
      </c>
      <c r="CO94">
        <v>0.20000399999999999</v>
      </c>
      <c r="CP94">
        <v>0.200095</v>
      </c>
      <c r="CQ94">
        <v>16.3</v>
      </c>
      <c r="CR94">
        <v>2.0122200000000001E-4</v>
      </c>
      <c r="CS94">
        <v>-1.77765E-4</v>
      </c>
      <c r="CT94" s="1">
        <v>-2.8683799999999999E-7</v>
      </c>
      <c r="CU94">
        <v>0</v>
      </c>
      <c r="CV94">
        <v>0</v>
      </c>
      <c r="CW94">
        <v>0</v>
      </c>
    </row>
    <row r="95" spans="1:101">
      <c r="A95">
        <v>930</v>
      </c>
      <c r="B95" s="2">
        <v>44986.510763888888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139561000000</v>
      </c>
      <c r="J95" s="1">
        <v>-45783300000</v>
      </c>
      <c r="K95" s="1">
        <v>-19847100000</v>
      </c>
      <c r="L95">
        <v>10502</v>
      </c>
      <c r="M95">
        <v>25838.7</v>
      </c>
      <c r="N95">
        <v>11201.4</v>
      </c>
      <c r="O95" s="1">
        <v>-31235000</v>
      </c>
      <c r="P95" s="1">
        <v>355580000</v>
      </c>
      <c r="Q95" s="1">
        <v>187627000</v>
      </c>
      <c r="R95">
        <v>-968.11099999999999</v>
      </c>
      <c r="S95">
        <v>-65.018799999999999</v>
      </c>
      <c r="T95">
        <v>22.4285</v>
      </c>
      <c r="U95">
        <v>-0.173563</v>
      </c>
      <c r="V95">
        <v>0.102782</v>
      </c>
      <c r="W95">
        <v>-4.5358400000000002E-3</v>
      </c>
      <c r="X95">
        <v>-0.98214699999999999</v>
      </c>
      <c r="Y95">
        <v>0.102064</v>
      </c>
      <c r="Z95">
        <v>-5.1940800000000002E-2</v>
      </c>
      <c r="AA95">
        <v>0.14924200000000001</v>
      </c>
      <c r="AB95">
        <v>-1.01838E-4</v>
      </c>
      <c r="AC95" s="1">
        <v>2.9711300000000001E-5</v>
      </c>
      <c r="AD95" s="1">
        <v>8.8510699999999999E-7</v>
      </c>
      <c r="AE95">
        <v>2.21893E-3</v>
      </c>
      <c r="AF95">
        <v>2.2383E-4</v>
      </c>
      <c r="AG95">
        <v>2175924.7611199701</v>
      </c>
      <c r="AH95">
        <v>-6240945.2823892301</v>
      </c>
      <c r="AI95">
        <v>-1611067.0746434</v>
      </c>
      <c r="AJ95">
        <v>4160.9983069999998</v>
      </c>
      <c r="AK95">
        <v>2914.007302</v>
      </c>
      <c r="AL95">
        <v>-5724.2993079999997</v>
      </c>
      <c r="AM95">
        <v>3012.8249730000002</v>
      </c>
      <c r="AN95">
        <v>-1754.3834879999999</v>
      </c>
      <c r="AO95">
        <v>6813.0736299999999</v>
      </c>
      <c r="AP95" s="1">
        <v>-5.9553465150000002E-7</v>
      </c>
      <c r="AQ95" s="1">
        <v>-3.4686451440000002E-7</v>
      </c>
      <c r="AR95" s="1">
        <v>8.0049842430000001E-7</v>
      </c>
      <c r="AS95">
        <v>-0.24054400000000001</v>
      </c>
      <c r="AT95">
        <v>5.3459099999999999</v>
      </c>
      <c r="AU95">
        <v>425978</v>
      </c>
      <c r="AV95">
        <v>-1858.73</v>
      </c>
      <c r="AW95">
        <v>-11475.2</v>
      </c>
      <c r="AX95">
        <v>15566.6</v>
      </c>
      <c r="AY95">
        <v>1597</v>
      </c>
      <c r="AZ95">
        <v>6022.05</v>
      </c>
      <c r="BA95">
        <v>-18402.099999999999</v>
      </c>
      <c r="BB95" s="1">
        <v>4.6422799999999999E-6</v>
      </c>
      <c r="BC95">
        <v>1</v>
      </c>
      <c r="BD95" s="1">
        <v>2.3896600000000001E-12</v>
      </c>
      <c r="BE95" s="1">
        <v>-3353770</v>
      </c>
      <c r="BF95" s="1">
        <v>-5918200</v>
      </c>
      <c r="BG95">
        <v>82057.5</v>
      </c>
      <c r="BH95">
        <v>-77714.3</v>
      </c>
      <c r="BI95">
        <v>31195.599999999999</v>
      </c>
      <c r="BJ95">
        <v>-925254</v>
      </c>
      <c r="BK95" s="1">
        <v>144616000000</v>
      </c>
      <c r="BL95" s="1">
        <v>23337500000</v>
      </c>
      <c r="BM95" s="1">
        <v>22525600000</v>
      </c>
      <c r="BN95" s="1">
        <v>1716600000</v>
      </c>
      <c r="BO95" s="1">
        <v>-6238870000</v>
      </c>
      <c r="BP95" s="1">
        <v>-4557010000</v>
      </c>
      <c r="BQ95" s="1">
        <v>-98119500</v>
      </c>
      <c r="BR95" s="1">
        <v>-390775000</v>
      </c>
      <c r="BS95" s="1">
        <v>-74224100</v>
      </c>
      <c r="BT95" s="1">
        <v>-9889410</v>
      </c>
      <c r="BU95" s="1">
        <v>15460900</v>
      </c>
      <c r="BV95" s="1">
        <v>-68328000</v>
      </c>
      <c r="BW95" s="1">
        <v>2.6304999999999999E-10</v>
      </c>
      <c r="BX95" s="1">
        <v>-1.4906700000000001E-10</v>
      </c>
      <c r="BY95" s="1">
        <v>3.0724099999999998E-25</v>
      </c>
      <c r="BZ95">
        <v>0</v>
      </c>
      <c r="CA95">
        <v>0</v>
      </c>
      <c r="CB95" s="1">
        <v>-2.06795E-25</v>
      </c>
      <c r="CC95" s="1">
        <v>-1.3480399999999999E-7</v>
      </c>
      <c r="CD95" s="1">
        <v>-1.7925700000000001E-8</v>
      </c>
      <c r="CE95" s="1">
        <v>-1.5805300000000001E-8</v>
      </c>
      <c r="CF95">
        <v>0</v>
      </c>
      <c r="CG95">
        <v>0</v>
      </c>
      <c r="CH95">
        <v>0</v>
      </c>
      <c r="CI95">
        <v>0</v>
      </c>
      <c r="CJ95" s="1">
        <v>6.6174399999999999E-24</v>
      </c>
      <c r="CK95">
        <v>0</v>
      </c>
      <c r="CL95" s="1">
        <v>-1.08147E-6</v>
      </c>
      <c r="CM95" s="1">
        <v>4.8391E-7</v>
      </c>
      <c r="CN95" s="1">
        <v>-2.4738400000000002E-6</v>
      </c>
      <c r="CO95">
        <v>0.20000100000000001</v>
      </c>
      <c r="CP95">
        <v>0.19994400000000001</v>
      </c>
      <c r="CQ95">
        <v>16.299900000000001</v>
      </c>
      <c r="CR95">
        <v>-1.01839E-4</v>
      </c>
      <c r="CS95" s="1">
        <v>2.9711499999999998E-5</v>
      </c>
      <c r="CT95" s="1">
        <v>8.8510699999999999E-7</v>
      </c>
      <c r="CU95">
        <v>0</v>
      </c>
      <c r="CV95">
        <v>0</v>
      </c>
      <c r="CW95">
        <v>0</v>
      </c>
    </row>
    <row r="96" spans="1:101">
      <c r="A96">
        <v>940</v>
      </c>
      <c r="B96" s="2">
        <v>44986.510879629626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139561000000</v>
      </c>
      <c r="J96" s="1">
        <v>-45783000000</v>
      </c>
      <c r="K96" s="1">
        <v>-19847000000</v>
      </c>
      <c r="L96">
        <v>10501.9</v>
      </c>
      <c r="M96">
        <v>25838.7</v>
      </c>
      <c r="N96">
        <v>11201.4</v>
      </c>
      <c r="O96" s="1">
        <v>-31244700</v>
      </c>
      <c r="P96" s="1">
        <v>355579000</v>
      </c>
      <c r="Q96" s="1">
        <v>187627000</v>
      </c>
      <c r="R96">
        <v>-968.11</v>
      </c>
      <c r="S96">
        <v>-65.040800000000004</v>
      </c>
      <c r="T96">
        <v>22.416899999999998</v>
      </c>
      <c r="U96">
        <v>-0.34725</v>
      </c>
      <c r="V96">
        <v>0.16935700000000001</v>
      </c>
      <c r="W96">
        <v>-1.44853E-3</v>
      </c>
      <c r="X96">
        <v>-0.15074399999999999</v>
      </c>
      <c r="Y96">
        <v>0.13281000000000001</v>
      </c>
      <c r="Z96">
        <v>-0.36702000000000001</v>
      </c>
      <c r="AA96">
        <v>-0.90825900000000004</v>
      </c>
      <c r="AB96" s="1">
        <v>6.4534699999999997E-5</v>
      </c>
      <c r="AC96" s="1">
        <v>-5.0105300000000003E-5</v>
      </c>
      <c r="AD96" s="1">
        <v>-1.77364E-7</v>
      </c>
      <c r="AE96">
        <v>4.2498299999999996E-3</v>
      </c>
      <c r="AF96">
        <v>8.2096100000000004E-4</v>
      </c>
      <c r="AG96">
        <v>2217396.1279589399</v>
      </c>
      <c r="AH96">
        <v>-6211410.7661754005</v>
      </c>
      <c r="AI96">
        <v>-1668206.8776783501</v>
      </c>
      <c r="AJ96">
        <v>4133.187825</v>
      </c>
      <c r="AK96">
        <v>2992.832856</v>
      </c>
      <c r="AL96">
        <v>-5703.5409339999997</v>
      </c>
      <c r="AM96">
        <v>2742.247312</v>
      </c>
      <c r="AN96">
        <v>-1876.32843</v>
      </c>
      <c r="AO96">
        <v>-6894.2106569999996</v>
      </c>
      <c r="AP96" s="1">
        <v>-5.6767866560000001E-7</v>
      </c>
      <c r="AQ96" s="1">
        <v>-3.9869330559999997E-7</v>
      </c>
      <c r="AR96" s="1">
        <v>7.9147027109999998E-7</v>
      </c>
      <c r="AS96">
        <v>-0.24924199999999999</v>
      </c>
      <c r="AT96">
        <v>5.3525999999999998</v>
      </c>
      <c r="AU96">
        <v>426197</v>
      </c>
      <c r="AV96">
        <v>-1537.66</v>
      </c>
      <c r="AW96">
        <v>-11906.7</v>
      </c>
      <c r="AX96">
        <v>15261.6</v>
      </c>
      <c r="AY96">
        <v>-2842.56</v>
      </c>
      <c r="AZ96">
        <v>-3727.81</v>
      </c>
      <c r="BA96">
        <v>18843.400000000001</v>
      </c>
      <c r="BB96" s="1">
        <v>4.6422799999999999E-6</v>
      </c>
      <c r="BC96">
        <v>1</v>
      </c>
      <c r="BD96" s="1">
        <v>2.3807300000000001E-12</v>
      </c>
      <c r="BE96" s="1">
        <v>2928410</v>
      </c>
      <c r="BF96" s="1">
        <v>6095030</v>
      </c>
      <c r="BG96">
        <v>-745945</v>
      </c>
      <c r="BH96">
        <v>88618.6</v>
      </c>
      <c r="BI96">
        <v>189356</v>
      </c>
      <c r="BJ96" s="1">
        <v>1894980</v>
      </c>
      <c r="BK96" s="1">
        <v>61048200000</v>
      </c>
      <c r="BL96" s="1">
        <v>-134118000000</v>
      </c>
      <c r="BM96" s="1">
        <v>-15859300000</v>
      </c>
      <c r="BN96" s="1">
        <v>9646640000</v>
      </c>
      <c r="BO96" s="1">
        <v>3945430000</v>
      </c>
      <c r="BP96" s="1">
        <v>3768100000</v>
      </c>
      <c r="BQ96" s="1">
        <v>270728000</v>
      </c>
      <c r="BR96" s="1">
        <v>306136000</v>
      </c>
      <c r="BS96" s="1">
        <v>28838600</v>
      </c>
      <c r="BT96" s="1">
        <v>-19364200</v>
      </c>
      <c r="BU96" s="1">
        <v>3984760</v>
      </c>
      <c r="BV96" s="1">
        <v>139490000</v>
      </c>
      <c r="BW96" s="1">
        <v>2.4624600000000002E-9</v>
      </c>
      <c r="BX96" s="1">
        <v>-1.1831100000000001E-9</v>
      </c>
      <c r="BY96" s="1">
        <v>-2.6926200000000001E-24</v>
      </c>
      <c r="BZ96">
        <v>0</v>
      </c>
      <c r="CA96" s="1">
        <v>-2.5849400000000002E-26</v>
      </c>
      <c r="CB96">
        <v>0</v>
      </c>
      <c r="CC96" s="1">
        <v>-5.5181299999999999E-8</v>
      </c>
      <c r="CD96" s="1">
        <v>1.34484E-7</v>
      </c>
      <c r="CE96" s="1">
        <v>1.2400899999999999E-8</v>
      </c>
      <c r="CF96">
        <v>0</v>
      </c>
      <c r="CG96">
        <v>0</v>
      </c>
      <c r="CH96">
        <v>0</v>
      </c>
      <c r="CI96" s="1">
        <v>-6.6174399999999999E-24</v>
      </c>
      <c r="CJ96">
        <v>0</v>
      </c>
      <c r="CK96" s="1">
        <v>-1.65436E-24</v>
      </c>
      <c r="CL96" s="1">
        <v>-8.7560300000000001E-7</v>
      </c>
      <c r="CM96" s="1">
        <v>6.6512299999999999E-7</v>
      </c>
      <c r="CN96" s="1">
        <v>2.5038399999999999E-6</v>
      </c>
      <c r="CO96">
        <v>0.20008200000000001</v>
      </c>
      <c r="CP96">
        <v>0.19999700000000001</v>
      </c>
      <c r="CQ96">
        <v>16.3001</v>
      </c>
      <c r="CR96" s="1">
        <v>6.4532199999999999E-5</v>
      </c>
      <c r="CS96" s="1">
        <v>-5.01041E-5</v>
      </c>
      <c r="CT96" s="1">
        <v>-1.77364E-7</v>
      </c>
      <c r="CU96">
        <v>0</v>
      </c>
      <c r="CV96">
        <v>0</v>
      </c>
      <c r="CW96">
        <v>0</v>
      </c>
    </row>
    <row r="97" spans="1:101">
      <c r="A97">
        <v>950</v>
      </c>
      <c r="B97" s="2">
        <v>44986.510995370372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139561000000</v>
      </c>
      <c r="J97" s="1">
        <v>-45782800000</v>
      </c>
      <c r="K97" s="1">
        <v>-19846900000</v>
      </c>
      <c r="L97">
        <v>10501.9</v>
      </c>
      <c r="M97">
        <v>25838.799999999999</v>
      </c>
      <c r="N97">
        <v>11201.4</v>
      </c>
      <c r="O97" s="1">
        <v>-31254300</v>
      </c>
      <c r="P97" s="1">
        <v>355579000</v>
      </c>
      <c r="Q97" s="1">
        <v>187627000</v>
      </c>
      <c r="R97">
        <v>-968.10799999999995</v>
      </c>
      <c r="S97">
        <v>-65.062600000000003</v>
      </c>
      <c r="T97">
        <v>22.4053</v>
      </c>
      <c r="U97">
        <v>-0.18313099999999999</v>
      </c>
      <c r="V97">
        <v>7.0105000000000001E-2</v>
      </c>
      <c r="W97">
        <v>-3.6105899999999999E-3</v>
      </c>
      <c r="X97">
        <v>0.93843600000000005</v>
      </c>
      <c r="Y97">
        <v>-1.0465199999999999E-2</v>
      </c>
      <c r="Z97">
        <v>-1.7324300000000001E-2</v>
      </c>
      <c r="AA97">
        <v>-0.34486</v>
      </c>
      <c r="AB97" s="1">
        <v>5.7602399999999998E-6</v>
      </c>
      <c r="AC97" s="1">
        <v>-2.5575000000000002E-5</v>
      </c>
      <c r="AD97" s="1">
        <v>2.4313999999999999E-7</v>
      </c>
      <c r="AE97">
        <v>2.1570600000000001E-3</v>
      </c>
      <c r="AF97">
        <v>2.1151399999999999E-4</v>
      </c>
      <c r="AG97">
        <v>2258586.7788943001</v>
      </c>
      <c r="AH97">
        <v>-6181089.9034997104</v>
      </c>
      <c r="AI97">
        <v>-1725135.4905685999</v>
      </c>
      <c r="AJ97">
        <v>4104.8557280000005</v>
      </c>
      <c r="AK97">
        <v>3071.2749439999998</v>
      </c>
      <c r="AL97">
        <v>-5682.0617380000003</v>
      </c>
      <c r="AM97">
        <v>4303.6335239999999</v>
      </c>
      <c r="AN97">
        <v>1205.950742</v>
      </c>
      <c r="AO97">
        <v>6212.311745</v>
      </c>
      <c r="AP97" s="1">
        <v>-6.9539210439999997E-7</v>
      </c>
      <c r="AQ97" s="1">
        <v>-4.3267643309999998E-7</v>
      </c>
      <c r="AR97" s="1">
        <v>7.7014542809999995E-7</v>
      </c>
      <c r="AS97">
        <v>-0.25792599999999999</v>
      </c>
      <c r="AT97">
        <v>5.3593099999999998</v>
      </c>
      <c r="AU97">
        <v>426419</v>
      </c>
      <c r="AV97">
        <v>-1173.08</v>
      </c>
      <c r="AW97">
        <v>-12293.4</v>
      </c>
      <c r="AX97">
        <v>14902.8</v>
      </c>
      <c r="AY97">
        <v>-1805.2</v>
      </c>
      <c r="AZ97">
        <v>-589.15800000000002</v>
      </c>
      <c r="BA97">
        <v>-19261.099999999999</v>
      </c>
      <c r="BB97" s="1">
        <v>4.6422799999999999E-6</v>
      </c>
      <c r="BC97">
        <v>1</v>
      </c>
      <c r="BD97" s="1">
        <v>2.37173E-12</v>
      </c>
      <c r="BE97" s="1">
        <v>-2354750</v>
      </c>
      <c r="BF97" s="1">
        <v>-5701750</v>
      </c>
      <c r="BG97" s="1">
        <v>2868510</v>
      </c>
      <c r="BH97">
        <v>-190899</v>
      </c>
      <c r="BI97">
        <v>-396717</v>
      </c>
      <c r="BJ97">
        <v>-945234</v>
      </c>
      <c r="BK97" s="1">
        <v>140467000000</v>
      </c>
      <c r="BL97" s="1">
        <v>42909400000</v>
      </c>
      <c r="BM97" s="1">
        <v>-19840100000</v>
      </c>
      <c r="BN97" s="1">
        <v>1481570000</v>
      </c>
      <c r="BO97" s="1">
        <v>-4104620000</v>
      </c>
      <c r="BP97" s="1">
        <v>1612210000</v>
      </c>
      <c r="BQ97" s="1">
        <v>-43269400</v>
      </c>
      <c r="BR97" s="1">
        <v>-395315000</v>
      </c>
      <c r="BS97" s="1">
        <v>98494100</v>
      </c>
      <c r="BT97" s="1">
        <v>-17400500</v>
      </c>
      <c r="BU97" s="1">
        <v>-15647800</v>
      </c>
      <c r="BV97" s="1">
        <v>-70446900</v>
      </c>
      <c r="BW97" s="1">
        <v>8.8574800000000003E-9</v>
      </c>
      <c r="BX97" s="1">
        <v>-3.6580200000000002E-9</v>
      </c>
      <c r="BY97" s="1">
        <v>2.2356800000000001E-25</v>
      </c>
      <c r="BZ97" s="1">
        <v>2.5849400000000002E-26</v>
      </c>
      <c r="CA97">
        <v>0</v>
      </c>
      <c r="CB97" s="1">
        <v>-2.06795E-25</v>
      </c>
      <c r="CC97" s="1">
        <v>-1.3717E-7</v>
      </c>
      <c r="CD97" s="1">
        <v>-3.6240099999999998E-8</v>
      </c>
      <c r="CE97" s="1">
        <v>1.4876800000000001E-8</v>
      </c>
      <c r="CF97">
        <v>0</v>
      </c>
      <c r="CG97">
        <v>0</v>
      </c>
      <c r="CH97">
        <v>0</v>
      </c>
      <c r="CI97" s="1">
        <v>4.9630799999999999E-24</v>
      </c>
      <c r="CJ97" s="1">
        <v>-1.3234899999999999E-23</v>
      </c>
      <c r="CK97">
        <v>0</v>
      </c>
      <c r="CL97" s="1">
        <v>-1.7995399999999999E-6</v>
      </c>
      <c r="CM97" s="1">
        <v>-3.9411399999999998E-7</v>
      </c>
      <c r="CN97" s="1">
        <v>-2.2524700000000001E-6</v>
      </c>
      <c r="CO97">
        <v>0.200074</v>
      </c>
      <c r="CP97">
        <v>0.199986</v>
      </c>
      <c r="CQ97">
        <v>16.3001</v>
      </c>
      <c r="CR97" s="1">
        <v>5.75138E-6</v>
      </c>
      <c r="CS97" s="1">
        <v>-2.55713E-5</v>
      </c>
      <c r="CT97" s="1">
        <v>2.4313999999999999E-7</v>
      </c>
      <c r="CU97">
        <v>0</v>
      </c>
      <c r="CV97">
        <v>0</v>
      </c>
      <c r="CW97">
        <v>0</v>
      </c>
    </row>
    <row r="98" spans="1:101">
      <c r="A98">
        <v>960</v>
      </c>
      <c r="B98" s="2">
        <v>44986.511111111111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139561000000</v>
      </c>
      <c r="J98" s="1">
        <v>-45782500000</v>
      </c>
      <c r="K98" s="1">
        <v>-19846700000</v>
      </c>
      <c r="L98">
        <v>10501.8</v>
      </c>
      <c r="M98">
        <v>25838.799999999999</v>
      </c>
      <c r="N98">
        <v>11201.4</v>
      </c>
      <c r="O98" s="1">
        <v>-31264000</v>
      </c>
      <c r="P98" s="1">
        <v>355578000</v>
      </c>
      <c r="Q98" s="1">
        <v>187627000</v>
      </c>
      <c r="R98">
        <v>-968.10599999999999</v>
      </c>
      <c r="S98">
        <v>-65.084599999999995</v>
      </c>
      <c r="T98">
        <v>22.393699999999999</v>
      </c>
      <c r="U98">
        <v>-0.36760599999999999</v>
      </c>
      <c r="V98">
        <v>0.107059</v>
      </c>
      <c r="W98">
        <v>8.2632699999999996E-4</v>
      </c>
      <c r="X98">
        <v>0.52465499999999998</v>
      </c>
      <c r="Y98">
        <v>-0.10233299999999999</v>
      </c>
      <c r="Z98">
        <v>0.26465499999999997</v>
      </c>
      <c r="AA98">
        <v>0.80263499999999999</v>
      </c>
      <c r="AB98">
        <v>-1.3835400000000001E-4</v>
      </c>
      <c r="AC98" s="1">
        <v>2.37635E-5</v>
      </c>
      <c r="AD98" s="1">
        <v>1.40624E-6</v>
      </c>
      <c r="AE98">
        <v>4.2116599999999999E-3</v>
      </c>
      <c r="AF98">
        <v>8.0627699999999999E-4</v>
      </c>
      <c r="AG98">
        <v>2299491.5159507799</v>
      </c>
      <c r="AH98">
        <v>-6149986.5784303602</v>
      </c>
      <c r="AI98">
        <v>-1781845.71903014</v>
      </c>
      <c r="AJ98">
        <v>4076.005662</v>
      </c>
      <c r="AK98">
        <v>3149.3236929999998</v>
      </c>
      <c r="AL98">
        <v>-5659.8645210000004</v>
      </c>
      <c r="AM98">
        <v>1917.9178119999999</v>
      </c>
      <c r="AN98">
        <v>-5655.2137949999997</v>
      </c>
      <c r="AO98">
        <v>-4786.0501960000001</v>
      </c>
      <c r="AP98" s="1">
        <v>-7.6523641040000002E-7</v>
      </c>
      <c r="AQ98" s="1">
        <v>-3.3878848190000001E-7</v>
      </c>
      <c r="AR98" s="1">
        <v>1.036625715E-6</v>
      </c>
      <c r="AS98">
        <v>-0.26659500000000003</v>
      </c>
      <c r="AT98">
        <v>5.3660600000000001</v>
      </c>
      <c r="AU98">
        <v>426642</v>
      </c>
      <c r="AV98">
        <v>-1063.48</v>
      </c>
      <c r="AW98">
        <v>-12704.5</v>
      </c>
      <c r="AX98">
        <v>14501.7</v>
      </c>
      <c r="AY98">
        <v>1668.55</v>
      </c>
      <c r="AZ98">
        <v>8699.23</v>
      </c>
      <c r="BA98">
        <v>17157.400000000001</v>
      </c>
      <c r="BB98" s="1">
        <v>4.6422799999999999E-6</v>
      </c>
      <c r="BC98">
        <v>1</v>
      </c>
      <c r="BD98" s="1">
        <v>2.3626800000000002E-12</v>
      </c>
      <c r="BE98">
        <v>756048</v>
      </c>
      <c r="BF98" s="1">
        <v>4343210</v>
      </c>
      <c r="BG98" s="1">
        <v>-5181680</v>
      </c>
      <c r="BH98">
        <v>538070</v>
      </c>
      <c r="BI98" s="1">
        <v>1536370</v>
      </c>
      <c r="BJ98" s="1">
        <v>1366260</v>
      </c>
      <c r="BK98" s="1">
        <v>94322900000</v>
      </c>
      <c r="BL98" s="1">
        <v>-102244000000</v>
      </c>
      <c r="BM98" s="1">
        <v>51139800000</v>
      </c>
      <c r="BN98" s="1">
        <v>3123310000</v>
      </c>
      <c r="BO98" s="1">
        <v>-617345000</v>
      </c>
      <c r="BP98" s="1">
        <v>-6994950000</v>
      </c>
      <c r="BQ98" s="1">
        <v>167665000</v>
      </c>
      <c r="BR98" s="1">
        <v>269775000</v>
      </c>
      <c r="BS98" s="1">
        <v>-258765000</v>
      </c>
      <c r="BT98" s="1">
        <v>19433700</v>
      </c>
      <c r="BU98" s="1">
        <v>94930800</v>
      </c>
      <c r="BV98" s="1">
        <v>111562000</v>
      </c>
      <c r="BW98" s="1">
        <v>1.2186700000000001E-8</v>
      </c>
      <c r="BX98" s="1">
        <v>-2.12141E-9</v>
      </c>
      <c r="BY98" s="1">
        <v>1.1720600000000001E-25</v>
      </c>
      <c r="BZ98" s="1">
        <v>-3.1019300000000002E-25</v>
      </c>
      <c r="CA98" s="1">
        <v>-2.06795E-25</v>
      </c>
      <c r="CB98" s="1">
        <v>-4.1359E-25</v>
      </c>
      <c r="CC98" s="1">
        <v>-9.5880299999999999E-8</v>
      </c>
      <c r="CD98" s="1">
        <v>1.0502800000000001E-7</v>
      </c>
      <c r="CE98" s="1">
        <v>-4.4665600000000003E-8</v>
      </c>
      <c r="CF98">
        <v>0</v>
      </c>
      <c r="CG98">
        <v>0</v>
      </c>
      <c r="CH98">
        <v>0</v>
      </c>
      <c r="CI98">
        <v>0</v>
      </c>
      <c r="CJ98">
        <v>0</v>
      </c>
      <c r="CK98" s="1">
        <v>6.6174399999999999E-24</v>
      </c>
      <c r="CL98" s="1">
        <v>-6.6122499999999997E-7</v>
      </c>
      <c r="CM98" s="1">
        <v>2.9351000000000001E-6</v>
      </c>
      <c r="CN98" s="1">
        <v>1.7009699999999999E-6</v>
      </c>
      <c r="CO98">
        <v>0.20002200000000001</v>
      </c>
      <c r="CP98">
        <v>0.20005000000000001</v>
      </c>
      <c r="CQ98">
        <v>16.3001</v>
      </c>
      <c r="CR98">
        <v>-1.3836600000000001E-4</v>
      </c>
      <c r="CS98" s="1">
        <v>2.3765699999999998E-5</v>
      </c>
      <c r="CT98" s="1">
        <v>1.40624E-6</v>
      </c>
      <c r="CU98">
        <v>0</v>
      </c>
      <c r="CV98">
        <v>0</v>
      </c>
      <c r="CW98">
        <v>0</v>
      </c>
    </row>
    <row r="99" spans="1:101">
      <c r="A99">
        <v>970</v>
      </c>
      <c r="B99" s="2">
        <v>44986.51122685185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139561000000</v>
      </c>
      <c r="J99" s="1">
        <v>-45782300000</v>
      </c>
      <c r="K99" s="1">
        <v>-19846600000</v>
      </c>
      <c r="L99">
        <v>10501.8</v>
      </c>
      <c r="M99">
        <v>25838.799999999999</v>
      </c>
      <c r="N99">
        <v>11201.4</v>
      </c>
      <c r="O99" s="1">
        <v>-31273700</v>
      </c>
      <c r="P99" s="1">
        <v>355577000</v>
      </c>
      <c r="Q99" s="1">
        <v>187628000</v>
      </c>
      <c r="R99">
        <v>-968.10400000000004</v>
      </c>
      <c r="S99">
        <v>-65.1066</v>
      </c>
      <c r="T99">
        <v>22.382100000000001</v>
      </c>
      <c r="U99">
        <v>-0.203903</v>
      </c>
      <c r="V99">
        <v>4.77075E-2</v>
      </c>
      <c r="W99">
        <v>-2.3855299999999999E-3</v>
      </c>
      <c r="X99">
        <v>-0.84511899999999995</v>
      </c>
      <c r="Y99">
        <v>-5.4116499999999998E-2</v>
      </c>
      <c r="Z99">
        <v>4.9187500000000002E-2</v>
      </c>
      <c r="AA99">
        <v>0.52955200000000002</v>
      </c>
      <c r="AB99">
        <v>1.19441E-4</v>
      </c>
      <c r="AC99" s="1">
        <v>-4.8470700000000003E-5</v>
      </c>
      <c r="AD99" s="1">
        <v>-8.7163599999999998E-7</v>
      </c>
      <c r="AE99">
        <v>2.3035299999999998E-3</v>
      </c>
      <c r="AF99">
        <v>2.41201E-4</v>
      </c>
      <c r="AG99">
        <v>2340105.1779094501</v>
      </c>
      <c r="AH99">
        <v>-6118104.7735219002</v>
      </c>
      <c r="AI99">
        <v>-1838330.3972173701</v>
      </c>
      <c r="AJ99">
        <v>4046.6413320000001</v>
      </c>
      <c r="AK99">
        <v>3226.9692789999999</v>
      </c>
      <c r="AL99">
        <v>-5636.9521729999997</v>
      </c>
      <c r="AM99">
        <v>4612.2026269999997</v>
      </c>
      <c r="AN99">
        <v>3836.5874549999999</v>
      </c>
      <c r="AO99">
        <v>4751.0051810000004</v>
      </c>
      <c r="AP99" s="1">
        <v>-8.0573386949999996E-7</v>
      </c>
      <c r="AQ99" s="1">
        <v>-4.5175022459999999E-7</v>
      </c>
      <c r="AR99" s="1">
        <v>9.3030198770000001E-7</v>
      </c>
      <c r="AS99">
        <v>-0.27524900000000002</v>
      </c>
      <c r="AT99">
        <v>5.3728400000000001</v>
      </c>
      <c r="AU99">
        <v>426869</v>
      </c>
      <c r="AV99">
        <v>-868.86300000000006</v>
      </c>
      <c r="AW99">
        <v>-13063.2</v>
      </c>
      <c r="AX99">
        <v>14225.8</v>
      </c>
      <c r="AY99">
        <v>-3188.46</v>
      </c>
      <c r="AZ99">
        <v>-7541.88</v>
      </c>
      <c r="BA99">
        <v>-17513.7</v>
      </c>
      <c r="BB99" s="1">
        <v>4.6422899999999997E-6</v>
      </c>
      <c r="BC99">
        <v>1</v>
      </c>
      <c r="BD99" s="1">
        <v>2.35357E-12</v>
      </c>
      <c r="BE99" s="1">
        <v>-1460700</v>
      </c>
      <c r="BF99" s="1">
        <v>-4294880</v>
      </c>
      <c r="BG99" s="1">
        <v>5070220</v>
      </c>
      <c r="BH99">
        <v>-195001</v>
      </c>
      <c r="BI99">
        <v>-886671</v>
      </c>
      <c r="BJ99">
        <v>-807241</v>
      </c>
      <c r="BK99" s="1">
        <v>131765000000</v>
      </c>
      <c r="BL99" s="1">
        <v>42093800000</v>
      </c>
      <c r="BM99" s="1">
        <v>-53216000000</v>
      </c>
      <c r="BN99" s="1">
        <v>1776730000</v>
      </c>
      <c r="BO99" s="1">
        <v>631003000</v>
      </c>
      <c r="BP99" s="1">
        <v>4898400000</v>
      </c>
      <c r="BQ99" s="1">
        <v>14889500</v>
      </c>
      <c r="BR99" s="1">
        <v>-323579000</v>
      </c>
      <c r="BS99" s="1">
        <v>250850000</v>
      </c>
      <c r="BT99" s="1">
        <v>-17661600</v>
      </c>
      <c r="BU99" s="1">
        <v>-50140700</v>
      </c>
      <c r="BV99" s="1">
        <v>-63629500</v>
      </c>
      <c r="BW99" s="1">
        <v>1.17907E-8</v>
      </c>
      <c r="BX99" s="1">
        <v>-4.0100400000000004E-9</v>
      </c>
      <c r="BY99" s="1">
        <v>5.7091700000000004E-25</v>
      </c>
      <c r="BZ99" s="1">
        <v>1.03398E-25</v>
      </c>
      <c r="CA99" s="1">
        <v>-2.06795E-25</v>
      </c>
      <c r="CB99">
        <v>0</v>
      </c>
      <c r="CC99" s="1">
        <v>-1.3047600000000001E-7</v>
      </c>
      <c r="CD99" s="1">
        <v>-3.6576500000000003E-8</v>
      </c>
      <c r="CE99" s="1">
        <v>4.2459399999999998E-8</v>
      </c>
      <c r="CF99">
        <v>0</v>
      </c>
      <c r="CG99">
        <v>0</v>
      </c>
      <c r="CH99">
        <v>0</v>
      </c>
      <c r="CI99">
        <v>0</v>
      </c>
      <c r="CJ99" s="1">
        <v>1.3234899999999999E-23</v>
      </c>
      <c r="CK99" s="1">
        <v>-3.30872E-24</v>
      </c>
      <c r="CL99" s="1">
        <v>-2.2354199999999999E-6</v>
      </c>
      <c r="CM99" s="1">
        <v>-1.79188E-6</v>
      </c>
      <c r="CN99" s="1">
        <v>-1.8370200000000001E-6</v>
      </c>
      <c r="CO99">
        <v>0.20013600000000001</v>
      </c>
      <c r="CP99">
        <v>0.20002400000000001</v>
      </c>
      <c r="CQ99">
        <v>16.3</v>
      </c>
      <c r="CR99">
        <v>1.19429E-4</v>
      </c>
      <c r="CS99" s="1">
        <v>-4.8466700000000001E-5</v>
      </c>
      <c r="CT99" s="1">
        <v>-8.7163599999999998E-7</v>
      </c>
      <c r="CU99">
        <v>0</v>
      </c>
      <c r="CV99">
        <v>0</v>
      </c>
      <c r="CW99">
        <v>0</v>
      </c>
    </row>
    <row r="100" spans="1:101">
      <c r="A100">
        <v>980</v>
      </c>
      <c r="B100" s="2">
        <v>44986.511342592596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139561000000</v>
      </c>
      <c r="J100" s="1">
        <v>-45782000000</v>
      </c>
      <c r="K100" s="1">
        <v>-19846500000</v>
      </c>
      <c r="L100">
        <v>10501.7</v>
      </c>
      <c r="M100">
        <v>25838.799999999999</v>
      </c>
      <c r="N100">
        <v>11201.5</v>
      </c>
      <c r="O100" s="1">
        <v>-31283400</v>
      </c>
      <c r="P100" s="1">
        <v>355577000</v>
      </c>
      <c r="Q100" s="1">
        <v>187628000</v>
      </c>
      <c r="R100">
        <v>-968.10299999999995</v>
      </c>
      <c r="S100">
        <v>-65.128600000000006</v>
      </c>
      <c r="T100">
        <v>22.3705</v>
      </c>
      <c r="U100">
        <v>-0.346497</v>
      </c>
      <c r="V100">
        <v>5.4158100000000001E-2</v>
      </c>
      <c r="W100">
        <v>1.7421299999999999E-3</v>
      </c>
      <c r="X100">
        <v>-0.78705000000000003</v>
      </c>
      <c r="Y100">
        <v>3.6988300000000002E-2</v>
      </c>
      <c r="Z100">
        <v>-0.172898</v>
      </c>
      <c r="AA100">
        <v>-0.59100900000000001</v>
      </c>
      <c r="AB100">
        <v>-2.7727999999999997E-4</v>
      </c>
      <c r="AC100" s="1">
        <v>2.8685000000000001E-5</v>
      </c>
      <c r="AD100" s="1">
        <v>3.0516199999999998E-6</v>
      </c>
      <c r="AE100">
        <v>3.8577500000000001E-3</v>
      </c>
      <c r="AF100">
        <v>6.7646899999999996E-4</v>
      </c>
      <c r="AG100">
        <v>2380422.64094429</v>
      </c>
      <c r="AH100">
        <v>-6085448.5692838999</v>
      </c>
      <c r="AI100">
        <v>-1894582.3886438401</v>
      </c>
      <c r="AJ100">
        <v>4016.7665109999998</v>
      </c>
      <c r="AK100">
        <v>3304.201935</v>
      </c>
      <c r="AL100">
        <v>-5613.3276729999998</v>
      </c>
      <c r="AM100">
        <v>2475.3809460000002</v>
      </c>
      <c r="AN100">
        <v>-7191.9897220000003</v>
      </c>
      <c r="AO100">
        <v>-842.24949219999996</v>
      </c>
      <c r="AP100" s="1">
        <v>-7.4063034109999997E-7</v>
      </c>
      <c r="AQ100" s="1">
        <v>-5.9419074780000003E-7</v>
      </c>
      <c r="AR100" s="1">
        <v>1.2372105149999999E-6</v>
      </c>
      <c r="AS100">
        <v>-0.283887</v>
      </c>
      <c r="AT100">
        <v>5.3796600000000003</v>
      </c>
      <c r="AU100">
        <v>427097</v>
      </c>
      <c r="AV100">
        <v>-594.99099999999999</v>
      </c>
      <c r="AW100">
        <v>-13473.9</v>
      </c>
      <c r="AX100">
        <v>13762.6</v>
      </c>
      <c r="AY100">
        <v>1865.82</v>
      </c>
      <c r="AZ100">
        <v>17117.3</v>
      </c>
      <c r="BA100">
        <v>8650.14</v>
      </c>
      <c r="BB100" s="1">
        <v>4.6422899999999997E-6</v>
      </c>
      <c r="BC100">
        <v>1</v>
      </c>
      <c r="BD100" s="1">
        <v>2.3444E-12</v>
      </c>
      <c r="BE100">
        <v>-780036</v>
      </c>
      <c r="BF100">
        <v>312001</v>
      </c>
      <c r="BG100" s="1">
        <v>-6751500</v>
      </c>
      <c r="BH100">
        <v>437648</v>
      </c>
      <c r="BI100" s="1">
        <v>2030640</v>
      </c>
      <c r="BJ100">
        <v>43262.9</v>
      </c>
      <c r="BK100" s="1">
        <v>118315000000</v>
      </c>
      <c r="BL100" s="1">
        <v>-38392500000</v>
      </c>
      <c r="BM100" s="1">
        <v>80582500000</v>
      </c>
      <c r="BN100" s="1">
        <v>-724667000</v>
      </c>
      <c r="BO100" s="1">
        <v>-9912460000</v>
      </c>
      <c r="BP100" s="1">
        <v>-3658690000</v>
      </c>
      <c r="BQ100" s="1">
        <v>79012300</v>
      </c>
      <c r="BR100" s="1">
        <v>61049400</v>
      </c>
      <c r="BS100" s="1">
        <v>-397343000</v>
      </c>
      <c r="BT100" s="1">
        <v>20323100</v>
      </c>
      <c r="BU100" s="1">
        <v>135408000</v>
      </c>
      <c r="BV100" s="1">
        <v>24845800</v>
      </c>
      <c r="BW100" s="1">
        <v>1.1404499999999999E-9</v>
      </c>
      <c r="BX100" s="1">
        <v>2.8512400000000002E-9</v>
      </c>
      <c r="BY100" s="1">
        <v>9.0456900000000003E-28</v>
      </c>
      <c r="BZ100">
        <v>0</v>
      </c>
      <c r="CA100" s="1">
        <v>2.06795E-25</v>
      </c>
      <c r="CB100" s="1">
        <v>4.1359E-25</v>
      </c>
      <c r="CC100" s="1">
        <v>-1.1354800000000001E-7</v>
      </c>
      <c r="CD100" s="1">
        <v>3.2695399999999998E-8</v>
      </c>
      <c r="CE100" s="1">
        <v>-6.4793300000000006E-8</v>
      </c>
      <c r="CF100">
        <v>0</v>
      </c>
      <c r="CG100">
        <v>0</v>
      </c>
      <c r="CH100">
        <v>0</v>
      </c>
      <c r="CI100" s="1">
        <v>1.65436E-24</v>
      </c>
      <c r="CJ100">
        <v>0</v>
      </c>
      <c r="CK100" s="1">
        <v>9.9261699999999993E-24</v>
      </c>
      <c r="CL100" s="1">
        <v>-9.2450699999999998E-7</v>
      </c>
      <c r="CM100" s="1">
        <v>3.98224E-6</v>
      </c>
      <c r="CN100" s="1">
        <v>1.77248E-7</v>
      </c>
      <c r="CO100">
        <v>0.200095</v>
      </c>
      <c r="CP100">
        <v>0.20016</v>
      </c>
      <c r="CQ100">
        <v>16.3001</v>
      </c>
      <c r="CR100">
        <v>-2.7728099999999999E-4</v>
      </c>
      <c r="CS100" s="1">
        <v>2.8682100000000001E-5</v>
      </c>
      <c r="CT100" s="1">
        <v>3.0516199999999998E-6</v>
      </c>
      <c r="CU100">
        <v>0</v>
      </c>
      <c r="CV100">
        <v>0</v>
      </c>
      <c r="CW100">
        <v>0</v>
      </c>
    </row>
    <row r="101" spans="1:101">
      <c r="A101">
        <v>990</v>
      </c>
      <c r="B101" s="2">
        <v>44986.511458333334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139561000000</v>
      </c>
      <c r="J101" s="1">
        <v>-45781700000</v>
      </c>
      <c r="K101" s="1">
        <v>-19846400000</v>
      </c>
      <c r="L101">
        <v>10501.6</v>
      </c>
      <c r="M101">
        <v>25838.799999999999</v>
      </c>
      <c r="N101">
        <v>11201.5</v>
      </c>
      <c r="O101" s="1">
        <v>-31293000</v>
      </c>
      <c r="P101" s="1">
        <v>355576000</v>
      </c>
      <c r="Q101" s="1">
        <v>187628000</v>
      </c>
      <c r="R101">
        <v>-968.101</v>
      </c>
      <c r="S101">
        <v>-65.150499999999994</v>
      </c>
      <c r="T101">
        <v>22.358899999999998</v>
      </c>
      <c r="U101">
        <v>-0.23582400000000001</v>
      </c>
      <c r="V101">
        <v>3.05046E-2</v>
      </c>
      <c r="W101">
        <v>-7.9774299999999995E-4</v>
      </c>
      <c r="X101">
        <v>0.70694299999999999</v>
      </c>
      <c r="Y101">
        <v>9.1221200000000002E-2</v>
      </c>
      <c r="Z101">
        <v>-6.1303499999999997E-2</v>
      </c>
      <c r="AA101">
        <v>-0.69867900000000005</v>
      </c>
      <c r="AB101">
        <v>2.1976400000000001E-4</v>
      </c>
      <c r="AC101" s="1">
        <v>-4.18125E-5</v>
      </c>
      <c r="AD101" s="1">
        <v>-2.1846799999999999E-6</v>
      </c>
      <c r="AE101">
        <v>2.61568E-3</v>
      </c>
      <c r="AF101">
        <v>3.1099200000000001E-4</v>
      </c>
      <c r="AG101">
        <v>2420438.8192717601</v>
      </c>
      <c r="AH101">
        <v>-6052022.1436524997</v>
      </c>
      <c r="AI101">
        <v>-1950594.58705258</v>
      </c>
      <c r="AJ101">
        <v>3986.3850339999999</v>
      </c>
      <c r="AK101">
        <v>3381.0119439999999</v>
      </c>
      <c r="AL101">
        <v>-5588.9940880000004</v>
      </c>
      <c r="AM101">
        <v>4387.7871699999996</v>
      </c>
      <c r="AN101">
        <v>5732.4297850000003</v>
      </c>
      <c r="AO101">
        <v>2538.8845670000001</v>
      </c>
      <c r="AP101" s="1">
        <v>-7.998518102E-7</v>
      </c>
      <c r="AQ101" s="1">
        <v>-4.995362626E-7</v>
      </c>
      <c r="AR101" s="1">
        <v>1.1350494359999999E-6</v>
      </c>
      <c r="AS101">
        <v>-0.29250999999999999</v>
      </c>
      <c r="AT101">
        <v>5.38652</v>
      </c>
      <c r="AU101">
        <v>427327</v>
      </c>
      <c r="AV101">
        <v>-309.18</v>
      </c>
      <c r="AW101">
        <v>-13652.9</v>
      </c>
      <c r="AX101">
        <v>13424</v>
      </c>
      <c r="AY101">
        <v>-2726.5</v>
      </c>
      <c r="AZ101">
        <v>-13643.5</v>
      </c>
      <c r="BA101">
        <v>-13157.6</v>
      </c>
      <c r="BB101" s="1">
        <v>4.6422899999999997E-6</v>
      </c>
      <c r="BC101">
        <v>1</v>
      </c>
      <c r="BD101" s="1">
        <v>2.3351899999999999E-12</v>
      </c>
      <c r="BE101">
        <v>-963389</v>
      </c>
      <c r="BF101" s="1">
        <v>-1943460</v>
      </c>
      <c r="BG101" s="1">
        <v>6448650</v>
      </c>
      <c r="BH101">
        <v>-113347</v>
      </c>
      <c r="BI101" s="1">
        <v>-1379170</v>
      </c>
      <c r="BJ101">
        <v>-432568</v>
      </c>
      <c r="BK101" s="1">
        <v>125325000000</v>
      </c>
      <c r="BL101" s="1">
        <v>24412600000</v>
      </c>
      <c r="BM101" s="1">
        <v>-75256800000</v>
      </c>
      <c r="BN101" s="1">
        <v>1413540000</v>
      </c>
      <c r="BO101" s="1">
        <v>6671120000</v>
      </c>
      <c r="BP101" s="1">
        <v>4518020000</v>
      </c>
      <c r="BQ101" s="1">
        <v>53543600</v>
      </c>
      <c r="BR101" s="1">
        <v>-184896000</v>
      </c>
      <c r="BS101" s="1">
        <v>361660000</v>
      </c>
      <c r="BT101" s="1">
        <v>-12340700</v>
      </c>
      <c r="BU101" s="1">
        <v>-85852100</v>
      </c>
      <c r="BV101" s="1">
        <v>-42064200</v>
      </c>
      <c r="BW101" s="1">
        <v>6.7845800000000002E-9</v>
      </c>
      <c r="BX101" s="1">
        <v>-3.3631700000000001E-9</v>
      </c>
      <c r="BY101" s="1">
        <v>2.8743600000000002E-26</v>
      </c>
      <c r="BZ101">
        <v>0</v>
      </c>
      <c r="CA101" s="1">
        <v>6.2038499999999999E-25</v>
      </c>
      <c r="CB101" s="1">
        <v>1.03398E-25</v>
      </c>
      <c r="CC101" s="1">
        <v>-1.1717800000000001E-7</v>
      </c>
      <c r="CD101" s="1">
        <v>-1.94934E-8</v>
      </c>
      <c r="CE101" s="1">
        <v>5.7666199999999999E-8</v>
      </c>
      <c r="CF101">
        <v>0</v>
      </c>
      <c r="CG101">
        <v>0</v>
      </c>
      <c r="CH101">
        <v>0</v>
      </c>
      <c r="CI101">
        <v>0</v>
      </c>
      <c r="CJ101" s="1">
        <v>3.30872E-24</v>
      </c>
      <c r="CK101">
        <v>0</v>
      </c>
      <c r="CL101" s="1">
        <v>-2.1239199999999998E-6</v>
      </c>
      <c r="CM101" s="1">
        <v>-3.0995900000000001E-6</v>
      </c>
      <c r="CN101" s="1">
        <v>-8.6815100000000003E-7</v>
      </c>
      <c r="CO101">
        <v>0.200099</v>
      </c>
      <c r="CP101">
        <v>0.20002400000000001</v>
      </c>
      <c r="CQ101">
        <v>16.3</v>
      </c>
      <c r="CR101">
        <v>2.19757E-4</v>
      </c>
      <c r="CS101" s="1">
        <v>-4.1809199999999999E-5</v>
      </c>
      <c r="CT101" s="1">
        <v>-2.1846799999999999E-6</v>
      </c>
      <c r="CU101">
        <v>0</v>
      </c>
      <c r="CV101">
        <v>0</v>
      </c>
      <c r="CW101">
        <v>0</v>
      </c>
    </row>
    <row r="102" spans="1:101">
      <c r="A102">
        <v>1000</v>
      </c>
      <c r="B102" s="2">
        <v>44986.511574074073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139561000000</v>
      </c>
      <c r="J102" s="1">
        <v>-45781500000</v>
      </c>
      <c r="K102" s="1">
        <v>-19846300000</v>
      </c>
      <c r="L102">
        <v>10501.6</v>
      </c>
      <c r="M102">
        <v>25838.9</v>
      </c>
      <c r="N102">
        <v>11201.5</v>
      </c>
      <c r="O102" s="1">
        <v>-31302700</v>
      </c>
      <c r="P102" s="1">
        <v>355575000</v>
      </c>
      <c r="Q102" s="1">
        <v>187628000</v>
      </c>
      <c r="R102">
        <v>-968.09900000000005</v>
      </c>
      <c r="S102">
        <v>-65.172499999999999</v>
      </c>
      <c r="T102">
        <v>22.347300000000001</v>
      </c>
      <c r="U102">
        <v>-0.30722699999999997</v>
      </c>
      <c r="V102">
        <v>2.2060400000000001E-2</v>
      </c>
      <c r="W102">
        <v>1.62089E-3</v>
      </c>
      <c r="X102">
        <v>0.93113000000000001</v>
      </c>
      <c r="Y102">
        <v>2.5763500000000002E-2</v>
      </c>
      <c r="Z102">
        <v>0.113954</v>
      </c>
      <c r="AA102">
        <v>0.34546700000000002</v>
      </c>
      <c r="AB102">
        <v>-3.1218199999999999E-4</v>
      </c>
      <c r="AC102" s="1">
        <v>1.1827299999999999E-5</v>
      </c>
      <c r="AD102" s="1">
        <v>3.6880999999999999E-6</v>
      </c>
      <c r="AE102">
        <v>3.38821E-3</v>
      </c>
      <c r="AF102">
        <v>5.2181999999999999E-4</v>
      </c>
      <c r="AG102">
        <v>2460148.6657682802</v>
      </c>
      <c r="AH102">
        <v>-6017829.7714299196</v>
      </c>
      <c r="AI102">
        <v>-2006359.9173213399</v>
      </c>
      <c r="AJ102">
        <v>3955.5007999999998</v>
      </c>
      <c r="AK102">
        <v>3457.3896479999999</v>
      </c>
      <c r="AL102">
        <v>-5563.9545790000002</v>
      </c>
      <c r="AM102">
        <v>3203.92641</v>
      </c>
      <c r="AN102">
        <v>-6361.4302090000001</v>
      </c>
      <c r="AO102">
        <v>2797.1738529999998</v>
      </c>
      <c r="AP102" s="1">
        <v>-6.7059431770000001E-7</v>
      </c>
      <c r="AQ102" s="1">
        <v>-7.9462799269999998E-7</v>
      </c>
      <c r="AR102" s="1">
        <v>1.008780719E-6</v>
      </c>
      <c r="AS102">
        <v>-0.30111500000000002</v>
      </c>
      <c r="AT102">
        <v>5.3934100000000003</v>
      </c>
      <c r="AU102">
        <v>427560</v>
      </c>
      <c r="AV102">
        <v>-23.100899999999999</v>
      </c>
      <c r="AW102">
        <v>-14112.2</v>
      </c>
      <c r="AX102">
        <v>12997.1</v>
      </c>
      <c r="AY102">
        <v>711.19200000000001</v>
      </c>
      <c r="AZ102">
        <v>19137.5</v>
      </c>
      <c r="BA102">
        <v>-1153.5899999999999</v>
      </c>
      <c r="BB102" s="1">
        <v>4.6422899999999997E-6</v>
      </c>
      <c r="BC102">
        <v>1</v>
      </c>
      <c r="BD102" s="1">
        <v>2.3259400000000001E-12</v>
      </c>
      <c r="BE102" s="1">
        <v>-1252370</v>
      </c>
      <c r="BF102" s="1">
        <v>-3374180</v>
      </c>
      <c r="BG102" s="1">
        <v>-5773950</v>
      </c>
      <c r="BH102">
        <v>229430</v>
      </c>
      <c r="BI102" s="1">
        <v>1593640</v>
      </c>
      <c r="BJ102">
        <v>-981067</v>
      </c>
      <c r="BK102" s="1">
        <v>126254000000</v>
      </c>
      <c r="BL102" s="1">
        <v>19940100000</v>
      </c>
      <c r="BM102" s="1">
        <v>75021500000</v>
      </c>
      <c r="BN102" s="1">
        <v>-1009240000</v>
      </c>
      <c r="BO102" s="1">
        <v>-11359700000</v>
      </c>
      <c r="BP102" s="1">
        <v>4717760000</v>
      </c>
      <c r="BQ102" s="1">
        <v>49043700</v>
      </c>
      <c r="BR102" s="1">
        <v>-162123000</v>
      </c>
      <c r="BS102" s="1">
        <v>-373044000</v>
      </c>
      <c r="BT102" s="1">
        <v>10319200</v>
      </c>
      <c r="BU102" s="1">
        <v>113511000</v>
      </c>
      <c r="BV102" s="1">
        <v>-47974400</v>
      </c>
      <c r="BW102" s="1">
        <v>-1.05458E-8</v>
      </c>
      <c r="BX102" s="1">
        <v>3.9142000000000004E-9</v>
      </c>
      <c r="BY102" s="1">
        <v>4.2449599999999998E-25</v>
      </c>
      <c r="BZ102">
        <v>0</v>
      </c>
      <c r="CA102" s="1">
        <v>8.2718100000000004E-25</v>
      </c>
      <c r="CB102" s="1">
        <v>-1.5509600000000001E-25</v>
      </c>
      <c r="CC102" s="1">
        <v>-1.16564E-7</v>
      </c>
      <c r="CD102" s="1">
        <v>-1.55424E-8</v>
      </c>
      <c r="CE102" s="1">
        <v>-5.6498900000000003E-8</v>
      </c>
      <c r="CF102">
        <v>0</v>
      </c>
      <c r="CG102">
        <v>0</v>
      </c>
      <c r="CH102">
        <v>0</v>
      </c>
      <c r="CI102">
        <v>0</v>
      </c>
      <c r="CJ102" s="1">
        <v>1.65436E-24</v>
      </c>
      <c r="CK102" s="1">
        <v>6.6174399999999999E-24</v>
      </c>
      <c r="CL102" s="1">
        <v>-1.3676099999999999E-6</v>
      </c>
      <c r="CM102" s="1">
        <v>3.3854199999999999E-6</v>
      </c>
      <c r="CN102" s="1">
        <v>-1.07983E-6</v>
      </c>
      <c r="CO102">
        <v>0.200151</v>
      </c>
      <c r="CP102">
        <v>0.20006699999999999</v>
      </c>
      <c r="CQ102">
        <v>16.3</v>
      </c>
      <c r="CR102">
        <v>-3.1217199999999999E-4</v>
      </c>
      <c r="CS102" s="1">
        <v>1.1823300000000001E-5</v>
      </c>
      <c r="CT102" s="1">
        <v>3.6880999999999999E-6</v>
      </c>
      <c r="CU102">
        <v>0</v>
      </c>
      <c r="CV102">
        <v>0</v>
      </c>
      <c r="CW102">
        <v>0</v>
      </c>
    </row>
    <row r="103" spans="1:101">
      <c r="A103">
        <v>1010</v>
      </c>
      <c r="B103" s="2">
        <v>44986.511689814812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139561000000</v>
      </c>
      <c r="J103" s="1">
        <v>-45781200000</v>
      </c>
      <c r="K103" s="1">
        <v>-19846200000</v>
      </c>
      <c r="L103">
        <v>10501.5</v>
      </c>
      <c r="M103">
        <v>25838.9</v>
      </c>
      <c r="N103">
        <v>11201.5</v>
      </c>
      <c r="O103" s="1">
        <v>-31312400</v>
      </c>
      <c r="P103" s="1">
        <v>355575000</v>
      </c>
      <c r="Q103" s="1">
        <v>187628000</v>
      </c>
      <c r="R103">
        <v>-968.09699999999998</v>
      </c>
      <c r="S103">
        <v>-65.194500000000005</v>
      </c>
      <c r="T103">
        <v>22.335699999999999</v>
      </c>
      <c r="U103">
        <v>-0.27570499999999998</v>
      </c>
      <c r="V103">
        <v>1.7951000000000002E-2</v>
      </c>
      <c r="W103">
        <v>9.9672900000000002E-4</v>
      </c>
      <c r="X103">
        <v>-0.52466000000000002</v>
      </c>
      <c r="Y103">
        <v>-0.10335999999999999</v>
      </c>
      <c r="Z103">
        <v>6.9121799999999997E-2</v>
      </c>
      <c r="AA103">
        <v>0.84218199999999999</v>
      </c>
      <c r="AB103">
        <v>2.90086E-4</v>
      </c>
      <c r="AC103" s="1">
        <v>-2.67642E-5</v>
      </c>
      <c r="AD103" s="1">
        <v>-3.22991E-6</v>
      </c>
      <c r="AE103">
        <v>3.0391799999999998E-3</v>
      </c>
      <c r="AF103">
        <v>4.1984599999999998E-4</v>
      </c>
      <c r="AG103">
        <v>2499547.1726127998</v>
      </c>
      <c r="AH103">
        <v>-5982875.8237347603</v>
      </c>
      <c r="AI103">
        <v>-2061871.3363411999</v>
      </c>
      <c r="AJ103">
        <v>3924.117769</v>
      </c>
      <c r="AK103">
        <v>3533.3254430000002</v>
      </c>
      <c r="AL103">
        <v>-5538.2123869999996</v>
      </c>
      <c r="AM103">
        <v>4034.8765170000001</v>
      </c>
      <c r="AN103">
        <v>6496.4239889999999</v>
      </c>
      <c r="AO103">
        <v>-266.70629639999999</v>
      </c>
      <c r="AP103" s="1">
        <v>-6.9652627449999999E-7</v>
      </c>
      <c r="AQ103" s="1">
        <v>-7.0832198590000002E-7</v>
      </c>
      <c r="AR103" s="1">
        <v>1.1234385160000001E-6</v>
      </c>
      <c r="AS103">
        <v>-0.30970300000000001</v>
      </c>
      <c r="AT103">
        <v>5.4003500000000004</v>
      </c>
      <c r="AU103">
        <v>427794</v>
      </c>
      <c r="AV103">
        <v>266.64100000000002</v>
      </c>
      <c r="AW103">
        <v>-14463.3</v>
      </c>
      <c r="AX103">
        <v>12606.8</v>
      </c>
      <c r="AY103">
        <v>-1724.55</v>
      </c>
      <c r="AZ103">
        <v>-17879.599999999999</v>
      </c>
      <c r="BA103">
        <v>-6747.86</v>
      </c>
      <c r="BB103" s="1">
        <v>4.6422899999999997E-6</v>
      </c>
      <c r="BC103">
        <v>1</v>
      </c>
      <c r="BD103" s="1">
        <v>2.3166400000000001E-12</v>
      </c>
      <c r="BE103">
        <v>-854995</v>
      </c>
      <c r="BF103">
        <v>986137</v>
      </c>
      <c r="BG103" s="1">
        <v>6677600</v>
      </c>
      <c r="BH103">
        <v>2553.8000000000002</v>
      </c>
      <c r="BI103" s="1">
        <v>-1705880</v>
      </c>
      <c r="BJ103">
        <v>252261</v>
      </c>
      <c r="BK103" s="1">
        <v>122785000000</v>
      </c>
      <c r="BL103" s="1">
        <v>-5708940000</v>
      </c>
      <c r="BM103" s="1">
        <v>-82807900000</v>
      </c>
      <c r="BN103" s="1">
        <v>473172000</v>
      </c>
      <c r="BO103" s="1">
        <v>11527200000</v>
      </c>
      <c r="BP103" s="1">
        <v>-93099100</v>
      </c>
      <c r="BQ103" s="1">
        <v>68538600</v>
      </c>
      <c r="BR103">
        <v>175805</v>
      </c>
      <c r="BS103" s="1">
        <v>403921000</v>
      </c>
      <c r="BT103" s="1">
        <v>-4667780</v>
      </c>
      <c r="BU103" s="1">
        <v>-113035000</v>
      </c>
      <c r="BV103">
        <v>841041</v>
      </c>
      <c r="BW103" s="1">
        <v>-3.5641199999999999E-9</v>
      </c>
      <c r="BX103" s="1">
        <v>-3.0901399999999998E-9</v>
      </c>
      <c r="BY103" s="1">
        <v>-1.3365199999999999E-26</v>
      </c>
      <c r="BZ103">
        <v>0</v>
      </c>
      <c r="CA103" s="1">
        <v>6.2038499999999999E-25</v>
      </c>
      <c r="CB103">
        <v>0</v>
      </c>
      <c r="CC103" s="1">
        <v>-1.06766E-7</v>
      </c>
      <c r="CD103" s="1">
        <v>4.0601000000000001E-9</v>
      </c>
      <c r="CE103" s="1">
        <v>5.8739500000000001E-8</v>
      </c>
      <c r="CF103">
        <v>0</v>
      </c>
      <c r="CG103">
        <v>0</v>
      </c>
      <c r="CH103">
        <v>0</v>
      </c>
      <c r="CI103" s="1">
        <v>2.48154E-24</v>
      </c>
      <c r="CJ103" s="1">
        <v>-4.1359E-25</v>
      </c>
      <c r="CK103" s="1">
        <v>1.3234899999999999E-23</v>
      </c>
      <c r="CL103" s="1">
        <v>-1.8082699999999999E-6</v>
      </c>
      <c r="CM103" s="1">
        <v>-3.4977899999999999E-6</v>
      </c>
      <c r="CN103" s="1">
        <v>1.39684E-7</v>
      </c>
      <c r="CO103">
        <v>0.199936</v>
      </c>
      <c r="CP103">
        <v>0.19997799999999999</v>
      </c>
      <c r="CQ103">
        <v>16.3001</v>
      </c>
      <c r="CR103">
        <v>2.9008899999999999E-4</v>
      </c>
      <c r="CS103" s="1">
        <v>-2.6761200000000001E-5</v>
      </c>
      <c r="CT103" s="1">
        <v>-3.22991E-6</v>
      </c>
      <c r="CU103">
        <v>0</v>
      </c>
      <c r="CV103">
        <v>0</v>
      </c>
      <c r="CW103">
        <v>0</v>
      </c>
    </row>
    <row r="104" spans="1:101">
      <c r="A104">
        <v>1020</v>
      </c>
      <c r="B104" s="2">
        <v>44986.511805555558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139562000000</v>
      </c>
      <c r="J104" s="1">
        <v>-45781000000</v>
      </c>
      <c r="K104" s="1">
        <v>-19846100000</v>
      </c>
      <c r="L104">
        <v>10501.5</v>
      </c>
      <c r="M104">
        <v>25838.9</v>
      </c>
      <c r="N104">
        <v>11201.5</v>
      </c>
      <c r="O104" s="1">
        <v>-31322100</v>
      </c>
      <c r="P104" s="1">
        <v>355574000</v>
      </c>
      <c r="Q104" s="1">
        <v>187629000</v>
      </c>
      <c r="R104">
        <v>-968.096</v>
      </c>
      <c r="S104">
        <v>-65.216499999999996</v>
      </c>
      <c r="T104">
        <v>22.324100000000001</v>
      </c>
      <c r="U104">
        <v>-0.268874</v>
      </c>
      <c r="V104">
        <v>9.2552099999999998E-3</v>
      </c>
      <c r="W104">
        <v>1.0427399999999999E-3</v>
      </c>
      <c r="X104">
        <v>-0.98770999999999998</v>
      </c>
      <c r="Y104">
        <v>-6.6398399999999996E-2</v>
      </c>
      <c r="Z104">
        <v>-8.3600800000000003E-2</v>
      </c>
      <c r="AA104">
        <v>-0.11415500000000001</v>
      </c>
      <c r="AB104">
        <v>-2.7683500000000002E-4</v>
      </c>
      <c r="AC104" s="1">
        <v>3.68993E-6</v>
      </c>
      <c r="AD104" s="1">
        <v>3.3523500000000002E-6</v>
      </c>
      <c r="AE104">
        <v>2.9593699999999998E-3</v>
      </c>
      <c r="AF104">
        <v>3.9808699999999999E-4</v>
      </c>
      <c r="AG104">
        <v>2538629.3718951601</v>
      </c>
      <c r="AH104">
        <v>-5947164.7674201699</v>
      </c>
      <c r="AI104">
        <v>-2117121.8338913699</v>
      </c>
      <c r="AJ104">
        <v>3892.2399639999999</v>
      </c>
      <c r="AK104">
        <v>3608.8097859999998</v>
      </c>
      <c r="AL104">
        <v>-5511.7708480000001</v>
      </c>
      <c r="AM104">
        <v>3519.0479620000001</v>
      </c>
      <c r="AN104">
        <v>-4350.8151950000001</v>
      </c>
      <c r="AO104">
        <v>5219.1346480000002</v>
      </c>
      <c r="AP104" s="1">
        <v>-6.481978747E-7</v>
      </c>
      <c r="AQ104" s="1">
        <v>-6.0296316380000005E-7</v>
      </c>
      <c r="AR104" s="1">
        <v>8.1770603099999998E-7</v>
      </c>
      <c r="AS104">
        <v>-0.31827299999999997</v>
      </c>
      <c r="AT104">
        <v>5.4073200000000003</v>
      </c>
      <c r="AU104">
        <v>428030</v>
      </c>
      <c r="AV104">
        <v>495.15</v>
      </c>
      <c r="AW104">
        <v>-14655.3</v>
      </c>
      <c r="AX104">
        <v>12290.7</v>
      </c>
      <c r="AY104">
        <v>115.492</v>
      </c>
      <c r="AZ104">
        <v>16872.3</v>
      </c>
      <c r="BA104">
        <v>-9021.9500000000007</v>
      </c>
      <c r="BB104" s="1">
        <v>4.6422999999999996E-6</v>
      </c>
      <c r="BC104">
        <v>1</v>
      </c>
      <c r="BD104" s="1">
        <v>2.3073000000000001E-12</v>
      </c>
      <c r="BE104" s="1">
        <v>-1272140</v>
      </c>
      <c r="BF104" s="1">
        <v>-5622630</v>
      </c>
      <c r="BG104" s="1">
        <v>-3614310</v>
      </c>
      <c r="BH104">
        <v>131441</v>
      </c>
      <c r="BI104">
        <v>876446</v>
      </c>
      <c r="BJ104" s="1">
        <v>-1409740</v>
      </c>
      <c r="BK104" s="1">
        <v>126567000000</v>
      </c>
      <c r="BL104" s="1">
        <v>56561800000</v>
      </c>
      <c r="BM104" s="1">
        <v>52415600000</v>
      </c>
      <c r="BN104" s="1">
        <v>-717341000</v>
      </c>
      <c r="BO104" s="1">
        <v>-7282460000</v>
      </c>
      <c r="BP104" s="1">
        <v>9590660000</v>
      </c>
      <c r="BQ104" s="1">
        <v>49479900</v>
      </c>
      <c r="BR104" s="1">
        <v>-314809000</v>
      </c>
      <c r="BS104" s="1">
        <v>-257478000</v>
      </c>
      <c r="BT104" s="1">
        <v>5354210</v>
      </c>
      <c r="BU104" s="1">
        <v>69095800</v>
      </c>
      <c r="BV104" s="1">
        <v>-83451500</v>
      </c>
      <c r="BW104" s="1">
        <v>-1.0998100000000001E-8</v>
      </c>
      <c r="BX104" s="1">
        <v>2.4883700000000002E-9</v>
      </c>
      <c r="BY104" s="1">
        <v>-4.4494599999999997E-25</v>
      </c>
      <c r="BZ104">
        <v>0</v>
      </c>
      <c r="CA104" s="1">
        <v>-2.06795E-25</v>
      </c>
      <c r="CB104" s="1">
        <v>2.06795E-25</v>
      </c>
      <c r="CC104" s="1">
        <v>-1.2842499999999999E-7</v>
      </c>
      <c r="CD104" s="1">
        <v>-5.2036499999999997E-8</v>
      </c>
      <c r="CE104" s="1">
        <v>-4.3443199999999998E-8</v>
      </c>
      <c r="CF104">
        <v>0</v>
      </c>
      <c r="CG104">
        <v>0</v>
      </c>
      <c r="CH104">
        <v>0</v>
      </c>
      <c r="CI104" s="1">
        <v>-6.6174399999999999E-24</v>
      </c>
      <c r="CJ104">
        <v>0</v>
      </c>
      <c r="CK104" s="1">
        <v>3.30872E-24</v>
      </c>
      <c r="CL104" s="1">
        <v>-1.4733299999999999E-6</v>
      </c>
      <c r="CM104" s="1">
        <v>1.86557E-6</v>
      </c>
      <c r="CN104" s="1">
        <v>-2.05938E-6</v>
      </c>
      <c r="CO104">
        <v>0.20005800000000001</v>
      </c>
      <c r="CP104">
        <v>0.20003099999999999</v>
      </c>
      <c r="CQ104">
        <v>16.3</v>
      </c>
      <c r="CR104">
        <v>-2.76824E-4</v>
      </c>
      <c r="CS104" s="1">
        <v>3.6874399999999999E-6</v>
      </c>
      <c r="CT104" s="1">
        <v>3.3523500000000002E-6</v>
      </c>
      <c r="CU104">
        <v>0</v>
      </c>
      <c r="CV104">
        <v>0</v>
      </c>
      <c r="CW104">
        <v>0</v>
      </c>
    </row>
    <row r="105" spans="1:101">
      <c r="A105">
        <v>1030</v>
      </c>
      <c r="B105" s="2">
        <v>44986.511921296296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139562000000</v>
      </c>
      <c r="J105" s="1">
        <v>-45780700000</v>
      </c>
      <c r="K105" s="1">
        <v>-19846000000</v>
      </c>
      <c r="L105">
        <v>10501.4</v>
      </c>
      <c r="M105">
        <v>25838.9</v>
      </c>
      <c r="N105">
        <v>11201.5</v>
      </c>
      <c r="O105" s="1">
        <v>-31331700</v>
      </c>
      <c r="P105" s="1">
        <v>355573000</v>
      </c>
      <c r="Q105" s="1">
        <v>187629000</v>
      </c>
      <c r="R105">
        <v>-968.09400000000005</v>
      </c>
      <c r="S105">
        <v>-65.238299999999995</v>
      </c>
      <c r="T105">
        <v>22.3126</v>
      </c>
      <c r="U105">
        <v>-0.31778200000000001</v>
      </c>
      <c r="V105">
        <v>1.29281E-2</v>
      </c>
      <c r="W105">
        <v>2.6804300000000001E-3</v>
      </c>
      <c r="X105">
        <v>0.30314799999999997</v>
      </c>
      <c r="Y105">
        <v>9.8243200000000003E-2</v>
      </c>
      <c r="Z105">
        <v>-8.5989800000000005E-2</v>
      </c>
      <c r="AA105">
        <v>-0.94395700000000005</v>
      </c>
      <c r="AB105">
        <v>3.0956400000000002E-4</v>
      </c>
      <c r="AC105" s="1">
        <v>-1.7247900000000001E-5</v>
      </c>
      <c r="AD105" s="1">
        <v>-3.58638E-6</v>
      </c>
      <c r="AE105">
        <v>3.4985200000000002E-3</v>
      </c>
      <c r="AF105">
        <v>5.5635600000000004E-4</v>
      </c>
      <c r="AG105">
        <v>2577390.3362447</v>
      </c>
      <c r="AH105">
        <v>-5910701.1644925699</v>
      </c>
      <c r="AI105">
        <v>-2172104.4335298399</v>
      </c>
      <c r="AJ105">
        <v>3859.8714679999998</v>
      </c>
      <c r="AK105">
        <v>3683.8331899999998</v>
      </c>
      <c r="AL105">
        <v>-5484.633382</v>
      </c>
      <c r="AM105">
        <v>3814.4272449999999</v>
      </c>
      <c r="AN105">
        <v>5787.1914450000004</v>
      </c>
      <c r="AO105">
        <v>-3241.7584769999999</v>
      </c>
      <c r="AP105" s="1">
        <v>-6.6199847699999995E-7</v>
      </c>
      <c r="AQ105" s="1">
        <v>-7.8166352720000005E-7</v>
      </c>
      <c r="AR105" s="1">
        <v>9.3233567229999998E-7</v>
      </c>
      <c r="AS105">
        <v>-0.32682499999999998</v>
      </c>
      <c r="AT105">
        <v>5.4143400000000002</v>
      </c>
      <c r="AU105">
        <v>428269</v>
      </c>
      <c r="AV105">
        <v>709.13400000000001</v>
      </c>
      <c r="AW105">
        <v>-14919.5</v>
      </c>
      <c r="AX105">
        <v>11853.4</v>
      </c>
      <c r="AY105">
        <v>-1038.3800000000001</v>
      </c>
      <c r="AZ105">
        <v>-18972.7</v>
      </c>
      <c r="BA105">
        <v>1598.53</v>
      </c>
      <c r="BB105" s="1">
        <v>4.6422999999999996E-6</v>
      </c>
      <c r="BC105">
        <v>1</v>
      </c>
      <c r="BD105" s="1">
        <v>2.2979300000000001E-12</v>
      </c>
      <c r="BE105">
        <v>-881707</v>
      </c>
      <c r="BF105" s="1">
        <v>3899980</v>
      </c>
      <c r="BG105" s="1">
        <v>5505460</v>
      </c>
      <c r="BH105">
        <v>81833.7</v>
      </c>
      <c r="BI105" s="1">
        <v>-1617430</v>
      </c>
      <c r="BJ105" s="1">
        <v>1158880</v>
      </c>
      <c r="BK105" s="1">
        <v>121913000000</v>
      </c>
      <c r="BL105" s="1">
        <v>-41659400000</v>
      </c>
      <c r="BM105" s="1">
        <v>-73264000000</v>
      </c>
      <c r="BN105" s="1">
        <v>-272985000</v>
      </c>
      <c r="BO105" s="1">
        <v>12122900000</v>
      </c>
      <c r="BP105" s="1">
        <v>-7347550000</v>
      </c>
      <c r="BQ105" s="1">
        <v>73183300</v>
      </c>
      <c r="BR105" s="1">
        <v>192768000</v>
      </c>
      <c r="BS105" s="1">
        <v>354019000</v>
      </c>
      <c r="BT105">
        <v>592070</v>
      </c>
      <c r="BU105" s="1">
        <v>-114639000</v>
      </c>
      <c r="BV105" s="1">
        <v>62299900</v>
      </c>
      <c r="BW105" s="1">
        <v>-1.1619E-8</v>
      </c>
      <c r="BX105" s="1">
        <v>-2.6268199999999998E-9</v>
      </c>
      <c r="BY105" s="1">
        <v>-3.61523E-25</v>
      </c>
      <c r="BZ105" s="1">
        <v>1.03398E-25</v>
      </c>
      <c r="CA105">
        <v>0</v>
      </c>
      <c r="CB105" s="1">
        <v>-1.03398E-25</v>
      </c>
      <c r="CC105" s="1">
        <v>-1.18982E-7</v>
      </c>
      <c r="CD105" s="1">
        <v>3.6135900000000001E-8</v>
      </c>
      <c r="CE105" s="1">
        <v>5.9380300000000003E-8</v>
      </c>
      <c r="CF105">
        <v>0</v>
      </c>
      <c r="CG105">
        <v>0</v>
      </c>
      <c r="CH105">
        <v>0</v>
      </c>
      <c r="CI105" s="1">
        <v>3.30872E-24</v>
      </c>
      <c r="CJ105" s="1">
        <v>-3.30872E-24</v>
      </c>
      <c r="CK105" s="1">
        <v>-6.6174399999999999E-24</v>
      </c>
      <c r="CL105" s="1">
        <v>-1.71014E-6</v>
      </c>
      <c r="CM105" s="1">
        <v>-2.9421199999999999E-6</v>
      </c>
      <c r="CN105" s="1">
        <v>1.2762899999999999E-6</v>
      </c>
      <c r="CO105">
        <v>0.19997699999999999</v>
      </c>
      <c r="CP105">
        <v>0.20005800000000001</v>
      </c>
      <c r="CQ105">
        <v>16.3</v>
      </c>
      <c r="CR105">
        <v>3.0957499999999998E-4</v>
      </c>
      <c r="CS105" s="1">
        <v>-1.7245299999999999E-5</v>
      </c>
      <c r="CT105" s="1">
        <v>-3.58638E-6</v>
      </c>
      <c r="CU105">
        <v>0</v>
      </c>
      <c r="CV105">
        <v>0</v>
      </c>
      <c r="CW105">
        <v>0</v>
      </c>
    </row>
    <row r="106" spans="1:101">
      <c r="A106">
        <v>1040</v>
      </c>
      <c r="B106" s="2">
        <v>44986.512037037035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139562000000</v>
      </c>
      <c r="J106" s="1">
        <v>-45780500000</v>
      </c>
      <c r="K106" s="1">
        <v>-19845800000</v>
      </c>
      <c r="L106">
        <v>10501.4</v>
      </c>
      <c r="M106">
        <v>25838.9</v>
      </c>
      <c r="N106">
        <v>11201.5</v>
      </c>
      <c r="O106" s="1">
        <v>-31341400</v>
      </c>
      <c r="P106" s="1">
        <v>355573000</v>
      </c>
      <c r="Q106" s="1">
        <v>187629000</v>
      </c>
      <c r="R106">
        <v>-968.09199999999998</v>
      </c>
      <c r="S106">
        <v>-65.260300000000001</v>
      </c>
      <c r="T106">
        <v>22.300899999999999</v>
      </c>
      <c r="U106">
        <v>-0.239346</v>
      </c>
      <c r="V106">
        <v>9.2179800000000006E-3</v>
      </c>
      <c r="W106">
        <v>4.0517E-4</v>
      </c>
      <c r="X106">
        <v>0.99039100000000002</v>
      </c>
      <c r="Y106">
        <v>8.3926600000000004E-2</v>
      </c>
      <c r="Z106">
        <v>6.6837999999999995E-2</v>
      </c>
      <c r="AA106">
        <v>-8.7257699999999994E-2</v>
      </c>
      <c r="AB106">
        <v>-2.11826E-4</v>
      </c>
      <c r="AC106" s="1">
        <v>6.9733099999999996E-6</v>
      </c>
      <c r="AD106" s="1">
        <v>2.5138899999999999E-6</v>
      </c>
      <c r="AE106">
        <v>2.6347599999999999E-3</v>
      </c>
      <c r="AF106">
        <v>3.1554400000000001E-4</v>
      </c>
      <c r="AG106">
        <v>2615825.1794316899</v>
      </c>
      <c r="AH106">
        <v>-5873489.6715183798</v>
      </c>
      <c r="AI106">
        <v>-2226812.1934432299</v>
      </c>
      <c r="AJ106">
        <v>3827.016427</v>
      </c>
      <c r="AK106">
        <v>3758.3862300000001</v>
      </c>
      <c r="AL106">
        <v>-5456.8034950000001</v>
      </c>
      <c r="AM106">
        <v>3517.509759</v>
      </c>
      <c r="AN106">
        <v>-2085.4379640000002</v>
      </c>
      <c r="AO106">
        <v>6467.3255499999996</v>
      </c>
      <c r="AP106" s="1">
        <v>-5.879347398E-7</v>
      </c>
      <c r="AQ106" s="1">
        <v>-4.5815553459999999E-7</v>
      </c>
      <c r="AR106" s="1">
        <v>7.4528297459999997E-7</v>
      </c>
      <c r="AS106">
        <v>-0.33535700000000002</v>
      </c>
      <c r="AT106">
        <v>5.4214099999999998</v>
      </c>
      <c r="AU106">
        <v>428508</v>
      </c>
      <c r="AV106">
        <v>958.26700000000005</v>
      </c>
      <c r="AW106">
        <v>-15296.8</v>
      </c>
      <c r="AX106">
        <v>11524.4</v>
      </c>
      <c r="AY106">
        <v>252.77199999999999</v>
      </c>
      <c r="AZ106">
        <v>12820</v>
      </c>
      <c r="BA106">
        <v>-14258.5</v>
      </c>
      <c r="BB106" s="1">
        <v>4.6422999999999996E-6</v>
      </c>
      <c r="BC106">
        <v>1</v>
      </c>
      <c r="BD106" s="1">
        <v>2.2885300000000001E-12</v>
      </c>
      <c r="BE106" s="1">
        <v>-1320890</v>
      </c>
      <c r="BF106" s="1">
        <v>-6558310</v>
      </c>
      <c r="BG106" s="1">
        <v>-1242120</v>
      </c>
      <c r="BH106">
        <v>97216.3</v>
      </c>
      <c r="BI106">
        <v>255003</v>
      </c>
      <c r="BJ106" s="1">
        <v>-1449850</v>
      </c>
      <c r="BK106" s="1">
        <v>126374000000</v>
      </c>
      <c r="BL106" s="1">
        <v>73103200000</v>
      </c>
      <c r="BM106" s="1">
        <v>25520200000</v>
      </c>
      <c r="BN106" s="1">
        <v>-518134000</v>
      </c>
      <c r="BO106" s="1">
        <v>-2701660000</v>
      </c>
      <c r="BP106" s="1">
        <v>10304700000</v>
      </c>
      <c r="BQ106" s="1">
        <v>50518000</v>
      </c>
      <c r="BR106" s="1">
        <v>-390390000</v>
      </c>
      <c r="BS106" s="1">
        <v>-113513000</v>
      </c>
      <c r="BT106" s="1">
        <v>3942170</v>
      </c>
      <c r="BU106" s="1">
        <v>27439400</v>
      </c>
      <c r="BV106" s="1">
        <v>-92613000</v>
      </c>
      <c r="BW106" s="1">
        <v>-4.4078399999999999E-9</v>
      </c>
      <c r="BX106" s="1">
        <v>8.8777100000000004E-10</v>
      </c>
      <c r="BY106" s="1">
        <v>-1.0071399999999999E-24</v>
      </c>
      <c r="BZ106" s="1">
        <v>-1.03398E-25</v>
      </c>
      <c r="CA106" s="1">
        <v>4.1359E-25</v>
      </c>
      <c r="CB106" s="1">
        <v>-1.44757E-24</v>
      </c>
      <c r="CC106" s="1">
        <v>-1.2949899999999999E-7</v>
      </c>
      <c r="CD106" s="1">
        <v>-6.96433E-8</v>
      </c>
      <c r="CE106" s="1">
        <v>-2.0950400000000001E-8</v>
      </c>
      <c r="CF106">
        <v>0</v>
      </c>
      <c r="CG106">
        <v>0</v>
      </c>
      <c r="CH106">
        <v>0</v>
      </c>
      <c r="CI106" s="1">
        <v>3.30872E-24</v>
      </c>
      <c r="CJ106" s="1">
        <v>-1.3234899999999999E-23</v>
      </c>
      <c r="CK106" s="1">
        <v>-1.65436E-24</v>
      </c>
      <c r="CL106" s="1">
        <v>-1.2974700000000001E-6</v>
      </c>
      <c r="CM106" s="1">
        <v>5.9792899999999998E-7</v>
      </c>
      <c r="CN106" s="1">
        <v>-2.3340099999999999E-6</v>
      </c>
      <c r="CO106">
        <v>0.20003699999999999</v>
      </c>
      <c r="CP106">
        <v>0.20014000000000001</v>
      </c>
      <c r="CQ106">
        <v>16.3001</v>
      </c>
      <c r="CR106">
        <v>-2.1182199999999999E-4</v>
      </c>
      <c r="CS106" s="1">
        <v>6.9724299999999999E-6</v>
      </c>
      <c r="CT106" s="1">
        <v>2.5138899999999999E-6</v>
      </c>
      <c r="CU106">
        <v>0</v>
      </c>
      <c r="CV106">
        <v>0</v>
      </c>
      <c r="CW106">
        <v>0</v>
      </c>
    </row>
    <row r="107" spans="1:101">
      <c r="A107">
        <v>1050</v>
      </c>
      <c r="B107" s="2">
        <v>44986.512152777781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139562000000</v>
      </c>
      <c r="J107" s="1">
        <v>-45780200000</v>
      </c>
      <c r="K107" s="1">
        <v>-19845700000</v>
      </c>
      <c r="L107">
        <v>10501.3</v>
      </c>
      <c r="M107">
        <v>25838.9</v>
      </c>
      <c r="N107">
        <v>11201.5</v>
      </c>
      <c r="O107" s="1">
        <v>-31351100</v>
      </c>
      <c r="P107" s="1">
        <v>355572000</v>
      </c>
      <c r="Q107" s="1">
        <v>187629000</v>
      </c>
      <c r="R107">
        <v>-968.09</v>
      </c>
      <c r="S107">
        <v>-65.282300000000006</v>
      </c>
      <c r="T107">
        <v>22.289300000000001</v>
      </c>
      <c r="U107">
        <v>-0.35502699999999998</v>
      </c>
      <c r="V107">
        <v>1.97447E-2</v>
      </c>
      <c r="W107">
        <v>3.8726400000000001E-3</v>
      </c>
      <c r="X107">
        <v>-5.5276400000000003E-2</v>
      </c>
      <c r="Y107">
        <v>-8.6449200000000004E-2</v>
      </c>
      <c r="Z107">
        <v>0.12052599999999999</v>
      </c>
      <c r="AA107">
        <v>0.98739299999999997</v>
      </c>
      <c r="AB107">
        <v>2.7033800000000001E-4</v>
      </c>
      <c r="AC107" s="1">
        <v>-1.49433E-5</v>
      </c>
      <c r="AD107" s="1">
        <v>-3.1345600000000002E-6</v>
      </c>
      <c r="AE107">
        <v>3.91137E-3</v>
      </c>
      <c r="AF107">
        <v>6.9541999999999998E-4</v>
      </c>
      <c r="AG107">
        <v>2653929.0569825401</v>
      </c>
      <c r="AH107">
        <v>-5835535.0390069997</v>
      </c>
      <c r="AI107">
        <v>-2281238.20733721</v>
      </c>
      <c r="AJ107">
        <v>3793.6790470000001</v>
      </c>
      <c r="AK107">
        <v>3832.4595410000002</v>
      </c>
      <c r="AL107">
        <v>-5428.2847830000001</v>
      </c>
      <c r="AM107">
        <v>3721.1780530000001</v>
      </c>
      <c r="AN107">
        <v>3536.6743900000001</v>
      </c>
      <c r="AO107">
        <v>-5673.6928619999999</v>
      </c>
      <c r="AP107" s="1">
        <v>-6.2663127420000005E-7</v>
      </c>
      <c r="AQ107" s="1">
        <v>-5.5737217309999998E-7</v>
      </c>
      <c r="AR107" s="1">
        <v>7.7104790389999996E-7</v>
      </c>
      <c r="AS107">
        <v>-0.34386899999999998</v>
      </c>
      <c r="AT107">
        <v>5.4285199999999998</v>
      </c>
      <c r="AU107">
        <v>428750</v>
      </c>
      <c r="AV107">
        <v>1325.39</v>
      </c>
      <c r="AW107">
        <v>-15589.7</v>
      </c>
      <c r="AX107">
        <v>11263.4</v>
      </c>
      <c r="AY107">
        <v>-793.96799999999996</v>
      </c>
      <c r="AZ107">
        <v>-16463.099999999999</v>
      </c>
      <c r="BA107">
        <v>9999.76</v>
      </c>
      <c r="BB107" s="1">
        <v>4.6422999999999996E-6</v>
      </c>
      <c r="BC107">
        <v>1</v>
      </c>
      <c r="BD107" s="1">
        <v>2.2790999999999999E-12</v>
      </c>
      <c r="BE107">
        <v>-729184</v>
      </c>
      <c r="BF107" s="1">
        <v>6051690</v>
      </c>
      <c r="BG107" s="1">
        <v>3024270</v>
      </c>
      <c r="BH107">
        <v>100202</v>
      </c>
      <c r="BI107">
        <v>-969995</v>
      </c>
      <c r="BJ107" s="1">
        <v>1965180</v>
      </c>
      <c r="BK107" s="1">
        <v>118897000000</v>
      </c>
      <c r="BL107" s="1">
        <v>-75130000000</v>
      </c>
      <c r="BM107" s="1">
        <v>-46741200000</v>
      </c>
      <c r="BN107" s="1">
        <v>-346366000</v>
      </c>
      <c r="BO107" s="1">
        <v>7572670000</v>
      </c>
      <c r="BP107" s="1">
        <v>-13053100000</v>
      </c>
      <c r="BQ107" s="1">
        <v>87155800</v>
      </c>
      <c r="BR107" s="1">
        <v>339582000</v>
      </c>
      <c r="BS107" s="1">
        <v>211957000</v>
      </c>
      <c r="BT107" s="1">
        <v>1490180</v>
      </c>
      <c r="BU107" s="1">
        <v>-77216200</v>
      </c>
      <c r="BV107" s="1">
        <v>123097000</v>
      </c>
      <c r="BW107" s="1">
        <v>-9.9021200000000001E-9</v>
      </c>
      <c r="BX107" s="1">
        <v>-1.19313E-9</v>
      </c>
      <c r="BY107" s="1">
        <v>6.8318000000000005E-26</v>
      </c>
      <c r="BZ107">
        <v>0</v>
      </c>
      <c r="CA107" s="1">
        <v>2.06795E-25</v>
      </c>
      <c r="CB107" s="1">
        <v>4.1359E-25</v>
      </c>
      <c r="CC107" s="1">
        <v>-1.22813E-7</v>
      </c>
      <c r="CD107" s="1">
        <v>7.3156699999999995E-8</v>
      </c>
      <c r="CE107" s="1">
        <v>3.9898700000000002E-8</v>
      </c>
      <c r="CF107">
        <v>0</v>
      </c>
      <c r="CG107">
        <v>0</v>
      </c>
      <c r="CH107">
        <v>0</v>
      </c>
      <c r="CI107">
        <v>0</v>
      </c>
      <c r="CJ107" s="1">
        <v>-3.30872E-24</v>
      </c>
      <c r="CK107" s="1">
        <v>3.30872E-24</v>
      </c>
      <c r="CL107" s="1">
        <v>-1.5100599999999999E-6</v>
      </c>
      <c r="CM107" s="1">
        <v>-1.31143E-6</v>
      </c>
      <c r="CN107" s="1">
        <v>2.1924700000000002E-6</v>
      </c>
      <c r="CO107">
        <v>0.200046</v>
      </c>
      <c r="CP107">
        <v>0.200021</v>
      </c>
      <c r="CQ107">
        <v>16.3</v>
      </c>
      <c r="CR107">
        <v>2.7034800000000001E-4</v>
      </c>
      <c r="CS107" s="1">
        <v>-1.49421E-5</v>
      </c>
      <c r="CT107" s="1">
        <v>-3.1345600000000002E-6</v>
      </c>
      <c r="CU107">
        <v>0</v>
      </c>
      <c r="CV107">
        <v>0</v>
      </c>
      <c r="CW107">
        <v>0</v>
      </c>
    </row>
    <row r="108" spans="1:101">
      <c r="A108">
        <v>1060</v>
      </c>
      <c r="B108" s="2">
        <v>44986.51226851852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139562000000</v>
      </c>
      <c r="J108" s="1">
        <v>-45779900000</v>
      </c>
      <c r="K108" s="1">
        <v>-19845600000</v>
      </c>
      <c r="L108">
        <v>10501.2</v>
      </c>
      <c r="M108">
        <v>25839</v>
      </c>
      <c r="N108">
        <v>11201.5</v>
      </c>
      <c r="O108" s="1">
        <v>-31360800</v>
      </c>
      <c r="P108" s="1">
        <v>355571000</v>
      </c>
      <c r="Q108" s="1">
        <v>187630000</v>
      </c>
      <c r="R108">
        <v>-968.08900000000006</v>
      </c>
      <c r="S108">
        <v>-65.304299999999998</v>
      </c>
      <c r="T108">
        <v>22.277699999999999</v>
      </c>
      <c r="U108">
        <v>-0.219804</v>
      </c>
      <c r="V108">
        <v>1.74302E-2</v>
      </c>
      <c r="W108">
        <v>-1.53487E-4</v>
      </c>
      <c r="X108">
        <v>-0.960982</v>
      </c>
      <c r="Y108">
        <v>-8.3981899999999998E-2</v>
      </c>
      <c r="Z108">
        <v>-5.0059800000000002E-2</v>
      </c>
      <c r="AA108">
        <v>0.25875799999999999</v>
      </c>
      <c r="AB108">
        <v>-1.35847E-4</v>
      </c>
      <c r="AC108" s="1">
        <v>1.8826800000000001E-5</v>
      </c>
      <c r="AD108" s="1">
        <v>1.4367900000000001E-6</v>
      </c>
      <c r="AE108">
        <v>2.4254300000000001E-3</v>
      </c>
      <c r="AF108">
        <v>2.6739599999999999E-4</v>
      </c>
      <c r="AG108">
        <v>2691697.1667713001</v>
      </c>
      <c r="AH108">
        <v>-5796842.11080442</v>
      </c>
      <c r="AI108">
        <v>-2335375.6052739099</v>
      </c>
      <c r="AJ108">
        <v>3759.8635909999998</v>
      </c>
      <c r="AK108">
        <v>3906.043823</v>
      </c>
      <c r="AL108">
        <v>-5399.0809250000002</v>
      </c>
      <c r="AM108">
        <v>3463.1480029999998</v>
      </c>
      <c r="AN108">
        <v>16.090109030000001</v>
      </c>
      <c r="AO108">
        <v>6822.7688230000003</v>
      </c>
      <c r="AP108" s="1">
        <v>-4.998511662E-7</v>
      </c>
      <c r="AQ108" s="1">
        <v>-4.5476024409999998E-7</v>
      </c>
      <c r="AR108" s="1">
        <v>6.4310024189999999E-7</v>
      </c>
      <c r="AS108">
        <v>-0.35236099999999998</v>
      </c>
      <c r="AT108">
        <v>5.43567</v>
      </c>
      <c r="AU108">
        <v>428993</v>
      </c>
      <c r="AV108">
        <v>1633.78</v>
      </c>
      <c r="AW108">
        <v>-15842.4</v>
      </c>
      <c r="AX108">
        <v>10846.2</v>
      </c>
      <c r="AY108">
        <v>940.82899999999995</v>
      </c>
      <c r="AZ108">
        <v>8120.12</v>
      </c>
      <c r="BA108">
        <v>-17449.099999999999</v>
      </c>
      <c r="BB108" s="1">
        <v>4.6422999999999996E-6</v>
      </c>
      <c r="BC108">
        <v>1</v>
      </c>
      <c r="BD108" s="1">
        <v>2.2696500000000001E-12</v>
      </c>
      <c r="BE108" s="1">
        <v>-1526840</v>
      </c>
      <c r="BF108" s="1">
        <v>-6566090</v>
      </c>
      <c r="BG108">
        <v>926175</v>
      </c>
      <c r="BH108">
        <v>54934</v>
      </c>
      <c r="BI108">
        <v>-198200</v>
      </c>
      <c r="BJ108" s="1">
        <v>-1314480</v>
      </c>
      <c r="BK108" s="1">
        <v>127919000000</v>
      </c>
      <c r="BL108" s="1">
        <v>74848100000</v>
      </c>
      <c r="BM108" s="1">
        <v>-563324000</v>
      </c>
      <c r="BN108" s="1">
        <v>-110183000</v>
      </c>
      <c r="BO108" s="1">
        <v>254251000</v>
      </c>
      <c r="BP108" s="1">
        <v>8762380000</v>
      </c>
      <c r="BQ108" s="1">
        <v>42129700</v>
      </c>
      <c r="BR108" s="1">
        <v>-406658000</v>
      </c>
      <c r="BS108" s="1">
        <v>26230900</v>
      </c>
      <c r="BT108" s="1">
        <v>1882400</v>
      </c>
      <c r="BU108" s="1">
        <v>-5518990</v>
      </c>
      <c r="BV108" s="1">
        <v>-88593500</v>
      </c>
      <c r="BW108" s="1">
        <v>3.2899600000000001E-9</v>
      </c>
      <c r="BX108" s="1">
        <v>-7.6502699999999997E-10</v>
      </c>
      <c r="BY108" s="1">
        <v>-9.2425000000000002E-26</v>
      </c>
      <c r="BZ108">
        <v>0</v>
      </c>
      <c r="CA108" s="1">
        <v>6.4623500000000005E-27</v>
      </c>
      <c r="CB108" s="1">
        <v>2.06795E-25</v>
      </c>
      <c r="CC108" s="1">
        <v>-1.27176E-7</v>
      </c>
      <c r="CD108" s="1">
        <v>-6.9040399999999997E-8</v>
      </c>
      <c r="CE108" s="1">
        <v>4.34566E-10</v>
      </c>
      <c r="CF108">
        <v>0</v>
      </c>
      <c r="CG108">
        <v>0</v>
      </c>
      <c r="CH108">
        <v>0</v>
      </c>
      <c r="CI108" s="1">
        <v>6.2038499999999999E-25</v>
      </c>
      <c r="CJ108" s="1">
        <v>-2.6469799999999997E-23</v>
      </c>
      <c r="CK108" s="1">
        <v>3.1019300000000002E-25</v>
      </c>
      <c r="CL108" s="1">
        <v>-1.10572E-6</v>
      </c>
      <c r="CM108" s="1">
        <v>-3.29358E-8</v>
      </c>
      <c r="CN108" s="1">
        <v>-2.1514799999999999E-6</v>
      </c>
      <c r="CO108">
        <v>0.200132</v>
      </c>
      <c r="CP108">
        <v>0.20014499999999999</v>
      </c>
      <c r="CQ108">
        <v>16.3</v>
      </c>
      <c r="CR108">
        <v>-1.3585E-4</v>
      </c>
      <c r="CS108" s="1">
        <v>1.8827599999999999E-5</v>
      </c>
      <c r="CT108" s="1">
        <v>1.4367900000000001E-6</v>
      </c>
      <c r="CU108">
        <v>0</v>
      </c>
      <c r="CV108">
        <v>0</v>
      </c>
      <c r="CW108">
        <v>0</v>
      </c>
    </row>
    <row r="109" spans="1:101">
      <c r="A109">
        <v>1070</v>
      </c>
      <c r="B109" s="2">
        <v>44986.512384259258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139562000000</v>
      </c>
      <c r="J109" s="1">
        <v>-45779700000</v>
      </c>
      <c r="K109" s="1">
        <v>-19845500000</v>
      </c>
      <c r="L109">
        <v>10501.2</v>
      </c>
      <c r="M109">
        <v>25839</v>
      </c>
      <c r="N109">
        <v>11201.5</v>
      </c>
      <c r="O109" s="1">
        <v>-31370500</v>
      </c>
      <c r="P109" s="1">
        <v>355571000</v>
      </c>
      <c r="Q109" s="1">
        <v>187630000</v>
      </c>
      <c r="R109">
        <v>-968.08699999999999</v>
      </c>
      <c r="S109">
        <v>-65.3262</v>
      </c>
      <c r="T109">
        <v>22.266200000000001</v>
      </c>
      <c r="U109">
        <v>-0.38020399999999999</v>
      </c>
      <c r="V109">
        <v>4.0684400000000003E-2</v>
      </c>
      <c r="W109">
        <v>4.2524599999999996E-3</v>
      </c>
      <c r="X109">
        <v>-0.19703799999999999</v>
      </c>
      <c r="Y109">
        <v>7.9997899999999997E-2</v>
      </c>
      <c r="Z109">
        <v>-0.17389299999999999</v>
      </c>
      <c r="AA109">
        <v>-0.96152899999999997</v>
      </c>
      <c r="AB109">
        <v>1.6926199999999999E-4</v>
      </c>
      <c r="AC109" s="1">
        <v>-1.53127E-5</v>
      </c>
      <c r="AD109" s="1">
        <v>-1.8882800000000001E-6</v>
      </c>
      <c r="AE109">
        <v>4.2061599999999996E-3</v>
      </c>
      <c r="AF109">
        <v>8.0419599999999997E-4</v>
      </c>
      <c r="AG109">
        <v>2729124.7496234602</v>
      </c>
      <c r="AH109">
        <v>-5757415.8234477099</v>
      </c>
      <c r="AI109">
        <v>-2389217.55455099</v>
      </c>
      <c r="AJ109">
        <v>3725.5743849999999</v>
      </c>
      <c r="AK109">
        <v>3979.129837</v>
      </c>
      <c r="AL109">
        <v>-5369.1956849999997</v>
      </c>
      <c r="AM109">
        <v>3463.845245</v>
      </c>
      <c r="AN109">
        <v>181.11767080000001</v>
      </c>
      <c r="AO109">
        <v>-6819.8690290000004</v>
      </c>
      <c r="AP109" s="1">
        <v>-4.8848236310000001E-7</v>
      </c>
      <c r="AQ109" s="1">
        <v>-4.523216381E-7</v>
      </c>
      <c r="AR109" s="1">
        <v>6.342054553E-7</v>
      </c>
      <c r="AS109">
        <v>-0.36083100000000001</v>
      </c>
      <c r="AT109">
        <v>5.4428799999999997</v>
      </c>
      <c r="AU109">
        <v>429238</v>
      </c>
      <c r="AV109">
        <v>1841.96</v>
      </c>
      <c r="AW109">
        <v>-16033.5</v>
      </c>
      <c r="AX109">
        <v>10523.4</v>
      </c>
      <c r="AY109">
        <v>-739.02300000000002</v>
      </c>
      <c r="AZ109">
        <v>-10183.700000000001</v>
      </c>
      <c r="BA109">
        <v>16338.7</v>
      </c>
      <c r="BB109" s="1">
        <v>4.6422999999999996E-6</v>
      </c>
      <c r="BC109">
        <v>1</v>
      </c>
      <c r="BD109" s="1">
        <v>2.2601700000000001E-12</v>
      </c>
      <c r="BE109">
        <v>-256867</v>
      </c>
      <c r="BF109" s="1">
        <v>6797090</v>
      </c>
      <c r="BG109">
        <v>-194482</v>
      </c>
      <c r="BH109">
        <v>129982</v>
      </c>
      <c r="BI109">
        <v>70040.899999999994</v>
      </c>
      <c r="BJ109" s="1">
        <v>2275790</v>
      </c>
      <c r="BK109" s="1">
        <v>111059000000</v>
      </c>
      <c r="BL109" s="1">
        <v>-97809600000</v>
      </c>
      <c r="BM109" s="1">
        <v>-8068180000</v>
      </c>
      <c r="BN109" s="1">
        <v>1554090</v>
      </c>
      <c r="BO109" s="1">
        <v>1129120000</v>
      </c>
      <c r="BP109" s="1">
        <v>-13666700000</v>
      </c>
      <c r="BQ109" s="1">
        <v>120012000</v>
      </c>
      <c r="BR109" s="1">
        <v>391467000</v>
      </c>
      <c r="BS109" s="1">
        <v>13386900</v>
      </c>
      <c r="BT109" s="1">
        <v>3332130</v>
      </c>
      <c r="BU109" s="1">
        <v>-6306310</v>
      </c>
      <c r="BV109" s="1">
        <v>154519000</v>
      </c>
      <c r="BW109" s="1">
        <v>7.1507699999999995E-10</v>
      </c>
      <c r="BX109" s="1">
        <v>2.70232E-11</v>
      </c>
      <c r="BY109" s="1">
        <v>2.2562499999999998E-25</v>
      </c>
      <c r="BZ109">
        <v>0</v>
      </c>
      <c r="CA109" s="1">
        <v>-2.5849400000000002E-26</v>
      </c>
      <c r="CB109" s="1">
        <v>4.1359E-25</v>
      </c>
      <c r="CC109" s="1">
        <v>-1.11766E-7</v>
      </c>
      <c r="CD109" s="1">
        <v>9.6679800000000005E-8</v>
      </c>
      <c r="CE109" s="1">
        <v>6.5472699999999999E-9</v>
      </c>
      <c r="CF109">
        <v>0</v>
      </c>
      <c r="CG109">
        <v>0</v>
      </c>
      <c r="CH109">
        <v>0</v>
      </c>
      <c r="CI109" s="1">
        <v>2.06795E-25</v>
      </c>
      <c r="CJ109" s="1">
        <v>6.6174399999999999E-24</v>
      </c>
      <c r="CK109" s="1">
        <v>5.1698800000000004E-26</v>
      </c>
      <c r="CL109" s="1">
        <v>-1.07301E-6</v>
      </c>
      <c r="CM109" s="1">
        <v>1.4968400000000001E-8</v>
      </c>
      <c r="CN109" s="1">
        <v>2.1302099999999998E-6</v>
      </c>
      <c r="CO109">
        <v>0.199938</v>
      </c>
      <c r="CP109">
        <v>0.200017</v>
      </c>
      <c r="CQ109">
        <v>16.3</v>
      </c>
      <c r="CR109">
        <v>1.69261E-4</v>
      </c>
      <c r="CS109" s="1">
        <v>-1.53128E-5</v>
      </c>
      <c r="CT109" s="1">
        <v>-1.8882800000000001E-6</v>
      </c>
      <c r="CU109">
        <v>0</v>
      </c>
      <c r="CV109">
        <v>0</v>
      </c>
      <c r="CW109">
        <v>0</v>
      </c>
    </row>
    <row r="110" spans="1:101">
      <c r="A110">
        <v>1080</v>
      </c>
      <c r="B110" s="2">
        <v>44986.512499999997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>
        <v>139562000000</v>
      </c>
      <c r="J110" s="1">
        <v>-45779400000</v>
      </c>
      <c r="K110" s="1">
        <v>-19845400000</v>
      </c>
      <c r="L110">
        <v>10501.1</v>
      </c>
      <c r="M110">
        <v>25839</v>
      </c>
      <c r="N110">
        <v>11201.5</v>
      </c>
      <c r="O110" s="1">
        <v>-31380200</v>
      </c>
      <c r="P110" s="1">
        <v>355570000</v>
      </c>
      <c r="Q110" s="1">
        <v>187630000</v>
      </c>
      <c r="R110">
        <v>-968.08500000000004</v>
      </c>
      <c r="S110">
        <v>-65.348200000000006</v>
      </c>
      <c r="T110">
        <v>22.2546</v>
      </c>
      <c r="U110">
        <v>-0.20915500000000001</v>
      </c>
      <c r="V110">
        <v>3.11851E-2</v>
      </c>
      <c r="W110">
        <v>-6.2129199999999996E-4</v>
      </c>
      <c r="X110">
        <v>0.91134400000000004</v>
      </c>
      <c r="Y110">
        <v>7.50532E-2</v>
      </c>
      <c r="Z110">
        <v>2.3910500000000001E-2</v>
      </c>
      <c r="AA110">
        <v>-0.40403800000000001</v>
      </c>
      <c r="AB110" s="1">
        <v>-5.7887499999999998E-5</v>
      </c>
      <c r="AC110" s="1">
        <v>2.2600599999999998E-5</v>
      </c>
      <c r="AD110" s="1">
        <v>4.33306E-7</v>
      </c>
      <c r="AE110">
        <v>2.32614E-3</v>
      </c>
      <c r="AF110">
        <v>2.45951E-4</v>
      </c>
      <c r="AG110">
        <v>2766207.0898968</v>
      </c>
      <c r="AH110">
        <v>-5717261.2055374701</v>
      </c>
      <c r="AI110">
        <v>-2442757.2605330702</v>
      </c>
      <c r="AJ110">
        <v>3690.8158100000001</v>
      </c>
      <c r="AK110">
        <v>4051.7084110000001</v>
      </c>
      <c r="AL110">
        <v>-5338.6329150000001</v>
      </c>
      <c r="AM110">
        <v>3564.5517770000001</v>
      </c>
      <c r="AN110">
        <v>1805.4070919999999</v>
      </c>
      <c r="AO110">
        <v>6524.8708530000004</v>
      </c>
      <c r="AP110" s="1">
        <v>-5.5461772720000003E-7</v>
      </c>
      <c r="AQ110" s="1">
        <v>-5.4739511239999998E-7</v>
      </c>
      <c r="AR110" s="1">
        <v>6.8916516929999998E-7</v>
      </c>
      <c r="AS110">
        <v>-0.36928</v>
      </c>
      <c r="AT110">
        <v>5.4501299999999997</v>
      </c>
      <c r="AU110">
        <v>429484</v>
      </c>
      <c r="AV110">
        <v>2099.44</v>
      </c>
      <c r="AW110">
        <v>-16273.2</v>
      </c>
      <c r="AX110">
        <v>10084.299999999999</v>
      </c>
      <c r="AY110">
        <v>1154.22</v>
      </c>
      <c r="AZ110">
        <v>3319.44</v>
      </c>
      <c r="BA110">
        <v>-18935.900000000001</v>
      </c>
      <c r="BB110" s="1">
        <v>4.6423100000000003E-6</v>
      </c>
      <c r="BC110">
        <v>1</v>
      </c>
      <c r="BD110" s="1">
        <v>2.2506799999999999E-12</v>
      </c>
      <c r="BE110" s="1">
        <v>-1797240</v>
      </c>
      <c r="BF110" s="1">
        <v>-5951500</v>
      </c>
      <c r="BG110" s="1">
        <v>2766880</v>
      </c>
      <c r="BH110">
        <v>-30051.5</v>
      </c>
      <c r="BI110">
        <v>-510434</v>
      </c>
      <c r="BJ110" s="1">
        <v>-1117420</v>
      </c>
      <c r="BK110" s="1">
        <v>130312000000</v>
      </c>
      <c r="BL110" s="1">
        <v>66137500000</v>
      </c>
      <c r="BM110" s="1">
        <v>-24706000000</v>
      </c>
      <c r="BN110" s="1">
        <v>608510000</v>
      </c>
      <c r="BO110" s="1">
        <v>1267990000</v>
      </c>
      <c r="BP110" s="1">
        <v>6603980000</v>
      </c>
      <c r="BQ110" s="1">
        <v>28956100</v>
      </c>
      <c r="BR110" s="1">
        <v>-380876000</v>
      </c>
      <c r="BS110" s="1">
        <v>148046000</v>
      </c>
      <c r="BT110" s="1">
        <v>-3208670</v>
      </c>
      <c r="BU110" s="1">
        <v>-30793000</v>
      </c>
      <c r="BV110" s="1">
        <v>-78595300</v>
      </c>
      <c r="BW110" s="1">
        <v>8.9068799999999997E-9</v>
      </c>
      <c r="BX110" s="1">
        <v>-2.6897099999999998E-9</v>
      </c>
      <c r="BY110" s="1">
        <v>7.07977E-25</v>
      </c>
      <c r="BZ110" s="1">
        <v>5.1698800000000004E-26</v>
      </c>
      <c r="CA110" s="1">
        <v>2.06795E-25</v>
      </c>
      <c r="CB110" s="1">
        <v>8.2718100000000004E-25</v>
      </c>
      <c r="CC110" s="1">
        <v>-1.32639E-7</v>
      </c>
      <c r="CD110" s="1">
        <v>-6.1577600000000002E-8</v>
      </c>
      <c r="CE110" s="1">
        <v>1.99672E-8</v>
      </c>
      <c r="CF110">
        <v>0</v>
      </c>
      <c r="CG110">
        <v>0</v>
      </c>
      <c r="CH110">
        <v>0</v>
      </c>
      <c r="CI110" s="1">
        <v>3.30872E-24</v>
      </c>
      <c r="CJ110" s="1">
        <v>-6.6174399999999999E-24</v>
      </c>
      <c r="CK110">
        <v>0</v>
      </c>
      <c r="CL110" s="1">
        <v>-1.31143E-6</v>
      </c>
      <c r="CM110" s="1">
        <v>-5.9537099999999999E-7</v>
      </c>
      <c r="CN110" s="1">
        <v>-2.2871699999999999E-6</v>
      </c>
      <c r="CO110">
        <v>0.200124</v>
      </c>
      <c r="CP110">
        <v>0.200129</v>
      </c>
      <c r="CQ110">
        <v>16.3</v>
      </c>
      <c r="CR110" s="1">
        <v>-5.7896499999999997E-5</v>
      </c>
      <c r="CS110" s="1">
        <v>2.2603200000000001E-5</v>
      </c>
      <c r="CT110" s="1">
        <v>4.33306E-7</v>
      </c>
      <c r="CU110">
        <v>0</v>
      </c>
      <c r="CV110">
        <v>0</v>
      </c>
      <c r="CW110">
        <v>0</v>
      </c>
    </row>
    <row r="111" spans="1:101">
      <c r="A111">
        <v>1090</v>
      </c>
      <c r="B111" s="2">
        <v>44986.512615740743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139562000000</v>
      </c>
      <c r="J111" s="1">
        <v>-45779200000</v>
      </c>
      <c r="K111" s="1">
        <v>-19845300000</v>
      </c>
      <c r="L111">
        <v>10501.1</v>
      </c>
      <c r="M111">
        <v>25839</v>
      </c>
      <c r="N111">
        <v>11201.5</v>
      </c>
      <c r="O111" s="1">
        <v>-31389900</v>
      </c>
      <c r="P111" s="1">
        <v>355570000</v>
      </c>
      <c r="Q111" s="1">
        <v>187630000</v>
      </c>
      <c r="R111">
        <v>-968.08299999999997</v>
      </c>
      <c r="S111">
        <v>-65.370199999999997</v>
      </c>
      <c r="T111">
        <v>22.242899999999999</v>
      </c>
      <c r="U111">
        <v>-0.38812799999999997</v>
      </c>
      <c r="V111">
        <v>7.3634599999999995E-2</v>
      </c>
      <c r="W111">
        <v>3.6949999999999999E-3</v>
      </c>
      <c r="X111">
        <v>0.42583300000000002</v>
      </c>
      <c r="Y111">
        <v>-8.7023100000000006E-2</v>
      </c>
      <c r="Z111">
        <v>0.23697299999999999</v>
      </c>
      <c r="AA111">
        <v>0.86887099999999995</v>
      </c>
      <c r="AB111" s="1">
        <v>4.2263099999999999E-5</v>
      </c>
      <c r="AC111" s="1">
        <v>-1.9928199999999999E-6</v>
      </c>
      <c r="AD111" s="1">
        <v>-4.9428799999999996E-7</v>
      </c>
      <c r="AE111">
        <v>4.3455899999999999E-3</v>
      </c>
      <c r="AF111">
        <v>8.5838799999999997E-4</v>
      </c>
      <c r="AG111">
        <v>2802939.5160721601</v>
      </c>
      <c r="AH111">
        <v>-5676383.3770709103</v>
      </c>
      <c r="AI111">
        <v>-2495987.9675161201</v>
      </c>
      <c r="AJ111">
        <v>3655.59231</v>
      </c>
      <c r="AK111">
        <v>4123.7704359999998</v>
      </c>
      <c r="AL111">
        <v>-5307.3965479999997</v>
      </c>
      <c r="AM111">
        <v>2708.4314300000001</v>
      </c>
      <c r="AN111">
        <v>-3319.7501360000001</v>
      </c>
      <c r="AO111">
        <v>-6338.8448539999999</v>
      </c>
      <c r="AP111" s="1">
        <v>-5.4847977000000001E-7</v>
      </c>
      <c r="AQ111" s="1">
        <v>-5.3022942430000004E-7</v>
      </c>
      <c r="AR111" s="1">
        <v>7.5429325789999995E-7</v>
      </c>
      <c r="AS111">
        <v>-0.37770599999999999</v>
      </c>
      <c r="AT111">
        <v>5.4574400000000001</v>
      </c>
      <c r="AU111">
        <v>429732</v>
      </c>
      <c r="AV111">
        <v>2443.5100000000002</v>
      </c>
      <c r="AW111">
        <v>-16504.900000000001</v>
      </c>
      <c r="AX111">
        <v>9666.19</v>
      </c>
      <c r="AY111">
        <v>112.73</v>
      </c>
      <c r="AZ111">
        <v>-2357.31</v>
      </c>
      <c r="BA111">
        <v>19137.599999999999</v>
      </c>
      <c r="BB111" s="1">
        <v>4.6423100000000003E-6</v>
      </c>
      <c r="BC111">
        <v>1</v>
      </c>
      <c r="BD111" s="1">
        <v>2.2411799999999999E-12</v>
      </c>
      <c r="BE111">
        <v>327252</v>
      </c>
      <c r="BF111" s="1">
        <v>5964010</v>
      </c>
      <c r="BG111" s="1">
        <v>-3260560</v>
      </c>
      <c r="BH111">
        <v>251590</v>
      </c>
      <c r="BI111" s="1">
        <v>1052440</v>
      </c>
      <c r="BJ111" s="1">
        <v>1950270</v>
      </c>
      <c r="BK111" s="1">
        <v>99584500000</v>
      </c>
      <c r="BL111" s="1">
        <v>-104425000000</v>
      </c>
      <c r="BM111" s="1">
        <v>33823900000</v>
      </c>
      <c r="BN111" s="1">
        <v>826268000</v>
      </c>
      <c r="BO111" s="1">
        <v>-2498940000</v>
      </c>
      <c r="BP111" s="1">
        <v>-10147700000</v>
      </c>
      <c r="BQ111" s="1">
        <v>157880000</v>
      </c>
      <c r="BR111" s="1">
        <v>332474000</v>
      </c>
      <c r="BS111" s="1">
        <v>-179863000</v>
      </c>
      <c r="BT111" s="1">
        <v>13738600</v>
      </c>
      <c r="BU111" s="1">
        <v>69244000</v>
      </c>
      <c r="BV111" s="1">
        <v>140058000</v>
      </c>
      <c r="BW111" s="1">
        <v>1.05172E-8</v>
      </c>
      <c r="BX111" s="1">
        <v>-5.7709000000000002E-10</v>
      </c>
      <c r="BY111" s="1">
        <v>-1.01751E-25</v>
      </c>
      <c r="BZ111" s="1">
        <v>1.03398E-25</v>
      </c>
      <c r="CA111">
        <v>0</v>
      </c>
      <c r="CB111" s="1">
        <v>-4.1359E-25</v>
      </c>
      <c r="CC111" s="1">
        <v>-1.01509E-7</v>
      </c>
      <c r="CD111" s="1">
        <v>1.07127E-7</v>
      </c>
      <c r="CE111" s="1">
        <v>-2.9000199999999999E-8</v>
      </c>
      <c r="CF111">
        <v>0</v>
      </c>
      <c r="CG111">
        <v>0</v>
      </c>
      <c r="CH111">
        <v>0</v>
      </c>
      <c r="CI111" s="1">
        <v>-6.6174399999999999E-24</v>
      </c>
      <c r="CJ111" s="1">
        <v>-3.30872E-24</v>
      </c>
      <c r="CK111">
        <v>0</v>
      </c>
      <c r="CL111" s="1">
        <v>-9.2334600000000001E-7</v>
      </c>
      <c r="CM111" s="1">
        <v>1.35039E-6</v>
      </c>
      <c r="CN111" s="1">
        <v>2.2580900000000002E-6</v>
      </c>
      <c r="CO111">
        <v>0.20011699999999999</v>
      </c>
      <c r="CP111">
        <v>0.20003299999999999</v>
      </c>
      <c r="CQ111">
        <v>16.3001</v>
      </c>
      <c r="CR111" s="1">
        <v>4.2252600000000003E-5</v>
      </c>
      <c r="CS111" s="1">
        <v>-1.9922499999999999E-6</v>
      </c>
      <c r="CT111" s="1">
        <v>-4.9428799999999996E-7</v>
      </c>
      <c r="CU111">
        <v>0</v>
      </c>
      <c r="CV111">
        <v>0</v>
      </c>
      <c r="CW111">
        <v>0</v>
      </c>
    </row>
    <row r="112" spans="1:101">
      <c r="A112">
        <v>1100</v>
      </c>
      <c r="B112" s="2">
        <v>44986.512731481482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139562000000</v>
      </c>
      <c r="J112" s="1">
        <v>-45778900000</v>
      </c>
      <c r="K112" s="1">
        <v>-19845200000</v>
      </c>
      <c r="L112">
        <v>10501</v>
      </c>
      <c r="M112">
        <v>25839</v>
      </c>
      <c r="N112">
        <v>11201.5</v>
      </c>
      <c r="O112" s="1">
        <v>-31399500</v>
      </c>
      <c r="P112" s="1">
        <v>355569000</v>
      </c>
      <c r="Q112" s="1">
        <v>187630000</v>
      </c>
      <c r="R112">
        <v>-968.08199999999999</v>
      </c>
      <c r="S112">
        <v>-65.391999999999996</v>
      </c>
      <c r="T112">
        <v>22.231400000000001</v>
      </c>
      <c r="U112">
        <v>-0.204483</v>
      </c>
      <c r="V112">
        <v>4.9697100000000001E-2</v>
      </c>
      <c r="W112">
        <v>-1.1145700000000001E-3</v>
      </c>
      <c r="X112">
        <v>-0.84797599999999995</v>
      </c>
      <c r="Y112">
        <v>-6.5008899999999994E-2</v>
      </c>
      <c r="Z112">
        <v>1.62547E-2</v>
      </c>
      <c r="AA112">
        <v>0.52578199999999997</v>
      </c>
      <c r="AB112" s="1">
        <v>1.62369E-5</v>
      </c>
      <c r="AC112" s="1">
        <v>1.6121999999999999E-5</v>
      </c>
      <c r="AD112" s="1">
        <v>-3.97047E-7</v>
      </c>
      <c r="AE112">
        <v>2.3147900000000002E-3</v>
      </c>
      <c r="AF112">
        <v>2.4355899999999999E-4</v>
      </c>
      <c r="AG112">
        <v>2839317.4013259299</v>
      </c>
      <c r="AH112">
        <v>-5634787.5487894202</v>
      </c>
      <c r="AI112">
        <v>-2548902.9595524101</v>
      </c>
      <c r="AJ112">
        <v>3619.9083799999999</v>
      </c>
      <c r="AK112">
        <v>4195.3068730000005</v>
      </c>
      <c r="AL112">
        <v>-5275.4906019999999</v>
      </c>
      <c r="AM112">
        <v>3906.4421630000002</v>
      </c>
      <c r="AN112">
        <v>3212.2410140000002</v>
      </c>
      <c r="AO112">
        <v>5740.762565</v>
      </c>
      <c r="AP112" s="1">
        <v>-6.1740950839999996E-7</v>
      </c>
      <c r="AQ112" s="1">
        <v>-5.7028786250000003E-7</v>
      </c>
      <c r="AR112" s="1">
        <v>7.613111602E-7</v>
      </c>
      <c r="AS112">
        <v>-0.38610899999999998</v>
      </c>
      <c r="AT112">
        <v>5.4648000000000003</v>
      </c>
      <c r="AU112">
        <v>429981</v>
      </c>
      <c r="AV112">
        <v>2604.87</v>
      </c>
      <c r="AW112">
        <v>-16599.400000000001</v>
      </c>
      <c r="AX112">
        <v>9355.69</v>
      </c>
      <c r="AY112">
        <v>753.94</v>
      </c>
      <c r="AZ112">
        <v>-1230.73</v>
      </c>
      <c r="BA112">
        <v>-19177.400000000001</v>
      </c>
      <c r="BB112" s="1">
        <v>4.6423100000000003E-6</v>
      </c>
      <c r="BC112">
        <v>1</v>
      </c>
      <c r="BD112" s="1">
        <v>2.2316599999999998E-12</v>
      </c>
      <c r="BE112" s="1">
        <v>-1971580</v>
      </c>
      <c r="BF112" s="1">
        <v>-4927960</v>
      </c>
      <c r="BG112" s="1">
        <v>4258820</v>
      </c>
      <c r="BH112">
        <v>-165326</v>
      </c>
      <c r="BI112">
        <v>-708820</v>
      </c>
      <c r="BJ112">
        <v>-896706</v>
      </c>
      <c r="BK112" s="1">
        <v>131445000000</v>
      </c>
      <c r="BL112" s="1">
        <v>49858200000</v>
      </c>
      <c r="BM112" s="1">
        <v>-46928300000</v>
      </c>
      <c r="BN112" s="1">
        <v>1485160000</v>
      </c>
      <c r="BO112" s="1">
        <v>533451000</v>
      </c>
      <c r="BP112" s="1">
        <v>4726650000</v>
      </c>
      <c r="BQ112" s="1">
        <v>20994100</v>
      </c>
      <c r="BR112" s="1">
        <v>-326650000</v>
      </c>
      <c r="BS112" s="1">
        <v>246309000</v>
      </c>
      <c r="BT112" s="1">
        <v>-12086800</v>
      </c>
      <c r="BU112" s="1">
        <v>-49715500</v>
      </c>
      <c r="BV112" s="1">
        <v>-64903000</v>
      </c>
      <c r="BW112" s="1">
        <v>1.1349699999999999E-8</v>
      </c>
      <c r="BX112" s="1">
        <v>-4.5407999999999999E-9</v>
      </c>
      <c r="BY112" s="1">
        <v>-7.2959299999999998E-25</v>
      </c>
      <c r="BZ112" s="1">
        <v>-1.03398E-25</v>
      </c>
      <c r="CA112" s="1">
        <v>-4.1359E-25</v>
      </c>
      <c r="CB112" s="1">
        <v>-4.1359E-25</v>
      </c>
      <c r="CC112" s="1">
        <v>-1.3211000000000001E-7</v>
      </c>
      <c r="CD112" s="1">
        <v>-4.4608499999999999E-8</v>
      </c>
      <c r="CE112" s="1">
        <v>3.7959899999999998E-8</v>
      </c>
      <c r="CF112">
        <v>0</v>
      </c>
      <c r="CG112">
        <v>0</v>
      </c>
      <c r="CH112">
        <v>0</v>
      </c>
      <c r="CI112" s="1">
        <v>-3.30872E-24</v>
      </c>
      <c r="CJ112" s="1">
        <v>9.9261699999999993E-24</v>
      </c>
      <c r="CK112" s="1">
        <v>-3.30872E-24</v>
      </c>
      <c r="CL112" s="1">
        <v>-1.61648E-6</v>
      </c>
      <c r="CM112" s="1">
        <v>-1.29534E-6</v>
      </c>
      <c r="CN112" s="1">
        <v>-2.0986199999999998E-6</v>
      </c>
      <c r="CO112">
        <v>0.200099</v>
      </c>
      <c r="CP112">
        <v>0.199989</v>
      </c>
      <c r="CQ112">
        <v>16.299900000000001</v>
      </c>
      <c r="CR112" s="1">
        <v>1.6225599999999999E-5</v>
      </c>
      <c r="CS112" s="1">
        <v>1.6126499999999999E-5</v>
      </c>
      <c r="CT112" s="1">
        <v>-3.97047E-7</v>
      </c>
      <c r="CU112">
        <v>0</v>
      </c>
      <c r="CV112">
        <v>0</v>
      </c>
      <c r="CW112">
        <v>0</v>
      </c>
    </row>
    <row r="113" spans="1:101">
      <c r="A113">
        <v>1110</v>
      </c>
      <c r="B113" s="2">
        <v>44986.51284722222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139562000000</v>
      </c>
      <c r="J113" s="1">
        <v>-45778600000</v>
      </c>
      <c r="K113" s="1">
        <v>-19845100000</v>
      </c>
      <c r="L113">
        <v>10501</v>
      </c>
      <c r="M113">
        <v>25839.1</v>
      </c>
      <c r="N113">
        <v>11201.6</v>
      </c>
      <c r="O113" s="1">
        <v>-31409200</v>
      </c>
      <c r="P113" s="1">
        <v>355568000</v>
      </c>
      <c r="Q113" s="1">
        <v>187631000</v>
      </c>
      <c r="R113">
        <v>-968.08</v>
      </c>
      <c r="S113">
        <v>-65.414000000000001</v>
      </c>
      <c r="T113">
        <v>22.219799999999999</v>
      </c>
      <c r="U113">
        <v>-0.37809399999999999</v>
      </c>
      <c r="V113">
        <v>0.112841</v>
      </c>
      <c r="W113">
        <v>2.3113500000000002E-3</v>
      </c>
      <c r="X113">
        <v>-0.61211400000000005</v>
      </c>
      <c r="Y113">
        <v>0.10895299999999999</v>
      </c>
      <c r="Z113">
        <v>-0.296514</v>
      </c>
      <c r="AA113">
        <v>-0.72493200000000002</v>
      </c>
      <c r="AB113" s="1">
        <v>-8.0301400000000003E-5</v>
      </c>
      <c r="AC113" s="1">
        <v>3.2406700000000003E-5</v>
      </c>
      <c r="AD113" s="1">
        <v>5.8841699999999999E-7</v>
      </c>
      <c r="AE113">
        <v>4.3403199999999999E-3</v>
      </c>
      <c r="AF113">
        <v>8.5629499999999997E-4</v>
      </c>
      <c r="AG113">
        <v>2875336.1641049501</v>
      </c>
      <c r="AH113">
        <v>-5592479.0214925297</v>
      </c>
      <c r="AI113">
        <v>-2601495.5613015001</v>
      </c>
      <c r="AJ113">
        <v>3583.768579</v>
      </c>
      <c r="AK113">
        <v>4266.3087489999998</v>
      </c>
      <c r="AL113">
        <v>-5242.9191799999999</v>
      </c>
      <c r="AM113">
        <v>1402.1734409999999</v>
      </c>
      <c r="AN113">
        <v>-6013.8356640000002</v>
      </c>
      <c r="AO113">
        <v>-4516.7111210000003</v>
      </c>
      <c r="AP113" s="1">
        <v>-6.7617600010000003E-7</v>
      </c>
      <c r="AQ113" s="1">
        <v>-5.0561511750000002E-7</v>
      </c>
      <c r="AR113" s="1">
        <v>9.5229815119999998E-7</v>
      </c>
      <c r="AS113">
        <v>-0.39448800000000001</v>
      </c>
      <c r="AT113">
        <v>5.4722099999999996</v>
      </c>
      <c r="AU113">
        <v>430231</v>
      </c>
      <c r="AV113">
        <v>2913.06</v>
      </c>
      <c r="AW113">
        <v>-16788.8</v>
      </c>
      <c r="AX113">
        <v>8932.15</v>
      </c>
      <c r="AY113">
        <v>2214.2199999999998</v>
      </c>
      <c r="AZ113">
        <v>5153.0200000000004</v>
      </c>
      <c r="BA113">
        <v>18403.099999999999</v>
      </c>
      <c r="BB113" s="1">
        <v>4.6423100000000003E-6</v>
      </c>
      <c r="BC113">
        <v>1</v>
      </c>
      <c r="BD113" s="1">
        <v>2.2221400000000001E-12</v>
      </c>
      <c r="BE113">
        <v>650406</v>
      </c>
      <c r="BF113" s="1">
        <v>3973970</v>
      </c>
      <c r="BG113" s="1">
        <v>-5485950</v>
      </c>
      <c r="BH113">
        <v>430388</v>
      </c>
      <c r="BI113" s="1">
        <v>1608590</v>
      </c>
      <c r="BJ113" s="1">
        <v>1216260</v>
      </c>
      <c r="BK113" s="1">
        <v>88596200000</v>
      </c>
      <c r="BL113" s="1">
        <v>-95735300000</v>
      </c>
      <c r="BM113" s="1">
        <v>70365000000</v>
      </c>
      <c r="BN113" s="1">
        <v>2932410000</v>
      </c>
      <c r="BO113" s="1">
        <v>-2210650000</v>
      </c>
      <c r="BP113" s="1">
        <v>-6699880000</v>
      </c>
      <c r="BQ113" s="1">
        <v>175189000</v>
      </c>
      <c r="BR113" s="1">
        <v>191097000</v>
      </c>
      <c r="BS113" s="1">
        <v>-317162000</v>
      </c>
      <c r="BT113" s="1">
        <v>32271900</v>
      </c>
      <c r="BU113" s="1">
        <v>118681000</v>
      </c>
      <c r="BV113" s="1">
        <v>89335300</v>
      </c>
      <c r="BW113" s="1">
        <v>1.1788699999999999E-8</v>
      </c>
      <c r="BX113" s="1">
        <v>-1.9294200000000001E-9</v>
      </c>
      <c r="BY113" s="1">
        <v>-2.3461400000000002E-25</v>
      </c>
      <c r="BZ113" s="1">
        <v>2.06795E-25</v>
      </c>
      <c r="CA113" s="1">
        <v>2.06795E-25</v>
      </c>
      <c r="CB113">
        <v>0</v>
      </c>
      <c r="CC113" s="1">
        <v>-8.8548900000000002E-8</v>
      </c>
      <c r="CD113" s="1">
        <v>9.6608600000000007E-8</v>
      </c>
      <c r="CE113" s="1">
        <v>-6.1717299999999999E-8</v>
      </c>
      <c r="CF113">
        <v>0</v>
      </c>
      <c r="CG113">
        <v>0</v>
      </c>
      <c r="CH113">
        <v>0</v>
      </c>
      <c r="CI113" s="1">
        <v>-1.3234899999999999E-23</v>
      </c>
      <c r="CJ113" s="1">
        <v>1.65436E-24</v>
      </c>
      <c r="CK113" s="1">
        <v>-3.30872E-24</v>
      </c>
      <c r="CL113" s="1">
        <v>-4.1479599999999998E-7</v>
      </c>
      <c r="CM113" s="1">
        <v>2.9543499999999999E-6</v>
      </c>
      <c r="CN113" s="1">
        <v>1.43971E-6</v>
      </c>
      <c r="CO113">
        <v>0.20013600000000001</v>
      </c>
      <c r="CP113">
        <v>0.200021</v>
      </c>
      <c r="CQ113">
        <v>16.3</v>
      </c>
      <c r="CR113" s="1">
        <v>-8.0313099999999995E-5</v>
      </c>
      <c r="CS113" s="1">
        <v>3.24086E-5</v>
      </c>
      <c r="CT113" s="1">
        <v>5.8841699999999999E-7</v>
      </c>
      <c r="CU113">
        <v>0</v>
      </c>
      <c r="CV113">
        <v>0</v>
      </c>
      <c r="CW113">
        <v>0</v>
      </c>
    </row>
    <row r="114" spans="1:101">
      <c r="A114">
        <v>1120</v>
      </c>
      <c r="B114" s="2">
        <v>44986.512962962966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139563000000</v>
      </c>
      <c r="J114" s="1">
        <v>-45778400000</v>
      </c>
      <c r="K114" s="1">
        <v>-19845000000</v>
      </c>
      <c r="L114">
        <v>10500.9</v>
      </c>
      <c r="M114">
        <v>25839.1</v>
      </c>
      <c r="N114">
        <v>11201.6</v>
      </c>
      <c r="O114" s="1">
        <v>-31418900</v>
      </c>
      <c r="P114" s="1">
        <v>355568000</v>
      </c>
      <c r="Q114" s="1">
        <v>187631000</v>
      </c>
      <c r="R114">
        <v>-968.07799999999997</v>
      </c>
      <c r="S114">
        <v>-65.436000000000007</v>
      </c>
      <c r="T114">
        <v>22.208200000000001</v>
      </c>
      <c r="U114">
        <v>-0.20322999999999999</v>
      </c>
      <c r="V114">
        <v>7.2162299999999999E-2</v>
      </c>
      <c r="W114">
        <v>-1.75191E-3</v>
      </c>
      <c r="X114">
        <v>0.77479200000000004</v>
      </c>
      <c r="Y114">
        <v>6.1277900000000003E-2</v>
      </c>
      <c r="Z114">
        <v>-7.1127200000000002E-2</v>
      </c>
      <c r="AA114">
        <v>-0.62520699999999996</v>
      </c>
      <c r="AB114" s="1">
        <v>7.9380400000000003E-5</v>
      </c>
      <c r="AC114" s="1">
        <v>-1.06434E-6</v>
      </c>
      <c r="AD114" s="1">
        <v>-9.6131800000000009E-7</v>
      </c>
      <c r="AE114">
        <v>2.37229E-3</v>
      </c>
      <c r="AF114">
        <v>2.5581099999999999E-4</v>
      </c>
      <c r="AG114">
        <v>2910991.2686921302</v>
      </c>
      <c r="AH114">
        <v>-5549463.1853602501</v>
      </c>
      <c r="AI114">
        <v>-2653759.1388469902</v>
      </c>
      <c r="AJ114">
        <v>3547.1775149999999</v>
      </c>
      <c r="AK114">
        <v>4336.7671620000001</v>
      </c>
      <c r="AL114">
        <v>-5209.6864660000001</v>
      </c>
      <c r="AM114">
        <v>4457.170083</v>
      </c>
      <c r="AN114">
        <v>4200.1015900000002</v>
      </c>
      <c r="AO114">
        <v>4585.1534650000003</v>
      </c>
      <c r="AP114" s="1">
        <v>-6.7723211930000001E-7</v>
      </c>
      <c r="AQ114" s="1">
        <v>-5.9713399700000005E-7</v>
      </c>
      <c r="AR114" s="1">
        <v>8.5442418350000003E-7</v>
      </c>
      <c r="AS114">
        <v>-0.40284300000000001</v>
      </c>
      <c r="AT114">
        <v>5.4796800000000001</v>
      </c>
      <c r="AU114">
        <v>430482</v>
      </c>
      <c r="AV114">
        <v>3302.06</v>
      </c>
      <c r="AW114">
        <v>-16943.900000000001</v>
      </c>
      <c r="AX114">
        <v>8499.51</v>
      </c>
      <c r="AY114">
        <v>-292.69400000000002</v>
      </c>
      <c r="AZ114">
        <v>-5096.8900000000003</v>
      </c>
      <c r="BA114">
        <v>-18552</v>
      </c>
      <c r="BB114" s="1">
        <v>4.6423100000000003E-6</v>
      </c>
      <c r="BC114">
        <v>1</v>
      </c>
      <c r="BD114" s="1">
        <v>2.2126199999999999E-12</v>
      </c>
      <c r="BE114" s="1">
        <v>-1889800</v>
      </c>
      <c r="BF114" s="1">
        <v>-3671050</v>
      </c>
      <c r="BG114" s="1">
        <v>5409700</v>
      </c>
      <c r="BH114">
        <v>-338461</v>
      </c>
      <c r="BI114">
        <v>-805014</v>
      </c>
      <c r="BJ114">
        <v>-664507</v>
      </c>
      <c r="BK114" s="1">
        <v>128873000000</v>
      </c>
      <c r="BL114" s="1">
        <v>28501900000</v>
      </c>
      <c r="BM114" s="1">
        <v>-67418400000</v>
      </c>
      <c r="BN114" s="1">
        <v>2275080000</v>
      </c>
      <c r="BO114" s="1">
        <v>-1543360000</v>
      </c>
      <c r="BP114" s="1">
        <v>3696440000</v>
      </c>
      <c r="BQ114" s="1">
        <v>28526500</v>
      </c>
      <c r="BR114" s="1">
        <v>-255880000</v>
      </c>
      <c r="BS114" s="1">
        <v>318597000</v>
      </c>
      <c r="BT114" s="1">
        <v>-24015000</v>
      </c>
      <c r="BU114" s="1">
        <v>-62458700</v>
      </c>
      <c r="BV114" s="1">
        <v>-48014500</v>
      </c>
      <c r="BW114" s="1">
        <v>1.0737800000000001E-8</v>
      </c>
      <c r="BX114" s="1">
        <v>-5.5276200000000004E-9</v>
      </c>
      <c r="BY114" s="1">
        <v>-5.9453699999999998E-26</v>
      </c>
      <c r="BZ114">
        <v>0</v>
      </c>
      <c r="CA114">
        <v>0</v>
      </c>
      <c r="CB114" s="1">
        <v>1.03398E-25</v>
      </c>
      <c r="CC114" s="1">
        <v>-1.2281600000000001E-7</v>
      </c>
      <c r="CD114" s="1">
        <v>-2.32929E-8</v>
      </c>
      <c r="CE114" s="1">
        <v>5.2193000000000003E-8</v>
      </c>
      <c r="CF114">
        <v>0</v>
      </c>
      <c r="CG114">
        <v>0</v>
      </c>
      <c r="CH114">
        <v>0</v>
      </c>
      <c r="CI114" s="1">
        <v>6.6174399999999999E-24</v>
      </c>
      <c r="CJ114" s="1">
        <v>-3.30872E-24</v>
      </c>
      <c r="CK114">
        <v>0</v>
      </c>
      <c r="CL114" s="1">
        <v>-2.0274400000000001E-6</v>
      </c>
      <c r="CM114" s="1">
        <v>-1.9074300000000001E-6</v>
      </c>
      <c r="CN114" s="1">
        <v>-1.65915E-6</v>
      </c>
      <c r="CO114">
        <v>0.20009199999999999</v>
      </c>
      <c r="CP114">
        <v>0.199962</v>
      </c>
      <c r="CQ114">
        <v>16.3</v>
      </c>
      <c r="CR114" s="1">
        <v>7.9369600000000007E-5</v>
      </c>
      <c r="CS114" s="1">
        <v>-1.05881E-6</v>
      </c>
      <c r="CT114" s="1">
        <v>-9.6131800000000009E-7</v>
      </c>
      <c r="CU114">
        <v>0</v>
      </c>
      <c r="CV114">
        <v>0</v>
      </c>
      <c r="CW114">
        <v>0</v>
      </c>
    </row>
    <row r="115" spans="1:101">
      <c r="A115">
        <v>1130</v>
      </c>
      <c r="B115" s="2">
        <v>44986.513078703705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139563000000</v>
      </c>
      <c r="J115" s="1">
        <v>-45778100000</v>
      </c>
      <c r="K115" s="1">
        <v>-19844800000</v>
      </c>
      <c r="L115">
        <v>10500.8</v>
      </c>
      <c r="M115">
        <v>25839.1</v>
      </c>
      <c r="N115">
        <v>11201.6</v>
      </c>
      <c r="O115" s="1">
        <v>-31428600</v>
      </c>
      <c r="P115" s="1">
        <v>355567000</v>
      </c>
      <c r="Q115" s="1">
        <v>187631000</v>
      </c>
      <c r="R115">
        <v>-968.07600000000002</v>
      </c>
      <c r="S115">
        <v>-65.457999999999998</v>
      </c>
      <c r="T115">
        <v>22.1966</v>
      </c>
      <c r="U115">
        <v>-0.35376400000000002</v>
      </c>
      <c r="V115">
        <v>0.15112200000000001</v>
      </c>
      <c r="W115">
        <v>3.7908899999999999E-4</v>
      </c>
      <c r="X115">
        <v>0.74763299999999999</v>
      </c>
      <c r="Y115">
        <v>-0.139706</v>
      </c>
      <c r="Z115">
        <v>0.34034900000000001</v>
      </c>
      <c r="AA115">
        <v>0.55289200000000005</v>
      </c>
      <c r="AB115">
        <v>-1.6657600000000001E-4</v>
      </c>
      <c r="AC115" s="1">
        <v>8.3475199999999997E-5</v>
      </c>
      <c r="AD115" s="1">
        <v>1.0195200000000001E-6</v>
      </c>
      <c r="AE115">
        <v>4.2315900000000004E-3</v>
      </c>
      <c r="AF115">
        <v>8.1392699999999999E-4</v>
      </c>
      <c r="AG115">
        <v>2946278.2257646299</v>
      </c>
      <c r="AH115">
        <v>-5505745.5192489</v>
      </c>
      <c r="AI115">
        <v>-2705687.1005323301</v>
      </c>
      <c r="AJ115">
        <v>3510.1398589999999</v>
      </c>
      <c r="AK115">
        <v>4406.6732780000002</v>
      </c>
      <c r="AL115">
        <v>-5175.7967259999996</v>
      </c>
      <c r="AM115">
        <v>-135.78342610000001</v>
      </c>
      <c r="AN115">
        <v>-7381.5515839999998</v>
      </c>
      <c r="AO115">
        <v>-2005.7372789999999</v>
      </c>
      <c r="AP115" s="1">
        <v>-7.5758843619999998E-7</v>
      </c>
      <c r="AQ115" s="1">
        <v>-6.5722532279999995E-7</v>
      </c>
      <c r="AR115" s="1">
        <v>9.7225670030000006E-7</v>
      </c>
      <c r="AS115">
        <v>-0.41117199999999998</v>
      </c>
      <c r="AT115">
        <v>5.4872100000000001</v>
      </c>
      <c r="AU115">
        <v>430735</v>
      </c>
      <c r="AV115">
        <v>3506.87</v>
      </c>
      <c r="AW115">
        <v>-17098.5</v>
      </c>
      <c r="AX115">
        <v>8111.53</v>
      </c>
      <c r="AY115">
        <v>5308.97</v>
      </c>
      <c r="AZ115">
        <v>10407.5</v>
      </c>
      <c r="BA115">
        <v>15295.5</v>
      </c>
      <c r="BB115" s="1">
        <v>4.6423100000000003E-6</v>
      </c>
      <c r="BC115">
        <v>1</v>
      </c>
      <c r="BD115" s="1">
        <v>2.2031000000000002E-12</v>
      </c>
      <c r="BE115">
        <v>468987</v>
      </c>
      <c r="BF115" s="1">
        <v>1546180</v>
      </c>
      <c r="BG115" s="1">
        <v>-6610890</v>
      </c>
      <c r="BH115">
        <v>545388</v>
      </c>
      <c r="BI115" s="1">
        <v>1688520</v>
      </c>
      <c r="BJ115">
        <v>433595</v>
      </c>
      <c r="BK115" s="1">
        <v>82394600000</v>
      </c>
      <c r="BL115" s="1">
        <v>-76816800000</v>
      </c>
      <c r="BM115" s="1">
        <v>96312500000</v>
      </c>
      <c r="BN115" s="1">
        <v>6457550000</v>
      </c>
      <c r="BO115" s="1">
        <v>-823483000</v>
      </c>
      <c r="BP115" s="1">
        <v>-6181180000</v>
      </c>
      <c r="BQ115" s="1">
        <v>155985000</v>
      </c>
      <c r="BR115" s="1">
        <v>19857200</v>
      </c>
      <c r="BS115" s="1">
        <v>-378230000</v>
      </c>
      <c r="BT115" s="1">
        <v>49390900</v>
      </c>
      <c r="BU115" s="1">
        <v>130446000</v>
      </c>
      <c r="BV115" s="1">
        <v>27218900</v>
      </c>
      <c r="BW115" s="1">
        <v>5.5262399999999997E-9</v>
      </c>
      <c r="BX115" s="1">
        <v>-1.67622E-9</v>
      </c>
      <c r="BY115" s="1">
        <v>-9.7058900000000005E-26</v>
      </c>
      <c r="BZ115">
        <v>0</v>
      </c>
      <c r="CA115" s="1">
        <v>-2.06795E-25</v>
      </c>
      <c r="CB115">
        <v>0</v>
      </c>
      <c r="CC115" s="1">
        <v>-7.8105999999999998E-8</v>
      </c>
      <c r="CD115" s="1">
        <v>7.2239000000000003E-8</v>
      </c>
      <c r="CE115" s="1">
        <v>-8.2012400000000002E-8</v>
      </c>
      <c r="CF115">
        <v>0</v>
      </c>
      <c r="CG115">
        <v>0</v>
      </c>
      <c r="CH115">
        <v>0</v>
      </c>
      <c r="CI115" s="1">
        <v>1.9852300000000001E-23</v>
      </c>
      <c r="CJ115" s="1">
        <v>1.03398E-25</v>
      </c>
      <c r="CK115" s="1">
        <v>-2.2747499999999999E-24</v>
      </c>
      <c r="CL115" s="1">
        <v>3.7681200000000003E-8</v>
      </c>
      <c r="CM115" s="1">
        <v>3.62549E-6</v>
      </c>
      <c r="CN115" s="1">
        <v>4.4379399999999998E-7</v>
      </c>
      <c r="CO115">
        <v>0.20000799999999999</v>
      </c>
      <c r="CP115">
        <v>0.20005000000000001</v>
      </c>
      <c r="CQ115">
        <v>16.3</v>
      </c>
      <c r="CR115">
        <v>-1.66582E-4</v>
      </c>
      <c r="CS115" s="1">
        <v>8.3476899999999994E-5</v>
      </c>
      <c r="CT115" s="1">
        <v>1.0195200000000001E-6</v>
      </c>
      <c r="CU115">
        <v>0</v>
      </c>
      <c r="CV115">
        <v>0</v>
      </c>
      <c r="CW115">
        <v>0</v>
      </c>
    </row>
    <row r="116" spans="1:101">
      <c r="A116">
        <v>1140</v>
      </c>
      <c r="B116" s="2">
        <v>44986.513194444444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139563000000</v>
      </c>
      <c r="J116" s="1">
        <v>-45777900000</v>
      </c>
      <c r="K116" s="1">
        <v>-19844700000</v>
      </c>
      <c r="L116">
        <v>10500.8</v>
      </c>
      <c r="M116">
        <v>25839.1</v>
      </c>
      <c r="N116">
        <v>11201.6</v>
      </c>
      <c r="O116" s="1">
        <v>-31438200</v>
      </c>
      <c r="P116" s="1">
        <v>355566000</v>
      </c>
      <c r="Q116" s="1">
        <v>187631000</v>
      </c>
      <c r="R116">
        <v>-968.07500000000005</v>
      </c>
      <c r="S116">
        <v>-65.479799999999997</v>
      </c>
      <c r="T116">
        <v>22.184999999999999</v>
      </c>
      <c r="U116">
        <v>-0.203289</v>
      </c>
      <c r="V116">
        <v>9.7646800000000006E-2</v>
      </c>
      <c r="W116">
        <v>-2.6386399999999998E-3</v>
      </c>
      <c r="X116">
        <v>-0.69647499999999996</v>
      </c>
      <c r="Y116">
        <v>-6.8639199999999997E-2</v>
      </c>
      <c r="Z116">
        <v>0.137543</v>
      </c>
      <c r="AA116">
        <v>0.70092299999999996</v>
      </c>
      <c r="AB116">
        <v>1.32936E-4</v>
      </c>
      <c r="AC116" s="1">
        <v>-3.2991999999999999E-5</v>
      </c>
      <c r="AD116" s="1">
        <v>-1.22647E-6</v>
      </c>
      <c r="AE116">
        <v>2.4808E-3</v>
      </c>
      <c r="AF116">
        <v>2.7975199999999997E-4</v>
      </c>
      <c r="AG116">
        <v>2981192.592952</v>
      </c>
      <c r="AH116">
        <v>-5461331.5899877101</v>
      </c>
      <c r="AI116">
        <v>-2757272.89777424</v>
      </c>
      <c r="AJ116">
        <v>3472.6603300000002</v>
      </c>
      <c r="AK116">
        <v>4476.0183370000004</v>
      </c>
      <c r="AL116">
        <v>-5141.2543089999999</v>
      </c>
      <c r="AM116">
        <v>5089.8628269999999</v>
      </c>
      <c r="AN116">
        <v>4743.4149699999998</v>
      </c>
      <c r="AO116">
        <v>3181.1816370000001</v>
      </c>
      <c r="AP116" s="1">
        <v>-7.1642288680000001E-7</v>
      </c>
      <c r="AQ116" s="1">
        <v>-6.6125488969999996E-7</v>
      </c>
      <c r="AR116" s="1">
        <v>9.2175490449999996E-7</v>
      </c>
      <c r="AS116">
        <v>-0.41947499999999999</v>
      </c>
      <c r="AT116">
        <v>5.4947999999999997</v>
      </c>
      <c r="AU116">
        <v>430988</v>
      </c>
      <c r="AV116">
        <v>3813.89</v>
      </c>
      <c r="AW116">
        <v>-17167.400000000001</v>
      </c>
      <c r="AX116">
        <v>7817.87</v>
      </c>
      <c r="AY116">
        <v>-2234.64</v>
      </c>
      <c r="AZ116">
        <v>-8365.91</v>
      </c>
      <c r="BA116">
        <v>-17187.3</v>
      </c>
      <c r="BB116" s="1">
        <v>4.6423100000000003E-6</v>
      </c>
      <c r="BC116">
        <v>1</v>
      </c>
      <c r="BD116" s="1">
        <v>2.19358E-12</v>
      </c>
      <c r="BE116" s="1">
        <v>-1467800</v>
      </c>
      <c r="BF116" s="1">
        <v>-2371200</v>
      </c>
      <c r="BG116" s="1">
        <v>6207990</v>
      </c>
      <c r="BH116">
        <v>-524029</v>
      </c>
      <c r="BI116">
        <v>-802233</v>
      </c>
      <c r="BJ116">
        <v>-430307</v>
      </c>
      <c r="BK116" s="1">
        <v>120824000000</v>
      </c>
      <c r="BL116" s="1">
        <v>4781570000</v>
      </c>
      <c r="BM116" s="1">
        <v>-85699400000</v>
      </c>
      <c r="BN116" s="1">
        <v>2865550000</v>
      </c>
      <c r="BO116" s="1">
        <v>-4453750000</v>
      </c>
      <c r="BP116" s="1">
        <v>3791550000</v>
      </c>
      <c r="BQ116" s="1">
        <v>56663400</v>
      </c>
      <c r="BR116" s="1">
        <v>-181672000</v>
      </c>
      <c r="BS116" s="1">
        <v>362709000</v>
      </c>
      <c r="BT116" s="1">
        <v>-36955600</v>
      </c>
      <c r="BU116" s="1">
        <v>-68493500</v>
      </c>
      <c r="BV116" s="1">
        <v>-28534800</v>
      </c>
      <c r="BW116" s="1">
        <v>7.9577600000000004E-9</v>
      </c>
      <c r="BX116" s="1">
        <v>-4.9259299999999998E-9</v>
      </c>
      <c r="BY116" s="1">
        <v>-1.16886E-25</v>
      </c>
      <c r="BZ116">
        <v>0</v>
      </c>
      <c r="CA116" s="1">
        <v>6.2038499999999999E-25</v>
      </c>
      <c r="CB116" s="1">
        <v>3.87741E-26</v>
      </c>
      <c r="CC116" s="1">
        <v>-1.04123E-7</v>
      </c>
      <c r="CD116" s="1">
        <v>-3.3701199999999999E-9</v>
      </c>
      <c r="CE116" s="1">
        <v>6.0519800000000004E-8</v>
      </c>
      <c r="CF116">
        <v>0</v>
      </c>
      <c r="CG116">
        <v>0</v>
      </c>
      <c r="CH116">
        <v>0</v>
      </c>
      <c r="CI116" s="1">
        <v>3.30872E-24</v>
      </c>
      <c r="CJ116">
        <v>0</v>
      </c>
      <c r="CK116" s="1">
        <v>-6.6174399999999999E-24</v>
      </c>
      <c r="CL116" s="1">
        <v>-2.4635199999999999E-6</v>
      </c>
      <c r="CM116" s="1">
        <v>-2.2582499999999999E-6</v>
      </c>
      <c r="CN116" s="1">
        <v>-1.0751300000000001E-6</v>
      </c>
      <c r="CO116">
        <v>0.20000499999999999</v>
      </c>
      <c r="CP116">
        <v>0.19992199999999999</v>
      </c>
      <c r="CQ116">
        <v>16.3</v>
      </c>
      <c r="CR116">
        <v>1.3292800000000001E-4</v>
      </c>
      <c r="CS116" s="1">
        <v>-3.2987000000000001E-5</v>
      </c>
      <c r="CT116" s="1">
        <v>-1.22647E-6</v>
      </c>
      <c r="CU116">
        <v>0</v>
      </c>
      <c r="CV116">
        <v>0</v>
      </c>
      <c r="CW116">
        <v>0</v>
      </c>
    </row>
    <row r="117" spans="1:101">
      <c r="A117">
        <v>1150</v>
      </c>
      <c r="B117" s="2">
        <v>44986.513310185182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139563000000</v>
      </c>
      <c r="J117" s="1">
        <v>-45777600000</v>
      </c>
      <c r="K117" s="1">
        <v>-19844600000</v>
      </c>
      <c r="L117">
        <v>10500.7</v>
      </c>
      <c r="M117">
        <v>25839.1</v>
      </c>
      <c r="N117">
        <v>11201.6</v>
      </c>
      <c r="O117" s="1">
        <v>-31447900</v>
      </c>
      <c r="P117" s="1">
        <v>355566000</v>
      </c>
      <c r="Q117" s="1">
        <v>187632000</v>
      </c>
      <c r="R117">
        <v>-968.07299999999998</v>
      </c>
      <c r="S117">
        <v>-65.501900000000006</v>
      </c>
      <c r="T117">
        <v>22.173400000000001</v>
      </c>
      <c r="U117">
        <v>-0.32138100000000003</v>
      </c>
      <c r="V117">
        <v>0.18309700000000001</v>
      </c>
      <c r="W117">
        <v>-1.8086700000000001E-3</v>
      </c>
      <c r="X117">
        <v>-0.83502399999999999</v>
      </c>
      <c r="Y117">
        <v>0.17086399999999999</v>
      </c>
      <c r="Z117">
        <v>-0.36367300000000002</v>
      </c>
      <c r="AA117">
        <v>-0.37587500000000001</v>
      </c>
      <c r="AB117">
        <v>-2.1505999999999999E-4</v>
      </c>
      <c r="AC117">
        <v>1.3760899999999999E-4</v>
      </c>
      <c r="AD117" s="1">
        <v>9.5051900000000004E-7</v>
      </c>
      <c r="AE117">
        <v>4.0686699999999999E-3</v>
      </c>
      <c r="AF117">
        <v>7.52464E-4</v>
      </c>
      <c r="AG117">
        <v>3015729.9753783899</v>
      </c>
      <c r="AH117">
        <v>-5416227.0516583798</v>
      </c>
      <c r="AI117">
        <v>-2808510.0258737202</v>
      </c>
      <c r="AJ117">
        <v>3434.7437070000001</v>
      </c>
      <c r="AK117">
        <v>4544.7936499999996</v>
      </c>
      <c r="AL117">
        <v>-5106.0636430000004</v>
      </c>
      <c r="AM117">
        <v>-1485.744154</v>
      </c>
      <c r="AN117">
        <v>-7485.0273200000001</v>
      </c>
      <c r="AO117">
        <v>539.84248409999998</v>
      </c>
      <c r="AP117" s="1">
        <v>-7.4099780920000001E-7</v>
      </c>
      <c r="AQ117" s="1">
        <v>-9.0219140180000002E-7</v>
      </c>
      <c r="AR117" s="1">
        <v>8.5471614820000001E-7</v>
      </c>
      <c r="AS117">
        <v>-0.42775099999999999</v>
      </c>
      <c r="AT117">
        <v>5.50244</v>
      </c>
      <c r="AU117">
        <v>431242</v>
      </c>
      <c r="AV117">
        <v>4000.07</v>
      </c>
      <c r="AW117">
        <v>-17406.8</v>
      </c>
      <c r="AX117">
        <v>7409.36</v>
      </c>
      <c r="AY117">
        <v>8578.18</v>
      </c>
      <c r="AZ117">
        <v>13329.7</v>
      </c>
      <c r="BA117">
        <v>11073.9</v>
      </c>
      <c r="BB117" s="1">
        <v>4.6423200000000001E-6</v>
      </c>
      <c r="BC117">
        <v>1</v>
      </c>
      <c r="BD117" s="1">
        <v>2.1840599999999999E-12</v>
      </c>
      <c r="BE117">
        <v>-164201</v>
      </c>
      <c r="BF117">
        <v>-688536</v>
      </c>
      <c r="BG117" s="1">
        <v>-6768810</v>
      </c>
      <c r="BH117">
        <v>527042</v>
      </c>
      <c r="BI117" s="1">
        <v>1483610</v>
      </c>
      <c r="BJ117">
        <v>-163713</v>
      </c>
      <c r="BK117" s="1">
        <v>82447900000</v>
      </c>
      <c r="BL117" s="1">
        <v>-54278700000</v>
      </c>
      <c r="BM117" s="1">
        <v>110553000000</v>
      </c>
      <c r="BN117" s="1">
        <v>10192300000</v>
      </c>
      <c r="BO117" s="1">
        <v>-1252220000</v>
      </c>
      <c r="BP117" s="1">
        <v>-8216020000</v>
      </c>
      <c r="BQ117" s="1">
        <v>105639000</v>
      </c>
      <c r="BR117" s="1">
        <v>-134748000</v>
      </c>
      <c r="BS117" s="1">
        <v>-372084000</v>
      </c>
      <c r="BT117" s="1">
        <v>56658200</v>
      </c>
      <c r="BU117" s="1">
        <v>114010000</v>
      </c>
      <c r="BV117" s="1">
        <v>-25200700</v>
      </c>
      <c r="BW117" s="1">
        <v>-2.51925E-9</v>
      </c>
      <c r="BX117" s="1">
        <v>6.0078500000000001E-10</v>
      </c>
      <c r="BY117" s="1">
        <v>-9.5391599999999991E-28</v>
      </c>
      <c r="BZ117" s="1">
        <v>-2.06795E-25</v>
      </c>
      <c r="CA117">
        <v>0</v>
      </c>
      <c r="CB117" s="1">
        <v>-1.03398E-25</v>
      </c>
      <c r="CC117" s="1">
        <v>-7.3664899999999999E-8</v>
      </c>
      <c r="CD117" s="1">
        <v>4.6428399999999999E-8</v>
      </c>
      <c r="CE117" s="1">
        <v>-8.9172199999999997E-8</v>
      </c>
      <c r="CF117">
        <v>0</v>
      </c>
      <c r="CG117">
        <v>0</v>
      </c>
      <c r="CH117">
        <v>0</v>
      </c>
      <c r="CI117" s="1">
        <v>-3.30872E-24</v>
      </c>
      <c r="CJ117" s="1">
        <v>4.1359E-25</v>
      </c>
      <c r="CK117" s="1">
        <v>-4.9630799999999999E-24</v>
      </c>
      <c r="CL117" s="1">
        <v>4.3708100000000002E-7</v>
      </c>
      <c r="CM117" s="1">
        <v>3.7735500000000001E-6</v>
      </c>
      <c r="CN117" s="1">
        <v>-2.0901299999999999E-7</v>
      </c>
      <c r="CO117">
        <v>0.20010500000000001</v>
      </c>
      <c r="CP117">
        <v>0.20013800000000001</v>
      </c>
      <c r="CQ117">
        <v>16.3</v>
      </c>
      <c r="CR117">
        <v>-2.1505800000000001E-4</v>
      </c>
      <c r="CS117">
        <v>1.37608E-4</v>
      </c>
      <c r="CT117" s="1">
        <v>9.5051900000000004E-7</v>
      </c>
      <c r="CU117">
        <v>0</v>
      </c>
      <c r="CV117">
        <v>0</v>
      </c>
      <c r="CW117">
        <v>0</v>
      </c>
    </row>
    <row r="118" spans="1:101">
      <c r="A118">
        <v>1160</v>
      </c>
      <c r="B118" s="2">
        <v>44986.513425925928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139563000000</v>
      </c>
      <c r="J118" s="1">
        <v>-45777400000</v>
      </c>
      <c r="K118" s="1">
        <v>-19844500000</v>
      </c>
      <c r="L118">
        <v>10500.7</v>
      </c>
      <c r="M118">
        <v>25839.1</v>
      </c>
      <c r="N118">
        <v>11201.6</v>
      </c>
      <c r="O118" s="1">
        <v>-31457600</v>
      </c>
      <c r="P118" s="1">
        <v>355565000</v>
      </c>
      <c r="Q118" s="1">
        <v>187632000</v>
      </c>
      <c r="R118">
        <v>-968.07100000000003</v>
      </c>
      <c r="S118">
        <v>-65.523899999999998</v>
      </c>
      <c r="T118">
        <v>22.161799999999999</v>
      </c>
      <c r="U118">
        <v>-0.20260900000000001</v>
      </c>
      <c r="V118">
        <v>0.124721</v>
      </c>
      <c r="W118">
        <v>-3.85601E-3</v>
      </c>
      <c r="X118">
        <v>0.61678299999999997</v>
      </c>
      <c r="Y118">
        <v>8.8896000000000003E-2</v>
      </c>
      <c r="Z118">
        <v>-0.209868</v>
      </c>
      <c r="AA118">
        <v>-0.75341400000000003</v>
      </c>
      <c r="AB118">
        <v>1.7085700000000001E-4</v>
      </c>
      <c r="AC118" s="1">
        <v>-7.3271700000000005E-5</v>
      </c>
      <c r="AD118" s="1">
        <v>-1.19731E-6</v>
      </c>
      <c r="AE118">
        <v>2.6171699999999998E-3</v>
      </c>
      <c r="AF118">
        <v>3.1136500000000002E-4</v>
      </c>
      <c r="AG118">
        <v>3049886.0262107602</v>
      </c>
      <c r="AH118">
        <v>-5370437.6448662598</v>
      </c>
      <c r="AI118">
        <v>-2859392.0248331898</v>
      </c>
      <c r="AJ118">
        <v>3396.3948209999999</v>
      </c>
      <c r="AK118">
        <v>4612.9906000000001</v>
      </c>
      <c r="AL118">
        <v>-5070.2292390000002</v>
      </c>
      <c r="AM118">
        <v>5641.6227609999996</v>
      </c>
      <c r="AN118">
        <v>4896.6467490000005</v>
      </c>
      <c r="AO118">
        <v>1648.4379939999999</v>
      </c>
      <c r="AP118" s="1">
        <v>-7.2085250009999998E-7</v>
      </c>
      <c r="AQ118" s="1">
        <v>-7.5156204920000005E-7</v>
      </c>
      <c r="AR118" s="1">
        <v>9.2280685759999999E-7</v>
      </c>
      <c r="AS118">
        <v>-0.436</v>
      </c>
      <c r="AT118">
        <v>5.5101500000000003</v>
      </c>
      <c r="AU118">
        <v>431498</v>
      </c>
      <c r="AV118">
        <v>4297.6099999999997</v>
      </c>
      <c r="AW118">
        <v>-17503.900000000001</v>
      </c>
      <c r="AX118">
        <v>7059.07</v>
      </c>
      <c r="AY118">
        <v>-4684.67</v>
      </c>
      <c r="AZ118">
        <v>-10671.4</v>
      </c>
      <c r="BA118">
        <v>-15455.1</v>
      </c>
      <c r="BB118" s="1">
        <v>4.6423200000000001E-6</v>
      </c>
      <c r="BC118">
        <v>1</v>
      </c>
      <c r="BD118" s="1">
        <v>2.17456E-12</v>
      </c>
      <c r="BE118">
        <v>-719819</v>
      </c>
      <c r="BF118" s="1">
        <v>-1186890</v>
      </c>
      <c r="BG118" s="1">
        <v>6662780</v>
      </c>
      <c r="BH118">
        <v>-691057</v>
      </c>
      <c r="BI118">
        <v>-710652</v>
      </c>
      <c r="BJ118">
        <v>-201240</v>
      </c>
      <c r="BK118" s="1">
        <v>106781000000</v>
      </c>
      <c r="BL118" s="1">
        <v>-18650500000</v>
      </c>
      <c r="BM118" s="1">
        <v>-101073000000</v>
      </c>
      <c r="BN118" s="1">
        <v>3378810000</v>
      </c>
      <c r="BO118" s="1">
        <v>-7649020000</v>
      </c>
      <c r="BP118" s="1">
        <v>4981030000</v>
      </c>
      <c r="BQ118" s="1">
        <v>103690000</v>
      </c>
      <c r="BR118" s="1">
        <v>-114830000</v>
      </c>
      <c r="BS118" s="1">
        <v>379229000</v>
      </c>
      <c r="BT118" s="1">
        <v>-48069300</v>
      </c>
      <c r="BU118" s="1">
        <v>-67871400</v>
      </c>
      <c r="BV118" s="1">
        <v>-7409590</v>
      </c>
      <c r="BW118" s="1">
        <v>4.2742500000000002E-9</v>
      </c>
      <c r="BX118" s="1">
        <v>-2.59222E-9</v>
      </c>
      <c r="BY118" s="1">
        <v>-1.7320199999999999E-26</v>
      </c>
      <c r="BZ118" s="1">
        <v>5.1698800000000004E-26</v>
      </c>
      <c r="CA118">
        <v>0</v>
      </c>
      <c r="CB118">
        <v>0</v>
      </c>
      <c r="CC118" s="1">
        <v>-9.2840300000000006E-8</v>
      </c>
      <c r="CD118" s="1">
        <v>1.3992400000000001E-8</v>
      </c>
      <c r="CE118" s="1">
        <v>7.5123599999999996E-8</v>
      </c>
      <c r="CF118">
        <v>0</v>
      </c>
      <c r="CG118">
        <v>0</v>
      </c>
      <c r="CH118">
        <v>0</v>
      </c>
      <c r="CI118" s="1">
        <v>-1.65436E-24</v>
      </c>
      <c r="CJ118" s="1">
        <v>4.9630799999999999E-24</v>
      </c>
      <c r="CK118" s="1">
        <v>-6.6174399999999999E-24</v>
      </c>
      <c r="CL118" s="1">
        <v>-2.7899000000000002E-6</v>
      </c>
      <c r="CM118" s="1">
        <v>-2.3006800000000001E-6</v>
      </c>
      <c r="CN118" s="1">
        <v>-4.7455900000000001E-7</v>
      </c>
      <c r="CO118">
        <v>0.20000100000000001</v>
      </c>
      <c r="CP118">
        <v>0.20001099999999999</v>
      </c>
      <c r="CQ118">
        <v>16.3</v>
      </c>
      <c r="CR118">
        <v>1.70853E-4</v>
      </c>
      <c r="CS118" s="1">
        <v>-7.32691E-5</v>
      </c>
      <c r="CT118" s="1">
        <v>-1.19731E-6</v>
      </c>
      <c r="CU118">
        <v>0</v>
      </c>
      <c r="CV118">
        <v>0</v>
      </c>
      <c r="CW118">
        <v>0</v>
      </c>
    </row>
    <row r="119" spans="1:101">
      <c r="A119">
        <v>1170</v>
      </c>
      <c r="B119" s="2">
        <v>44986.513541666667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139563000000</v>
      </c>
      <c r="J119" s="1">
        <v>-45777100000</v>
      </c>
      <c r="K119" s="1">
        <v>-19844400000</v>
      </c>
      <c r="L119">
        <v>10500.6</v>
      </c>
      <c r="M119">
        <v>25839.200000000001</v>
      </c>
      <c r="N119">
        <v>11201.6</v>
      </c>
      <c r="O119" s="1">
        <v>-31467300</v>
      </c>
      <c r="P119" s="1">
        <v>355564000</v>
      </c>
      <c r="Q119" s="1">
        <v>187632000</v>
      </c>
      <c r="R119">
        <v>-968.06899999999996</v>
      </c>
      <c r="S119">
        <v>-65.545900000000003</v>
      </c>
      <c r="T119">
        <v>22.150200000000002</v>
      </c>
      <c r="U119">
        <v>-0.28706500000000001</v>
      </c>
      <c r="V119">
        <v>0.206566</v>
      </c>
      <c r="W119">
        <v>-4.0566200000000004E-3</v>
      </c>
      <c r="X119">
        <v>0.88496900000000001</v>
      </c>
      <c r="Y119">
        <v>-0.19522999999999999</v>
      </c>
      <c r="Z119">
        <v>0.36749399999999999</v>
      </c>
      <c r="AA119">
        <v>0.208957</v>
      </c>
      <c r="AB119">
        <v>-2.2921700000000001E-4</v>
      </c>
      <c r="AC119">
        <v>1.8490100000000001E-4</v>
      </c>
      <c r="AD119" s="1">
        <v>5.4311200000000005E-7</v>
      </c>
      <c r="AE119">
        <v>3.8903100000000001E-3</v>
      </c>
      <c r="AF119">
        <v>6.8795300000000005E-4</v>
      </c>
      <c r="AG119">
        <v>3083656.4471890102</v>
      </c>
      <c r="AH119">
        <v>-5323969.1960000601</v>
      </c>
      <c r="AI119">
        <v>-2909912.4801434702</v>
      </c>
      <c r="AJ119">
        <v>3357.618555</v>
      </c>
      <c r="AK119">
        <v>4680.6006479999996</v>
      </c>
      <c r="AL119">
        <v>-5033.7556860000004</v>
      </c>
      <c r="AM119">
        <v>-2388.6132050000001</v>
      </c>
      <c r="AN119">
        <v>-6730.3239100000001</v>
      </c>
      <c r="AO119">
        <v>2741.8220430000001</v>
      </c>
      <c r="AP119" s="1">
        <v>-6.4921892330000001E-7</v>
      </c>
      <c r="AQ119" s="1">
        <v>-9.4084829220000005E-7</v>
      </c>
      <c r="AR119" s="1">
        <v>7.2706535709999997E-7</v>
      </c>
      <c r="AS119">
        <v>-0.44422</v>
      </c>
      <c r="AT119">
        <v>5.5179299999999998</v>
      </c>
      <c r="AU119">
        <v>431753</v>
      </c>
      <c r="AV119">
        <v>4562.67</v>
      </c>
      <c r="AW119">
        <v>-17580.400000000001</v>
      </c>
      <c r="AX119">
        <v>6718.94</v>
      </c>
      <c r="AY119">
        <v>11425.2</v>
      </c>
      <c r="AZ119">
        <v>14143.7</v>
      </c>
      <c r="BA119">
        <v>6667.39</v>
      </c>
      <c r="BB119" s="1">
        <v>4.6423200000000001E-6</v>
      </c>
      <c r="BC119">
        <v>1</v>
      </c>
      <c r="BD119" s="1">
        <v>2.1650799999999999E-12</v>
      </c>
      <c r="BE119" s="1">
        <v>-1038650</v>
      </c>
      <c r="BF119" s="1">
        <v>-2436260</v>
      </c>
      <c r="BG119" s="1">
        <v>-6269530</v>
      </c>
      <c r="BH119">
        <v>397896</v>
      </c>
      <c r="BI119" s="1">
        <v>1204590</v>
      </c>
      <c r="BJ119">
        <v>-534021</v>
      </c>
      <c r="BK119" s="1">
        <v>87845000000</v>
      </c>
      <c r="BL119" s="1">
        <v>-32602900000</v>
      </c>
      <c r="BM119" s="1">
        <v>114831000000</v>
      </c>
      <c r="BN119" s="1">
        <v>12752500000</v>
      </c>
      <c r="BO119" s="1">
        <v>-4119680000</v>
      </c>
      <c r="BP119" s="1">
        <v>-10925300000</v>
      </c>
      <c r="BQ119" s="1">
        <v>40847000</v>
      </c>
      <c r="BR119" s="1">
        <v>-250783000</v>
      </c>
      <c r="BS119" s="1">
        <v>-321217000</v>
      </c>
      <c r="BT119" s="1">
        <v>52886300</v>
      </c>
      <c r="BU119" s="1">
        <v>85740800</v>
      </c>
      <c r="BV119" s="1">
        <v>-60213200</v>
      </c>
      <c r="BW119" s="1">
        <v>-8.2549299999999993E-9</v>
      </c>
      <c r="BX119" s="1">
        <v>3.5193099999999999E-9</v>
      </c>
      <c r="BY119" s="1">
        <v>2.24899E-26</v>
      </c>
      <c r="BZ119" s="1">
        <v>-2.06795E-25</v>
      </c>
      <c r="CA119" s="1">
        <v>-2.06795E-25</v>
      </c>
      <c r="CB119">
        <v>0</v>
      </c>
      <c r="CC119" s="1">
        <v>-7.47181E-8</v>
      </c>
      <c r="CD119" s="1">
        <v>2.52949E-8</v>
      </c>
      <c r="CE119" s="1">
        <v>-8.7190000000000002E-8</v>
      </c>
      <c r="CF119">
        <v>0</v>
      </c>
      <c r="CG119">
        <v>0</v>
      </c>
      <c r="CH119">
        <v>0</v>
      </c>
      <c r="CI119" s="1">
        <v>-6.6174399999999999E-24</v>
      </c>
      <c r="CJ119" s="1">
        <v>1.65436E-24</v>
      </c>
      <c r="CK119">
        <v>0</v>
      </c>
      <c r="CL119" s="1">
        <v>8.2291799999999996E-7</v>
      </c>
      <c r="CM119" s="1">
        <v>3.3389400000000002E-6</v>
      </c>
      <c r="CN119" s="1">
        <v>-9.6543600000000004E-7</v>
      </c>
      <c r="CO119">
        <v>0.199989</v>
      </c>
      <c r="CP119">
        <v>0.20003799999999999</v>
      </c>
      <c r="CQ119">
        <v>16.3</v>
      </c>
      <c r="CR119">
        <v>-2.2920899999999999E-4</v>
      </c>
      <c r="CS119">
        <v>1.84897E-4</v>
      </c>
      <c r="CT119" s="1">
        <v>5.4311200000000005E-7</v>
      </c>
      <c r="CU119">
        <v>0</v>
      </c>
      <c r="CV119">
        <v>0</v>
      </c>
      <c r="CW119">
        <v>0</v>
      </c>
    </row>
    <row r="120" spans="1:101">
      <c r="A120">
        <v>1180</v>
      </c>
      <c r="B120" s="2">
        <v>44986.513657407406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139563000000</v>
      </c>
      <c r="J120" s="1">
        <v>-45776800000</v>
      </c>
      <c r="K120" s="1">
        <v>-19844300000</v>
      </c>
      <c r="L120">
        <v>10500.6</v>
      </c>
      <c r="M120">
        <v>25839.200000000001</v>
      </c>
      <c r="N120">
        <v>11201.6</v>
      </c>
      <c r="O120" s="1">
        <v>-31476900</v>
      </c>
      <c r="P120" s="1">
        <v>355564000</v>
      </c>
      <c r="Q120" s="1">
        <v>187632000</v>
      </c>
      <c r="R120">
        <v>-968.06799999999998</v>
      </c>
      <c r="S120">
        <v>-65.567700000000002</v>
      </c>
      <c r="T120">
        <v>22.1387</v>
      </c>
      <c r="U120">
        <v>-0.20116500000000001</v>
      </c>
      <c r="V120">
        <v>0.151087</v>
      </c>
      <c r="W120">
        <v>-5.3779099999999996E-3</v>
      </c>
      <c r="X120">
        <v>-0.53929499999999997</v>
      </c>
      <c r="Y120">
        <v>-0.12207</v>
      </c>
      <c r="Z120">
        <v>0.281088</v>
      </c>
      <c r="AA120">
        <v>0.78437800000000002</v>
      </c>
      <c r="AB120">
        <v>1.9685500000000001E-4</v>
      </c>
      <c r="AC120">
        <v>-1.12082E-4</v>
      </c>
      <c r="AD120" s="1">
        <v>-1.04066E-6</v>
      </c>
      <c r="AE120">
        <v>2.7675299999999998E-3</v>
      </c>
      <c r="AF120">
        <v>3.4818400000000003E-4</v>
      </c>
      <c r="AG120">
        <v>3117036.98916132</v>
      </c>
      <c r="AH120">
        <v>-5276827.6164813498</v>
      </c>
      <c r="AI120">
        <v>-2960065.0235981001</v>
      </c>
      <c r="AJ120">
        <v>3318.4198470000001</v>
      </c>
      <c r="AK120">
        <v>4747.6153260000001</v>
      </c>
      <c r="AL120">
        <v>-4996.6476519999997</v>
      </c>
      <c r="AM120">
        <v>5971.7658229999997</v>
      </c>
      <c r="AN120">
        <v>4779.6034820000004</v>
      </c>
      <c r="AO120">
        <v>107.9482555</v>
      </c>
      <c r="AP120" s="1">
        <v>-6.6937091240000002E-7</v>
      </c>
      <c r="AQ120" s="1">
        <v>-8.3841829080000002E-7</v>
      </c>
      <c r="AR120" s="1">
        <v>8.4747913729999997E-7</v>
      </c>
      <c r="AS120">
        <v>-0.45241100000000001</v>
      </c>
      <c r="AT120">
        <v>5.52576</v>
      </c>
      <c r="AU120">
        <v>432010</v>
      </c>
      <c r="AV120">
        <v>4942.32</v>
      </c>
      <c r="AW120">
        <v>-17690.099999999999</v>
      </c>
      <c r="AX120">
        <v>6382.53</v>
      </c>
      <c r="AY120">
        <v>-7040.37</v>
      </c>
      <c r="AZ120">
        <v>-12241</v>
      </c>
      <c r="BA120">
        <v>-13367.6</v>
      </c>
      <c r="BB120" s="1">
        <v>4.6423200000000001E-6</v>
      </c>
      <c r="BC120">
        <v>1</v>
      </c>
      <c r="BD120" s="1">
        <v>2.1555999999999998E-12</v>
      </c>
      <c r="BE120">
        <v>262940</v>
      </c>
      <c r="BF120">
        <v>-232103</v>
      </c>
      <c r="BG120" s="1">
        <v>6797040</v>
      </c>
      <c r="BH120">
        <v>-815030</v>
      </c>
      <c r="BI120">
        <v>-562563</v>
      </c>
      <c r="BJ120">
        <v>12330.9</v>
      </c>
      <c r="BK120" s="1">
        <v>87625500000</v>
      </c>
      <c r="BL120" s="1">
        <v>-39254700000</v>
      </c>
      <c r="BM120" s="1">
        <v>-112901000000</v>
      </c>
      <c r="BN120" s="1">
        <v>4147530000</v>
      </c>
      <c r="BO120" s="1">
        <v>-10561500000</v>
      </c>
      <c r="BP120" s="1">
        <v>6891170000</v>
      </c>
      <c r="BQ120" s="1">
        <v>162836000</v>
      </c>
      <c r="BR120" s="1">
        <v>-62285000</v>
      </c>
      <c r="BS120" s="1">
        <v>370585000</v>
      </c>
      <c r="BT120" s="1">
        <v>-54814100</v>
      </c>
      <c r="BU120" s="1">
        <v>-62420800</v>
      </c>
      <c r="BV120" s="1">
        <v>13592600</v>
      </c>
      <c r="BW120" s="1">
        <v>8.5254499999999998E-10</v>
      </c>
      <c r="BX120" s="1">
        <v>9.6581299999999992E-10</v>
      </c>
      <c r="BY120" s="1">
        <v>2.95855E-27</v>
      </c>
      <c r="BZ120">
        <v>0</v>
      </c>
      <c r="CA120" s="1">
        <v>-2.06795E-25</v>
      </c>
      <c r="CB120" s="1">
        <v>1.03398E-25</v>
      </c>
      <c r="CC120" s="1">
        <v>-7.6206500000000001E-8</v>
      </c>
      <c r="CD120" s="1">
        <v>3.15709E-8</v>
      </c>
      <c r="CE120" s="1">
        <v>8.7769100000000002E-8</v>
      </c>
      <c r="CF120">
        <v>0</v>
      </c>
      <c r="CG120">
        <v>0</v>
      </c>
      <c r="CH120">
        <v>0</v>
      </c>
      <c r="CI120" s="1">
        <v>2.06795E-25</v>
      </c>
      <c r="CJ120" s="1">
        <v>-2.06795E-25</v>
      </c>
      <c r="CK120">
        <v>0</v>
      </c>
      <c r="CL120" s="1">
        <v>-2.8988300000000001E-6</v>
      </c>
      <c r="CM120" s="1">
        <v>-2.12032E-6</v>
      </c>
      <c r="CN120" s="1">
        <v>2.24491E-8</v>
      </c>
      <c r="CO120">
        <v>0.20006699999999999</v>
      </c>
      <c r="CP120">
        <v>0.200042</v>
      </c>
      <c r="CQ120">
        <v>16.3</v>
      </c>
      <c r="CR120">
        <v>1.9685500000000001E-4</v>
      </c>
      <c r="CS120">
        <v>-1.12083E-4</v>
      </c>
      <c r="CT120" s="1">
        <v>-1.04066E-6</v>
      </c>
      <c r="CU120">
        <v>0</v>
      </c>
      <c r="CV120">
        <v>0</v>
      </c>
      <c r="CW120">
        <v>0</v>
      </c>
    </row>
    <row r="121" spans="1:101">
      <c r="A121">
        <v>1190</v>
      </c>
      <c r="B121" s="2">
        <v>44986.513773148145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139563000000</v>
      </c>
      <c r="J121" s="1">
        <v>-45776600000</v>
      </c>
      <c r="K121" s="1">
        <v>-19844200000</v>
      </c>
      <c r="L121">
        <v>10500.5</v>
      </c>
      <c r="M121">
        <v>25839.200000000001</v>
      </c>
      <c r="N121">
        <v>11201.6</v>
      </c>
      <c r="O121" s="1">
        <v>-31486600</v>
      </c>
      <c r="P121" s="1">
        <v>355563000</v>
      </c>
      <c r="Q121" s="1">
        <v>187632000</v>
      </c>
      <c r="R121">
        <v>-968.06600000000003</v>
      </c>
      <c r="S121">
        <v>-65.589699999999993</v>
      </c>
      <c r="T121">
        <v>22.126999999999999</v>
      </c>
      <c r="U121">
        <v>-0.25564300000000001</v>
      </c>
      <c r="V121">
        <v>0.22111600000000001</v>
      </c>
      <c r="W121">
        <v>-6.2459000000000004E-3</v>
      </c>
      <c r="X121">
        <v>-0.908667</v>
      </c>
      <c r="Y121">
        <v>0.20733699999999999</v>
      </c>
      <c r="Z121">
        <v>-0.35724800000000001</v>
      </c>
      <c r="AA121">
        <v>-6.08999E-2</v>
      </c>
      <c r="AB121">
        <v>-2.2393900000000001E-4</v>
      </c>
      <c r="AC121">
        <v>2.1667999999999999E-4</v>
      </c>
      <c r="AD121" s="1">
        <v>9.0390700000000002E-8</v>
      </c>
      <c r="AE121">
        <v>3.71813E-3</v>
      </c>
      <c r="AF121">
        <v>6.2843700000000003E-4</v>
      </c>
      <c r="AG121">
        <v>3150023.4525994998</v>
      </c>
      <c r="AH121">
        <v>-5229018.9020068897</v>
      </c>
      <c r="AI121">
        <v>-3009843.3340620198</v>
      </c>
      <c r="AJ121">
        <v>3278.803684</v>
      </c>
      <c r="AK121">
        <v>4814.0262480000001</v>
      </c>
      <c r="AL121">
        <v>-4958.9098860000004</v>
      </c>
      <c r="AM121">
        <v>-2789.2304429999999</v>
      </c>
      <c r="AN121">
        <v>-5556.7552320000004</v>
      </c>
      <c r="AO121">
        <v>4456.3274570000003</v>
      </c>
      <c r="AP121" s="1">
        <v>-5.5058375649999997E-7</v>
      </c>
      <c r="AQ121" s="1">
        <v>-8.2205210689999998E-7</v>
      </c>
      <c r="AR121" s="1">
        <v>6.500323721E-7</v>
      </c>
      <c r="AS121">
        <v>-0.46057199999999998</v>
      </c>
      <c r="AT121">
        <v>5.5336699999999999</v>
      </c>
      <c r="AU121">
        <v>432267</v>
      </c>
      <c r="AV121">
        <v>5049.03</v>
      </c>
      <c r="AW121">
        <v>-17701.599999999999</v>
      </c>
      <c r="AX121">
        <v>5967.71</v>
      </c>
      <c r="AY121">
        <v>13326</v>
      </c>
      <c r="AZ121">
        <v>13770.9</v>
      </c>
      <c r="BA121">
        <v>2689.47</v>
      </c>
      <c r="BB121" s="1">
        <v>4.6423200000000001E-6</v>
      </c>
      <c r="BC121">
        <v>1</v>
      </c>
      <c r="BD121" s="1">
        <v>2.1461500000000001E-12</v>
      </c>
      <c r="BE121" s="1">
        <v>-1910810</v>
      </c>
      <c r="BF121" s="1">
        <v>-3668130</v>
      </c>
      <c r="BG121" s="1">
        <v>-5405370</v>
      </c>
      <c r="BH121">
        <v>220761</v>
      </c>
      <c r="BI121">
        <v>963926</v>
      </c>
      <c r="BJ121">
        <v>-732183</v>
      </c>
      <c r="BK121" s="1">
        <v>96282800000</v>
      </c>
      <c r="BL121" s="1">
        <v>-13609100000</v>
      </c>
      <c r="BM121" s="1">
        <v>111849000000</v>
      </c>
      <c r="BN121" s="1">
        <v>13613200000</v>
      </c>
      <c r="BO121" s="1">
        <v>-8342750000</v>
      </c>
      <c r="BP121" s="1">
        <v>-12733800000</v>
      </c>
      <c r="BQ121" s="1">
        <v>-20213300</v>
      </c>
      <c r="BR121" s="1">
        <v>-326067000</v>
      </c>
      <c r="BS121" s="1">
        <v>-246955000</v>
      </c>
      <c r="BT121" s="1">
        <v>42056700</v>
      </c>
      <c r="BU121" s="1">
        <v>57380900</v>
      </c>
      <c r="BV121" s="1">
        <v>-79202400</v>
      </c>
      <c r="BW121" s="1">
        <v>-1.07139E-8</v>
      </c>
      <c r="BX121" s="1">
        <v>5.58111E-9</v>
      </c>
      <c r="BY121" s="1">
        <v>-3.08401E-25</v>
      </c>
      <c r="BZ121" s="1">
        <v>-1.5509600000000001E-25</v>
      </c>
      <c r="CA121" s="1">
        <v>-4.1359E-25</v>
      </c>
      <c r="CB121" s="1">
        <v>5.1698800000000004E-26</v>
      </c>
      <c r="CC121" s="1">
        <v>-7.8875699999999995E-8</v>
      </c>
      <c r="CD121" s="1">
        <v>9.6268399999999994E-9</v>
      </c>
      <c r="CE121" s="1">
        <v>-7.9916300000000002E-8</v>
      </c>
      <c r="CF121">
        <v>0</v>
      </c>
      <c r="CG121">
        <v>0</v>
      </c>
      <c r="CH121">
        <v>0</v>
      </c>
      <c r="CI121" s="1">
        <v>1.3234899999999999E-23</v>
      </c>
      <c r="CJ121" s="1">
        <v>-3.30872E-24</v>
      </c>
      <c r="CK121">
        <v>0</v>
      </c>
      <c r="CL121" s="1">
        <v>9.7402599999999999E-7</v>
      </c>
      <c r="CM121" s="1">
        <v>2.4806399999999999E-6</v>
      </c>
      <c r="CN121" s="1">
        <v>-1.6269499999999999E-6</v>
      </c>
      <c r="CO121">
        <v>0.20002700000000001</v>
      </c>
      <c r="CP121">
        <v>0.19992399999999999</v>
      </c>
      <c r="CQ121">
        <v>16.299900000000001</v>
      </c>
      <c r="CR121">
        <v>-2.23928E-4</v>
      </c>
      <c r="CS121">
        <v>2.1667400000000001E-4</v>
      </c>
      <c r="CT121" s="1">
        <v>9.0390700000000002E-8</v>
      </c>
      <c r="CU121">
        <v>0</v>
      </c>
      <c r="CV121">
        <v>0</v>
      </c>
      <c r="CW121">
        <v>0</v>
      </c>
    </row>
    <row r="122" spans="1:101">
      <c r="A122">
        <v>1200</v>
      </c>
      <c r="B122" s="2">
        <v>44986.513888888891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139563000000</v>
      </c>
      <c r="J122" s="1">
        <v>-45776300000</v>
      </c>
      <c r="K122" s="1">
        <v>-19844100000</v>
      </c>
      <c r="L122">
        <v>10500.4</v>
      </c>
      <c r="M122">
        <v>25839.200000000001</v>
      </c>
      <c r="N122">
        <v>11201.6</v>
      </c>
      <c r="O122" s="1">
        <v>-31496300</v>
      </c>
      <c r="P122" s="1">
        <v>355562000</v>
      </c>
      <c r="Q122" s="1">
        <v>187633000</v>
      </c>
      <c r="R122">
        <v>-968.06399999999996</v>
      </c>
      <c r="S122">
        <v>-65.611699999999999</v>
      </c>
      <c r="T122">
        <v>22.115400000000001</v>
      </c>
      <c r="U122">
        <v>-0.19992699999999999</v>
      </c>
      <c r="V122">
        <v>0.17461599999999999</v>
      </c>
      <c r="W122">
        <v>-7.1286300000000004E-3</v>
      </c>
      <c r="X122">
        <v>0.46615800000000002</v>
      </c>
      <c r="Y122">
        <v>0.16639699999999999</v>
      </c>
      <c r="Z122">
        <v>-0.34527400000000003</v>
      </c>
      <c r="AA122">
        <v>-0.79736700000000005</v>
      </c>
      <c r="AB122">
        <v>2.09404E-4</v>
      </c>
      <c r="AC122">
        <v>-1.49722E-4</v>
      </c>
      <c r="AD122" s="1">
        <v>-7.33709E-7</v>
      </c>
      <c r="AE122">
        <v>2.9200699999999999E-3</v>
      </c>
      <c r="AF122">
        <v>3.8765000000000002E-4</v>
      </c>
      <c r="AG122">
        <v>3182611.6881255899</v>
      </c>
      <c r="AH122">
        <v>-5180549.1317717899</v>
      </c>
      <c r="AI122">
        <v>-3059241.1382768401</v>
      </c>
      <c r="AJ122">
        <v>3238.7751079999998</v>
      </c>
      <c r="AK122">
        <v>4879.8250989999997</v>
      </c>
      <c r="AL122">
        <v>-4920.5472120000004</v>
      </c>
      <c r="AM122">
        <v>6009.409791</v>
      </c>
      <c r="AN122">
        <v>4537.9600140000002</v>
      </c>
      <c r="AO122">
        <v>-1344.639334</v>
      </c>
      <c r="AP122" s="1">
        <v>-6.1681375150000003E-7</v>
      </c>
      <c r="AQ122" s="1">
        <v>-9.2637989149999999E-7</v>
      </c>
      <c r="AR122" s="1">
        <v>7.9063571440000004E-7</v>
      </c>
      <c r="AS122">
        <v>-0.46870200000000001</v>
      </c>
      <c r="AT122">
        <v>5.5416499999999997</v>
      </c>
      <c r="AU122">
        <v>432525</v>
      </c>
      <c r="AV122">
        <v>5374.93</v>
      </c>
      <c r="AW122">
        <v>-17844.5</v>
      </c>
      <c r="AX122">
        <v>5595.16</v>
      </c>
      <c r="AY122">
        <v>-9321.92</v>
      </c>
      <c r="AZ122">
        <v>-12983.1</v>
      </c>
      <c r="BA122">
        <v>-11097.8</v>
      </c>
      <c r="BB122" s="1">
        <v>4.6423200000000001E-6</v>
      </c>
      <c r="BC122">
        <v>1</v>
      </c>
      <c r="BD122" s="1">
        <v>2.1367299999999999E-12</v>
      </c>
      <c r="BE122" s="1">
        <v>1353500</v>
      </c>
      <c r="BF122">
        <v>460271</v>
      </c>
      <c r="BG122" s="1">
        <v>6654490</v>
      </c>
      <c r="BH122">
        <v>-888116</v>
      </c>
      <c r="BI122">
        <v>-397876</v>
      </c>
      <c r="BJ122">
        <v>208172</v>
      </c>
      <c r="BK122" s="1">
        <v>65217200000</v>
      </c>
      <c r="BL122" s="1">
        <v>-55605200000</v>
      </c>
      <c r="BM122" s="1">
        <v>-120915000000</v>
      </c>
      <c r="BN122" s="1">
        <v>5500360000</v>
      </c>
      <c r="BO122" s="1">
        <v>-12867600000</v>
      </c>
      <c r="BP122" s="1">
        <v>8884120000</v>
      </c>
      <c r="BQ122" s="1">
        <v>225312000</v>
      </c>
      <c r="BR122" s="1">
        <v>-25281600</v>
      </c>
      <c r="BS122" s="1">
        <v>341023000</v>
      </c>
      <c r="BT122" s="1">
        <v>-56104300</v>
      </c>
      <c r="BU122" s="1">
        <v>-54918400</v>
      </c>
      <c r="BV122" s="1">
        <v>32994400</v>
      </c>
      <c r="BW122" s="1">
        <v>-1.65488E-9</v>
      </c>
      <c r="BX122" s="1">
        <v>4.8664599999999998E-9</v>
      </c>
      <c r="BY122" s="1">
        <v>5.4007500000000006E-26</v>
      </c>
      <c r="BZ122">
        <v>0</v>
      </c>
      <c r="CA122">
        <v>0</v>
      </c>
      <c r="CB122" s="1">
        <v>1.03398E-25</v>
      </c>
      <c r="CC122" s="1">
        <v>-5.42669E-8</v>
      </c>
      <c r="CD122" s="1">
        <v>4.5545899999999998E-8</v>
      </c>
      <c r="CE122" s="1">
        <v>9.3774700000000001E-8</v>
      </c>
      <c r="CF122">
        <v>0</v>
      </c>
      <c r="CG122">
        <v>0</v>
      </c>
      <c r="CH122">
        <v>0</v>
      </c>
      <c r="CI122">
        <v>0</v>
      </c>
      <c r="CJ122" s="1">
        <v>6.6174399999999999E-24</v>
      </c>
      <c r="CK122" s="1">
        <v>1.3234899999999999E-23</v>
      </c>
      <c r="CL122" s="1">
        <v>-2.9544699999999999E-6</v>
      </c>
      <c r="CM122" s="1">
        <v>-1.9945900000000001E-6</v>
      </c>
      <c r="CN122" s="1">
        <v>4.8576400000000003E-7</v>
      </c>
      <c r="CO122">
        <v>0.20008500000000001</v>
      </c>
      <c r="CP122">
        <v>0.199961</v>
      </c>
      <c r="CQ122">
        <v>16.3</v>
      </c>
      <c r="CR122">
        <v>2.0940600000000001E-4</v>
      </c>
      <c r="CS122">
        <v>-1.49727E-4</v>
      </c>
      <c r="CT122" s="1">
        <v>-7.33709E-7</v>
      </c>
      <c r="CU122">
        <v>0</v>
      </c>
      <c r="CV122">
        <v>0</v>
      </c>
      <c r="CW122">
        <v>0</v>
      </c>
    </row>
    <row r="123" spans="1:101">
      <c r="A123">
        <v>1210</v>
      </c>
      <c r="B123" s="2">
        <v>44986.514004629629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139564000000</v>
      </c>
      <c r="J123" s="1">
        <v>-45776100000</v>
      </c>
      <c r="K123" s="1">
        <v>-19843900000</v>
      </c>
      <c r="L123">
        <v>10500.4</v>
      </c>
      <c r="M123">
        <v>25839.200000000001</v>
      </c>
      <c r="N123">
        <v>11201.6</v>
      </c>
      <c r="O123" s="1">
        <v>-31506000</v>
      </c>
      <c r="P123" s="1">
        <v>355562000</v>
      </c>
      <c r="Q123" s="1">
        <v>187633000</v>
      </c>
      <c r="R123">
        <v>-968.06200000000001</v>
      </c>
      <c r="S123">
        <v>-65.633700000000005</v>
      </c>
      <c r="T123">
        <v>22.1038</v>
      </c>
      <c r="U123">
        <v>-0.23063600000000001</v>
      </c>
      <c r="V123">
        <v>0.22790299999999999</v>
      </c>
      <c r="W123">
        <v>-8.3253400000000005E-3</v>
      </c>
      <c r="X123">
        <v>0.91581900000000005</v>
      </c>
      <c r="Y123">
        <v>-0.20372000000000001</v>
      </c>
      <c r="Z123">
        <v>0.339918</v>
      </c>
      <c r="AA123">
        <v>-6.5026700000000007E-2</v>
      </c>
      <c r="AB123">
        <v>-2.1185799999999999E-4</v>
      </c>
      <c r="AC123">
        <v>2.37121E-4</v>
      </c>
      <c r="AD123" s="1">
        <v>-3.09534E-7</v>
      </c>
      <c r="AE123">
        <v>3.5668399999999999E-3</v>
      </c>
      <c r="AF123">
        <v>5.7838099999999999E-4</v>
      </c>
      <c r="AG123">
        <v>3214797.5970091298</v>
      </c>
      <c r="AH123">
        <v>-5131424.4676997699</v>
      </c>
      <c r="AI123">
        <v>-3108252.2116165301</v>
      </c>
      <c r="AJ123">
        <v>3198.3392090000002</v>
      </c>
      <c r="AK123">
        <v>4945.0036499999997</v>
      </c>
      <c r="AL123">
        <v>-4881.5645350000004</v>
      </c>
      <c r="AM123">
        <v>-2779.990847</v>
      </c>
      <c r="AN123">
        <v>-4287.2733689999995</v>
      </c>
      <c r="AO123">
        <v>5692.3672630000001</v>
      </c>
      <c r="AP123" s="1">
        <v>-4.8508198339999997E-7</v>
      </c>
      <c r="AQ123" s="1">
        <v>-6.8818676499999999E-7</v>
      </c>
      <c r="AR123" s="1">
        <v>6.1764967619999995E-7</v>
      </c>
      <c r="AS123">
        <v>-0.47680099999999997</v>
      </c>
      <c r="AT123">
        <v>5.54969</v>
      </c>
      <c r="AU123">
        <v>432783</v>
      </c>
      <c r="AV123">
        <v>5707.75</v>
      </c>
      <c r="AW123">
        <v>-17885.099999999999</v>
      </c>
      <c r="AX123">
        <v>5294.12</v>
      </c>
      <c r="AY123">
        <v>14539.5</v>
      </c>
      <c r="AZ123">
        <v>12989.3</v>
      </c>
      <c r="BA123">
        <v>-602.56799999999998</v>
      </c>
      <c r="BB123" s="1">
        <v>4.6423200000000001E-6</v>
      </c>
      <c r="BC123">
        <v>1</v>
      </c>
      <c r="BD123" s="1">
        <v>2.12733E-12</v>
      </c>
      <c r="BE123" s="1">
        <v>-2599170</v>
      </c>
      <c r="BF123" s="1">
        <v>-4506280</v>
      </c>
      <c r="BG123" s="1">
        <v>-4389240</v>
      </c>
      <c r="BH123">
        <v>48180.800000000003</v>
      </c>
      <c r="BI123">
        <v>784799</v>
      </c>
      <c r="BJ123">
        <v>-834275</v>
      </c>
      <c r="BK123" s="1">
        <v>105393000000</v>
      </c>
      <c r="BL123" s="1">
        <v>3122420000</v>
      </c>
      <c r="BM123" s="1">
        <v>104155000000</v>
      </c>
      <c r="BN123" s="1">
        <v>13205800000</v>
      </c>
      <c r="BO123" s="1">
        <v>-12508500000</v>
      </c>
      <c r="BP123" s="1">
        <v>-12987700000</v>
      </c>
      <c r="BQ123" s="1">
        <v>-64802000</v>
      </c>
      <c r="BR123" s="1">
        <v>-369262000</v>
      </c>
      <c r="BS123" s="1">
        <v>-164722000</v>
      </c>
      <c r="BT123" s="1">
        <v>29254700</v>
      </c>
      <c r="BU123" s="1">
        <v>33806900</v>
      </c>
      <c r="BV123" s="1">
        <v>-87290400</v>
      </c>
      <c r="BW123" s="1">
        <v>-1.06859E-8</v>
      </c>
      <c r="BX123" s="1">
        <v>6.1634800000000003E-9</v>
      </c>
      <c r="BY123" s="1">
        <v>2.09514E-24</v>
      </c>
      <c r="BZ123" s="1">
        <v>1.9387000000000001E-26</v>
      </c>
      <c r="CA123">
        <v>0</v>
      </c>
      <c r="CB123" s="1">
        <v>1.2924700000000001E-26</v>
      </c>
      <c r="CC123" s="1">
        <v>-8.5682800000000003E-8</v>
      </c>
      <c r="CD123" s="1">
        <v>-2.1065499999999999E-9</v>
      </c>
      <c r="CE123" s="1">
        <v>-7.1945800000000004E-8</v>
      </c>
      <c r="CF123">
        <v>0</v>
      </c>
      <c r="CG123">
        <v>0</v>
      </c>
      <c r="CH123">
        <v>0</v>
      </c>
      <c r="CI123" s="1">
        <v>6.6174399999999999E-24</v>
      </c>
      <c r="CJ123" s="1">
        <v>-3.30872E-24</v>
      </c>
      <c r="CK123">
        <v>0</v>
      </c>
      <c r="CL123" s="1">
        <v>8.98191E-7</v>
      </c>
      <c r="CM123" s="1">
        <v>1.6180100000000001E-6</v>
      </c>
      <c r="CN123" s="1">
        <v>-2.0361100000000001E-6</v>
      </c>
      <c r="CO123">
        <v>0.20013400000000001</v>
      </c>
      <c r="CP123">
        <v>0.20008600000000001</v>
      </c>
      <c r="CQ123">
        <v>16.3</v>
      </c>
      <c r="CR123">
        <v>-2.1184700000000001E-4</v>
      </c>
      <c r="CS123">
        <v>2.3711500000000001E-4</v>
      </c>
      <c r="CT123" s="1">
        <v>-3.09534E-7</v>
      </c>
      <c r="CU123">
        <v>0</v>
      </c>
      <c r="CV123">
        <v>0</v>
      </c>
      <c r="CW123">
        <v>0</v>
      </c>
    </row>
    <row r="124" spans="1:101">
      <c r="A124">
        <v>1220</v>
      </c>
      <c r="B124" s="2">
        <v>44986.514120370368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139564000000</v>
      </c>
      <c r="J124" s="1">
        <v>-45775800000</v>
      </c>
      <c r="K124" s="1">
        <v>-19843800000</v>
      </c>
      <c r="L124">
        <v>10500.3</v>
      </c>
      <c r="M124">
        <v>25839.3</v>
      </c>
      <c r="N124">
        <v>11201.6</v>
      </c>
      <c r="O124" s="1">
        <v>-31515700</v>
      </c>
      <c r="P124" s="1">
        <v>355561000</v>
      </c>
      <c r="Q124" s="1">
        <v>187633000</v>
      </c>
      <c r="R124">
        <v>-968.06100000000004</v>
      </c>
      <c r="S124">
        <v>-65.655500000000004</v>
      </c>
      <c r="T124">
        <v>22.092300000000002</v>
      </c>
      <c r="U124">
        <v>-0.20048099999999999</v>
      </c>
      <c r="V124">
        <v>0.193549</v>
      </c>
      <c r="W124">
        <v>-9.0073500000000008E-3</v>
      </c>
      <c r="X124">
        <v>-0.398698</v>
      </c>
      <c r="Y124">
        <v>-0.21879999999999999</v>
      </c>
      <c r="Z124">
        <v>0.39728200000000002</v>
      </c>
      <c r="AA124">
        <v>0.79707799999999995</v>
      </c>
      <c r="AB124">
        <v>2.1722399999999999E-4</v>
      </c>
      <c r="AC124">
        <v>-1.77372E-4</v>
      </c>
      <c r="AD124" s="1">
        <v>-4.8909099999999997E-7</v>
      </c>
      <c r="AE124">
        <v>3.0655600000000002E-3</v>
      </c>
      <c r="AF124">
        <v>4.2727500000000002E-4</v>
      </c>
      <c r="AG124">
        <v>3246577.1316858502</v>
      </c>
      <c r="AH124">
        <v>-5081651.1536374101</v>
      </c>
      <c r="AI124">
        <v>-3156870.3788784798</v>
      </c>
      <c r="AJ124">
        <v>3157.501127</v>
      </c>
      <c r="AK124">
        <v>5009.5537450000002</v>
      </c>
      <c r="AL124">
        <v>-4841.9668330000004</v>
      </c>
      <c r="AM124">
        <v>5750.1817110000002</v>
      </c>
      <c r="AN124">
        <v>4305.9964190000001</v>
      </c>
      <c r="AO124">
        <v>-2627.5254570000002</v>
      </c>
      <c r="AP124" s="1">
        <v>-5.4623869039999999E-7</v>
      </c>
      <c r="AQ124" s="1">
        <v>-9.3253730899999999E-7</v>
      </c>
      <c r="AR124" s="1">
        <v>7.2599693500000001E-7</v>
      </c>
      <c r="AS124">
        <v>-0.48486600000000002</v>
      </c>
      <c r="AT124">
        <v>5.5578099999999999</v>
      </c>
      <c r="AU124">
        <v>433041</v>
      </c>
      <c r="AV124">
        <v>5976.53</v>
      </c>
      <c r="AW124">
        <v>-17919.8</v>
      </c>
      <c r="AX124">
        <v>4883.8100000000004</v>
      </c>
      <c r="AY124">
        <v>-10991.5</v>
      </c>
      <c r="AZ124">
        <v>-13436.1</v>
      </c>
      <c r="BA124">
        <v>-8907.8799999999992</v>
      </c>
      <c r="BB124" s="1">
        <v>4.6423200000000001E-6</v>
      </c>
      <c r="BC124">
        <v>1</v>
      </c>
      <c r="BD124" s="1">
        <v>2.11796E-12</v>
      </c>
      <c r="BE124" s="1">
        <v>2419470</v>
      </c>
      <c r="BF124">
        <v>922166</v>
      </c>
      <c r="BG124" s="1">
        <v>6294840</v>
      </c>
      <c r="BH124">
        <v>-915228</v>
      </c>
      <c r="BI124">
        <v>-256113</v>
      </c>
      <c r="BJ124">
        <v>389306</v>
      </c>
      <c r="BK124" s="1">
        <v>42037000000</v>
      </c>
      <c r="BL124" s="1">
        <v>-67315000000</v>
      </c>
      <c r="BM124" s="1">
        <v>-125169000000</v>
      </c>
      <c r="BN124" s="1">
        <v>7541290000</v>
      </c>
      <c r="BO124" s="1">
        <v>-14398700000</v>
      </c>
      <c r="BP124" s="1">
        <v>10276200000</v>
      </c>
      <c r="BQ124" s="1">
        <v>282781000</v>
      </c>
      <c r="BR124">
        <v>-568730</v>
      </c>
      <c r="BS124" s="1">
        <v>296153000</v>
      </c>
      <c r="BT124" s="1">
        <v>-52259300</v>
      </c>
      <c r="BU124" s="1">
        <v>-48225900</v>
      </c>
      <c r="BV124" s="1">
        <v>49804500</v>
      </c>
      <c r="BW124" s="1">
        <v>-3.1358699999999998E-9</v>
      </c>
      <c r="BX124" s="1">
        <v>8.2275200000000001E-9</v>
      </c>
      <c r="BY124" s="1">
        <v>2.2283299999999999E-26</v>
      </c>
      <c r="BZ124">
        <v>0</v>
      </c>
      <c r="CA124" s="1">
        <v>-4.1359E-25</v>
      </c>
      <c r="CB124" s="1">
        <v>1.03398E-25</v>
      </c>
      <c r="CC124" s="1">
        <v>-3.2266300000000002E-8</v>
      </c>
      <c r="CD124" s="1">
        <v>5.3970400000000001E-8</v>
      </c>
      <c r="CE124" s="1">
        <v>9.3281399999999995E-8</v>
      </c>
      <c r="CF124">
        <v>0</v>
      </c>
      <c r="CG124">
        <v>0</v>
      </c>
      <c r="CH124">
        <v>0</v>
      </c>
      <c r="CI124" s="1">
        <v>3.30872E-24</v>
      </c>
      <c r="CJ124" s="1">
        <v>-6.6174399999999999E-24</v>
      </c>
      <c r="CK124">
        <v>0</v>
      </c>
      <c r="CL124" s="1">
        <v>-2.7470999999999999E-6</v>
      </c>
      <c r="CM124" s="1">
        <v>-1.8366699999999999E-6</v>
      </c>
      <c r="CN124" s="1">
        <v>9.5110900000000002E-7</v>
      </c>
      <c r="CO124">
        <v>0.19994999999999999</v>
      </c>
      <c r="CP124">
        <v>0.19992299999999999</v>
      </c>
      <c r="CQ124">
        <v>16.3</v>
      </c>
      <c r="CR124">
        <v>2.1722700000000001E-4</v>
      </c>
      <c r="CS124">
        <v>-1.7738000000000001E-4</v>
      </c>
      <c r="CT124" s="1">
        <v>-4.8909099999999997E-7</v>
      </c>
      <c r="CU124">
        <v>0</v>
      </c>
      <c r="CV124">
        <v>0</v>
      </c>
      <c r="CW124">
        <v>0</v>
      </c>
    </row>
    <row r="125" spans="1:101">
      <c r="A125">
        <v>1230</v>
      </c>
      <c r="B125" s="2">
        <v>44986.514236111114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139564000000</v>
      </c>
      <c r="J125" s="1">
        <v>-45775500000</v>
      </c>
      <c r="K125" s="1">
        <v>-19843700000</v>
      </c>
      <c r="L125">
        <v>10500.3</v>
      </c>
      <c r="M125">
        <v>25839.3</v>
      </c>
      <c r="N125">
        <v>11201.7</v>
      </c>
      <c r="O125" s="1">
        <v>-31525400</v>
      </c>
      <c r="P125" s="1">
        <v>355560000</v>
      </c>
      <c r="Q125" s="1">
        <v>187633000</v>
      </c>
      <c r="R125">
        <v>-968.05899999999997</v>
      </c>
      <c r="S125">
        <v>-65.677499999999995</v>
      </c>
      <c r="T125">
        <v>22.0807</v>
      </c>
      <c r="U125">
        <v>-0.215086</v>
      </c>
      <c r="V125">
        <v>0.22794400000000001</v>
      </c>
      <c r="W125">
        <v>-1.0234200000000001E-2</v>
      </c>
      <c r="X125">
        <v>-0.91369900000000004</v>
      </c>
      <c r="Y125">
        <v>0.18318899999999999</v>
      </c>
      <c r="Z125">
        <v>-0.32255</v>
      </c>
      <c r="AA125">
        <v>0.16600799999999999</v>
      </c>
      <c r="AB125">
        <v>-2.0285400000000001E-4</v>
      </c>
      <c r="AC125">
        <v>2.3978000000000001E-4</v>
      </c>
      <c r="AD125" s="1">
        <v>-4.5266300000000001E-7</v>
      </c>
      <c r="AE125">
        <v>3.4477100000000001E-3</v>
      </c>
      <c r="AF125">
        <v>5.4044399999999995E-4</v>
      </c>
      <c r="AG125">
        <v>3277946.2962380499</v>
      </c>
      <c r="AH125">
        <v>-5031235.5145730004</v>
      </c>
      <c r="AI125">
        <v>-3205089.5150292199</v>
      </c>
      <c r="AJ125">
        <v>3116.2660529999998</v>
      </c>
      <c r="AK125">
        <v>5073.4673119999998</v>
      </c>
      <c r="AL125">
        <v>-4801.7591620000003</v>
      </c>
      <c r="AM125">
        <v>-2521.2500930000001</v>
      </c>
      <c r="AN125">
        <v>-3138.6680740000002</v>
      </c>
      <c r="AO125">
        <v>6503.8555040000001</v>
      </c>
      <c r="AP125" s="1">
        <v>-4.5029610330000001E-7</v>
      </c>
      <c r="AQ125" s="1">
        <v>-5.9367183619999997E-7</v>
      </c>
      <c r="AR125" s="1">
        <v>5.9183454540000003E-7</v>
      </c>
      <c r="AS125">
        <v>-0.492898</v>
      </c>
      <c r="AT125">
        <v>5.5660100000000003</v>
      </c>
      <c r="AU125">
        <v>433300</v>
      </c>
      <c r="AV125">
        <v>6127.85</v>
      </c>
      <c r="AW125">
        <v>-17947.5</v>
      </c>
      <c r="AX125">
        <v>4450.4399999999996</v>
      </c>
      <c r="AY125">
        <v>14670.6</v>
      </c>
      <c r="AZ125">
        <v>12405</v>
      </c>
      <c r="BA125">
        <v>-3218.12</v>
      </c>
      <c r="BB125" s="1">
        <v>4.64233E-6</v>
      </c>
      <c r="BC125">
        <v>1</v>
      </c>
      <c r="BD125" s="1">
        <v>2.10862E-12</v>
      </c>
      <c r="BE125" s="1">
        <v>-2988950</v>
      </c>
      <c r="BF125" s="1">
        <v>-5092700</v>
      </c>
      <c r="BG125" s="1">
        <v>-3385480</v>
      </c>
      <c r="BH125">
        <v>-87092.4</v>
      </c>
      <c r="BI125">
        <v>649549</v>
      </c>
      <c r="BJ125">
        <v>-900234</v>
      </c>
      <c r="BK125" s="1">
        <v>113074000000</v>
      </c>
      <c r="BL125" s="1">
        <v>18694800000</v>
      </c>
      <c r="BM125" s="1">
        <v>93970400000</v>
      </c>
      <c r="BN125" s="1">
        <v>12315500000</v>
      </c>
      <c r="BO125" s="1">
        <v>-15532900000</v>
      </c>
      <c r="BP125" s="1">
        <v>-11729000000</v>
      </c>
      <c r="BQ125" s="1">
        <v>-86146800</v>
      </c>
      <c r="BR125" s="1">
        <v>-390906000</v>
      </c>
      <c r="BS125" s="1">
        <v>-86187200</v>
      </c>
      <c r="BT125" s="1">
        <v>18665400</v>
      </c>
      <c r="BU125" s="1">
        <v>15657200</v>
      </c>
      <c r="BV125" s="1">
        <v>-89661600</v>
      </c>
      <c r="BW125" s="1">
        <v>-9.3131200000000006E-9</v>
      </c>
      <c r="BX125" s="1">
        <v>5.4659499999999997E-9</v>
      </c>
      <c r="BY125" s="1">
        <v>1.34175E-24</v>
      </c>
      <c r="BZ125">
        <v>0</v>
      </c>
      <c r="CA125" s="1">
        <v>8.2718100000000004E-25</v>
      </c>
      <c r="CB125" s="1">
        <v>-1.03398E-25</v>
      </c>
      <c r="CC125" s="1">
        <v>-1.0039400000000001E-7</v>
      </c>
      <c r="CD125" s="1">
        <v>-1.4211799999999999E-8</v>
      </c>
      <c r="CE125" s="1">
        <v>-7.0322800000000003E-8</v>
      </c>
      <c r="CF125">
        <v>0</v>
      </c>
      <c r="CG125">
        <v>0</v>
      </c>
      <c r="CH125">
        <v>0</v>
      </c>
      <c r="CI125" s="1">
        <v>3.30872E-24</v>
      </c>
      <c r="CJ125" s="1">
        <v>-3.30872E-24</v>
      </c>
      <c r="CK125" s="1">
        <v>1.65436E-24</v>
      </c>
      <c r="CL125" s="1">
        <v>7.1211299999999997E-7</v>
      </c>
      <c r="CM125" s="1">
        <v>9.606280000000001E-7</v>
      </c>
      <c r="CN125" s="1">
        <v>-2.1961500000000001E-6</v>
      </c>
      <c r="CO125">
        <v>0.20003899999999999</v>
      </c>
      <c r="CP125">
        <v>0.20000200000000001</v>
      </c>
      <c r="CQ125">
        <v>16.3</v>
      </c>
      <c r="CR125">
        <v>-2.02845E-4</v>
      </c>
      <c r="CS125">
        <v>2.39774E-4</v>
      </c>
      <c r="CT125" s="1">
        <v>-4.5266300000000001E-7</v>
      </c>
      <c r="CU125">
        <v>0</v>
      </c>
      <c r="CV125">
        <v>0</v>
      </c>
      <c r="CW125">
        <v>0</v>
      </c>
    </row>
    <row r="126" spans="1:101">
      <c r="A126">
        <v>1240</v>
      </c>
      <c r="B126" s="2">
        <v>44986.514351851853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139564000000</v>
      </c>
      <c r="J126" s="1">
        <v>-45775300000</v>
      </c>
      <c r="K126" s="1">
        <v>-19843600000</v>
      </c>
      <c r="L126">
        <v>10500.2</v>
      </c>
      <c r="M126">
        <v>25839.3</v>
      </c>
      <c r="N126">
        <v>11201.7</v>
      </c>
      <c r="O126" s="1">
        <v>-31535100</v>
      </c>
      <c r="P126" s="1">
        <v>355560000</v>
      </c>
      <c r="Q126" s="1">
        <v>187634000</v>
      </c>
      <c r="R126">
        <v>-968.05700000000002</v>
      </c>
      <c r="S126">
        <v>-65.699600000000004</v>
      </c>
      <c r="T126">
        <v>22.068999999999999</v>
      </c>
      <c r="U126">
        <v>-0.20493</v>
      </c>
      <c r="V126">
        <v>0.205265</v>
      </c>
      <c r="W126">
        <v>-1.0853700000000001E-2</v>
      </c>
      <c r="X126">
        <v>0.33728200000000003</v>
      </c>
      <c r="Y126">
        <v>0.27494299999999999</v>
      </c>
      <c r="Z126">
        <v>-0.43156600000000001</v>
      </c>
      <c r="AA126">
        <v>-0.79018900000000003</v>
      </c>
      <c r="AB126">
        <v>2.2465899999999999E-4</v>
      </c>
      <c r="AC126">
        <v>-1.9411499999999999E-4</v>
      </c>
      <c r="AD126" s="1">
        <v>-3.7452699999999998E-7</v>
      </c>
      <c r="AE126">
        <v>3.1909299999999998E-3</v>
      </c>
      <c r="AF126">
        <v>4.62974E-4</v>
      </c>
      <c r="AG126">
        <v>3308901.1469020802</v>
      </c>
      <c r="AH126">
        <v>-4980183.9558043396</v>
      </c>
      <c r="AI126">
        <v>-3252903.54597926</v>
      </c>
      <c r="AJ126">
        <v>3074.6392259999998</v>
      </c>
      <c r="AK126">
        <v>5136.7363599999999</v>
      </c>
      <c r="AL126">
        <v>-4760.9466540000003</v>
      </c>
      <c r="AM126">
        <v>5237.9306939999997</v>
      </c>
      <c r="AN126">
        <v>4195.4122829999997</v>
      </c>
      <c r="AO126">
        <v>-3669.969709</v>
      </c>
      <c r="AP126" s="1">
        <v>-4.7829403369999999E-7</v>
      </c>
      <c r="AQ126" s="1">
        <v>-8.8764520340000003E-7</v>
      </c>
      <c r="AR126" s="1">
        <v>6.7835902159999996E-7</v>
      </c>
      <c r="AS126">
        <v>-0.50089600000000001</v>
      </c>
      <c r="AT126">
        <v>5.5742700000000003</v>
      </c>
      <c r="AU126">
        <v>433558</v>
      </c>
      <c r="AV126">
        <v>6564.73</v>
      </c>
      <c r="AW126">
        <v>-17949.900000000001</v>
      </c>
      <c r="AX126">
        <v>4275.62</v>
      </c>
      <c r="AY126">
        <v>-11994</v>
      </c>
      <c r="AZ126">
        <v>-13867.5</v>
      </c>
      <c r="BA126">
        <v>-6885.49</v>
      </c>
      <c r="BB126" s="1">
        <v>4.64233E-6</v>
      </c>
      <c r="BC126">
        <v>1</v>
      </c>
      <c r="BD126" s="1">
        <v>2.09932E-12</v>
      </c>
      <c r="BE126" s="1">
        <v>3333130</v>
      </c>
      <c r="BF126" s="1">
        <v>1246530</v>
      </c>
      <c r="BG126" s="1">
        <v>5802490</v>
      </c>
      <c r="BH126">
        <v>-906085</v>
      </c>
      <c r="BI126">
        <v>-179557</v>
      </c>
      <c r="BJ126">
        <v>559070</v>
      </c>
      <c r="BK126" s="1">
        <v>21232900000</v>
      </c>
      <c r="BL126" s="1">
        <v>-74956300000</v>
      </c>
      <c r="BM126" s="1">
        <v>-126081000000</v>
      </c>
      <c r="BN126" s="1">
        <v>10054900000</v>
      </c>
      <c r="BO126" s="1">
        <v>-14815500000</v>
      </c>
      <c r="BP126" s="1">
        <v>10501200000</v>
      </c>
      <c r="BQ126" s="1">
        <v>328657000</v>
      </c>
      <c r="BR126" s="1">
        <v>19195800</v>
      </c>
      <c r="BS126" s="1">
        <v>243428000</v>
      </c>
      <c r="BT126" s="1">
        <v>-44384400</v>
      </c>
      <c r="BU126" s="1">
        <v>-44919500</v>
      </c>
      <c r="BV126" s="1">
        <v>63463200</v>
      </c>
      <c r="BW126" s="1">
        <v>-3.9066599999999998E-9</v>
      </c>
      <c r="BX126" s="1">
        <v>1.0446200000000001E-8</v>
      </c>
      <c r="BY126" s="1">
        <v>5.7007300000000001E-26</v>
      </c>
      <c r="BZ126" s="1">
        <v>-4.1359E-25</v>
      </c>
      <c r="CA126">
        <v>0</v>
      </c>
      <c r="CB126">
        <v>0</v>
      </c>
      <c r="CC126" s="1">
        <v>-1.47423E-8</v>
      </c>
      <c r="CD126" s="1">
        <v>5.7489900000000002E-8</v>
      </c>
      <c r="CE126" s="1">
        <v>8.8350499999999994E-8</v>
      </c>
      <c r="CF126">
        <v>0</v>
      </c>
      <c r="CG126">
        <v>0</v>
      </c>
      <c r="CH126">
        <v>0</v>
      </c>
      <c r="CI126" s="1">
        <v>9.9261699999999993E-24</v>
      </c>
      <c r="CJ126" s="1">
        <v>-9.9261699999999993E-24</v>
      </c>
      <c r="CK126" s="1">
        <v>6.6174399999999999E-24</v>
      </c>
      <c r="CL126" s="1">
        <v>-2.3540100000000001E-6</v>
      </c>
      <c r="CM126" s="1">
        <v>-1.7290099999999999E-6</v>
      </c>
      <c r="CN126" s="1">
        <v>1.34156E-6</v>
      </c>
      <c r="CO126">
        <v>0.20003799999999999</v>
      </c>
      <c r="CP126">
        <v>0.20005800000000001</v>
      </c>
      <c r="CQ126">
        <v>16.3</v>
      </c>
      <c r="CR126">
        <v>2.24663E-4</v>
      </c>
      <c r="CS126">
        <v>-1.9412499999999999E-4</v>
      </c>
      <c r="CT126" s="1">
        <v>-3.7452699999999998E-7</v>
      </c>
      <c r="CU126">
        <v>0</v>
      </c>
      <c r="CV126">
        <v>0</v>
      </c>
      <c r="CW126">
        <v>0</v>
      </c>
    </row>
    <row r="127" spans="1:101">
      <c r="A127">
        <v>1250</v>
      </c>
      <c r="B127" s="2">
        <v>44986.514467592591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139564000000</v>
      </c>
      <c r="J127" s="1">
        <v>-45775000000</v>
      </c>
      <c r="K127" s="1">
        <v>-19843500000</v>
      </c>
      <c r="L127">
        <v>10500.2</v>
      </c>
      <c r="M127">
        <v>25839.3</v>
      </c>
      <c r="N127">
        <v>11201.7</v>
      </c>
      <c r="O127" s="1">
        <v>-31544800</v>
      </c>
      <c r="P127" s="1">
        <v>355559000</v>
      </c>
      <c r="Q127" s="1">
        <v>187634000</v>
      </c>
      <c r="R127">
        <v>-968.05499999999995</v>
      </c>
      <c r="S127">
        <v>-65.721599999999995</v>
      </c>
      <c r="T127">
        <v>22.057400000000001</v>
      </c>
      <c r="U127">
        <v>-0.20905399999999999</v>
      </c>
      <c r="V127">
        <v>0.22120799999999999</v>
      </c>
      <c r="W127">
        <v>-1.19493E-2</v>
      </c>
      <c r="X127">
        <v>0.90688100000000005</v>
      </c>
      <c r="Y127">
        <v>-0.145205</v>
      </c>
      <c r="Z127">
        <v>0.31006499999999998</v>
      </c>
      <c r="AA127">
        <v>-0.245647</v>
      </c>
      <c r="AB127">
        <v>-1.9900199999999999E-4</v>
      </c>
      <c r="AC127">
        <v>2.3593400000000001E-4</v>
      </c>
      <c r="AD127" s="1">
        <v>-4.5394E-7</v>
      </c>
      <c r="AE127">
        <v>3.3484000000000001E-3</v>
      </c>
      <c r="AF127">
        <v>5.0981500000000005E-4</v>
      </c>
      <c r="AG127">
        <v>3339437.79253561</v>
      </c>
      <c r="AH127">
        <v>-4928502.9621429704</v>
      </c>
      <c r="AI127">
        <v>-3300306.4493183298</v>
      </c>
      <c r="AJ127">
        <v>3032.6259329999998</v>
      </c>
      <c r="AK127">
        <v>5199.3529799999997</v>
      </c>
      <c r="AL127">
        <v>-4719.5345139999999</v>
      </c>
      <c r="AM127">
        <v>-2157.2509</v>
      </c>
      <c r="AN127">
        <v>-2161.5971009999998</v>
      </c>
      <c r="AO127">
        <v>7012.693064</v>
      </c>
      <c r="AP127" s="1">
        <v>-4.2534536630000002E-7</v>
      </c>
      <c r="AQ127" s="1">
        <v>-5.3784803849999999E-7</v>
      </c>
      <c r="AR127" s="1">
        <v>5.5335736260000001E-7</v>
      </c>
      <c r="AS127">
        <v>-0.50885899999999995</v>
      </c>
      <c r="AT127">
        <v>5.5826200000000004</v>
      </c>
      <c r="AU127">
        <v>433817</v>
      </c>
      <c r="AV127">
        <v>6761.2</v>
      </c>
      <c r="AW127">
        <v>-17969.400000000001</v>
      </c>
      <c r="AX127">
        <v>3785.7</v>
      </c>
      <c r="AY127">
        <v>14409.5</v>
      </c>
      <c r="AZ127">
        <v>12143.5</v>
      </c>
      <c r="BA127">
        <v>-5276.62</v>
      </c>
      <c r="BB127" s="1">
        <v>4.64233E-6</v>
      </c>
      <c r="BC127">
        <v>1</v>
      </c>
      <c r="BD127" s="1">
        <v>2.09005E-12</v>
      </c>
      <c r="BE127" s="1">
        <v>-3047470</v>
      </c>
      <c r="BF127" s="1">
        <v>-5572170</v>
      </c>
      <c r="BG127" s="1">
        <v>-2449050</v>
      </c>
      <c r="BH127">
        <v>-174779</v>
      </c>
      <c r="BI127">
        <v>519976</v>
      </c>
      <c r="BJ127">
        <v>-965614</v>
      </c>
      <c r="BK127" s="1">
        <v>118019000000</v>
      </c>
      <c r="BL127" s="1">
        <v>35057900000</v>
      </c>
      <c r="BM127" s="1">
        <v>82511300000</v>
      </c>
      <c r="BN127" s="1">
        <v>11490700000</v>
      </c>
      <c r="BO127" s="1">
        <v>-16894500000</v>
      </c>
      <c r="BP127" s="1">
        <v>-9257370000</v>
      </c>
      <c r="BQ127" s="1">
        <v>-83722900</v>
      </c>
      <c r="BR127" s="1">
        <v>-400488000</v>
      </c>
      <c r="BS127" s="1">
        <v>-14967200</v>
      </c>
      <c r="BT127" s="1">
        <v>12204700</v>
      </c>
      <c r="BU127">
        <v>807711</v>
      </c>
      <c r="BV127" s="1">
        <v>-89826000</v>
      </c>
      <c r="BW127" s="1">
        <v>-7.3701499999999998E-9</v>
      </c>
      <c r="BX127" s="1">
        <v>4.0307999999999998E-9</v>
      </c>
      <c r="BY127" s="1">
        <v>2.0633999999999999E-24</v>
      </c>
      <c r="BZ127" s="1">
        <v>-2.06795E-25</v>
      </c>
      <c r="CA127" s="1">
        <v>2.06795E-25</v>
      </c>
      <c r="CB127" s="1">
        <v>2.06795E-25</v>
      </c>
      <c r="CC127" s="1">
        <v>-1.1210199999999999E-7</v>
      </c>
      <c r="CD127" s="1">
        <v>-2.9366200000000001E-8</v>
      </c>
      <c r="CE127" s="1">
        <v>-6.5671999999999994E-8</v>
      </c>
      <c r="CF127">
        <v>0</v>
      </c>
      <c r="CG127">
        <v>0</v>
      </c>
      <c r="CH127">
        <v>0</v>
      </c>
      <c r="CI127" s="1">
        <v>9.9261699999999993E-24</v>
      </c>
      <c r="CJ127" s="1">
        <v>-1.3234899999999999E-23</v>
      </c>
      <c r="CK127">
        <v>0</v>
      </c>
      <c r="CL127" s="1">
        <v>5.1458900000000003E-7</v>
      </c>
      <c r="CM127" s="1">
        <v>5.1705699999999997E-7</v>
      </c>
      <c r="CN127" s="1">
        <v>-2.19125E-6</v>
      </c>
      <c r="CO127">
        <v>0.199993</v>
      </c>
      <c r="CP127">
        <v>0.200046</v>
      </c>
      <c r="CQ127">
        <v>16.3</v>
      </c>
      <c r="CR127">
        <v>-1.9899499999999999E-4</v>
      </c>
      <c r="CS127">
        <v>2.3593E-4</v>
      </c>
      <c r="CT127" s="1">
        <v>-4.5394E-7</v>
      </c>
      <c r="CU127">
        <v>0</v>
      </c>
      <c r="CV127">
        <v>0</v>
      </c>
      <c r="CW127">
        <v>0</v>
      </c>
    </row>
    <row r="128" spans="1:101">
      <c r="A128">
        <v>1260</v>
      </c>
      <c r="B128" s="2">
        <v>44986.51458333333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139564000000</v>
      </c>
      <c r="J128" s="1">
        <v>-45774800000</v>
      </c>
      <c r="K128" s="1">
        <v>-19843400000</v>
      </c>
      <c r="L128">
        <v>10500.1</v>
      </c>
      <c r="M128">
        <v>25839.3</v>
      </c>
      <c r="N128">
        <v>11201.7</v>
      </c>
      <c r="O128" s="1">
        <v>-31554400</v>
      </c>
      <c r="P128" s="1">
        <v>355558000</v>
      </c>
      <c r="Q128" s="1">
        <v>187634000</v>
      </c>
      <c r="R128">
        <v>-968.05399999999997</v>
      </c>
      <c r="S128">
        <v>-65.743399999999994</v>
      </c>
      <c r="T128">
        <v>22.0459</v>
      </c>
      <c r="U128">
        <v>-0.21590500000000001</v>
      </c>
      <c r="V128">
        <v>0.208566</v>
      </c>
      <c r="W128">
        <v>-1.2519199999999999E-2</v>
      </c>
      <c r="X128">
        <v>-0.27801700000000001</v>
      </c>
      <c r="Y128">
        <v>-0.331901</v>
      </c>
      <c r="Z128">
        <v>0.44728400000000001</v>
      </c>
      <c r="AA128">
        <v>0.78261499999999995</v>
      </c>
      <c r="AB128">
        <v>2.3294799999999999E-4</v>
      </c>
      <c r="AC128">
        <v>-2.03174E-4</v>
      </c>
      <c r="AD128" s="1">
        <v>-3.6458899999999998E-7</v>
      </c>
      <c r="AE128">
        <v>3.30256E-3</v>
      </c>
      <c r="AF128">
        <v>4.9597699999999998E-4</v>
      </c>
      <c r="AG128">
        <v>3369552.3951096698</v>
      </c>
      <c r="AH128">
        <v>-4876199.0970603097</v>
      </c>
      <c r="AI128">
        <v>-3347292.25507524</v>
      </c>
      <c r="AJ128">
        <v>2990.231507</v>
      </c>
      <c r="AK128">
        <v>5261.3093470000003</v>
      </c>
      <c r="AL128">
        <v>-4677.5280229999998</v>
      </c>
      <c r="AM128">
        <v>4522.7276730000003</v>
      </c>
      <c r="AN128">
        <v>4225.4355390000001</v>
      </c>
      <c r="AO128">
        <v>-4493.6352569999999</v>
      </c>
      <c r="AP128" s="1">
        <v>-4.2213152959999999E-7</v>
      </c>
      <c r="AQ128" s="1">
        <v>-8.2355646949999995E-7</v>
      </c>
      <c r="AR128" s="1">
        <v>6.5165491850000004E-7</v>
      </c>
      <c r="AS128">
        <v>-0.51678500000000005</v>
      </c>
      <c r="AT128">
        <v>5.5910500000000001</v>
      </c>
      <c r="AU128">
        <v>434076</v>
      </c>
      <c r="AV128">
        <v>6995.3</v>
      </c>
      <c r="AW128">
        <v>-18097.099999999999</v>
      </c>
      <c r="AX128">
        <v>3535.28</v>
      </c>
      <c r="AY128">
        <v>-12527.8</v>
      </c>
      <c r="AZ128">
        <v>-14354.1</v>
      </c>
      <c r="BA128">
        <v>-5094.46</v>
      </c>
      <c r="BB128" s="1">
        <v>4.64233E-6</v>
      </c>
      <c r="BC128">
        <v>1</v>
      </c>
      <c r="BD128" s="1">
        <v>2.0808300000000001E-12</v>
      </c>
      <c r="BE128" s="1">
        <v>4054570</v>
      </c>
      <c r="BF128" s="1">
        <v>1568350</v>
      </c>
      <c r="BG128" s="1">
        <v>5237970</v>
      </c>
      <c r="BH128">
        <v>-867133</v>
      </c>
      <c r="BI128">
        <v>-194618</v>
      </c>
      <c r="BJ128">
        <v>729512</v>
      </c>
      <c r="BK128" s="1">
        <v>4386550000</v>
      </c>
      <c r="BL128" s="1">
        <v>-80529200000</v>
      </c>
      <c r="BM128" s="1">
        <v>-124344000000</v>
      </c>
      <c r="BN128" s="1">
        <v>12608000000</v>
      </c>
      <c r="BO128" s="1">
        <v>-13774100000</v>
      </c>
      <c r="BP128" s="1">
        <v>9365280000</v>
      </c>
      <c r="BQ128" s="1">
        <v>361391000</v>
      </c>
      <c r="BR128" s="1">
        <v>42402600</v>
      </c>
      <c r="BS128" s="1">
        <v>187630000</v>
      </c>
      <c r="BT128" s="1">
        <v>-33412600</v>
      </c>
      <c r="BU128" s="1">
        <v>-46124500</v>
      </c>
      <c r="BV128" s="1">
        <v>74774500</v>
      </c>
      <c r="BW128" s="1">
        <v>-4.4363200000000002E-9</v>
      </c>
      <c r="BX128" s="1">
        <v>1.1469E-8</v>
      </c>
      <c r="BY128" s="1">
        <v>-3.1029699999999999E-25</v>
      </c>
      <c r="BZ128" s="1">
        <v>4.1359E-25</v>
      </c>
      <c r="CA128">
        <v>0</v>
      </c>
      <c r="CB128" s="1">
        <v>1.2924700000000001E-26</v>
      </c>
      <c r="CC128" s="1">
        <v>-2.7565700000000001E-9</v>
      </c>
      <c r="CD128" s="1">
        <v>5.8899499999999997E-8</v>
      </c>
      <c r="CE128" s="1">
        <v>8.1626999999999994E-8</v>
      </c>
      <c r="CF128">
        <v>0</v>
      </c>
      <c r="CG128">
        <v>0</v>
      </c>
      <c r="CH128">
        <v>0</v>
      </c>
      <c r="CI128">
        <v>0</v>
      </c>
      <c r="CJ128" s="1">
        <v>3.30872E-24</v>
      </c>
      <c r="CK128">
        <v>0</v>
      </c>
      <c r="CL128" s="1">
        <v>-1.8588399999999999E-6</v>
      </c>
      <c r="CM128" s="1">
        <v>-1.68563E-6</v>
      </c>
      <c r="CN128" s="1">
        <v>1.6367200000000001E-6</v>
      </c>
      <c r="CO128">
        <v>0.19995199999999999</v>
      </c>
      <c r="CP128">
        <v>0.19999800000000001</v>
      </c>
      <c r="CQ128">
        <v>16.3</v>
      </c>
      <c r="CR128">
        <v>2.32952E-4</v>
      </c>
      <c r="CS128">
        <v>-2.0318499999999999E-4</v>
      </c>
      <c r="CT128" s="1">
        <v>-3.6458899999999998E-7</v>
      </c>
      <c r="CU128">
        <v>0</v>
      </c>
      <c r="CV128">
        <v>0</v>
      </c>
      <c r="CW128">
        <v>0</v>
      </c>
    </row>
    <row r="129" spans="1:101">
      <c r="A129">
        <v>1270</v>
      </c>
      <c r="B129" s="2">
        <v>44986.514699074076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139564000000</v>
      </c>
      <c r="J129" s="1">
        <v>-45774500000</v>
      </c>
      <c r="K129" s="1">
        <v>-19843300000</v>
      </c>
      <c r="L129">
        <v>10500</v>
      </c>
      <c r="M129">
        <v>25839.3</v>
      </c>
      <c r="N129">
        <v>11201.7</v>
      </c>
      <c r="O129" s="1">
        <v>-31564100</v>
      </c>
      <c r="P129" s="1">
        <v>355558000</v>
      </c>
      <c r="Q129" s="1">
        <v>187634000</v>
      </c>
      <c r="R129">
        <v>-968.05200000000002</v>
      </c>
      <c r="S129">
        <v>-65.7654</v>
      </c>
      <c r="T129">
        <v>22.034300000000002</v>
      </c>
      <c r="U129">
        <v>-0.21274699999999999</v>
      </c>
      <c r="V129">
        <v>0.20818200000000001</v>
      </c>
      <c r="W129">
        <v>-1.34465E-2</v>
      </c>
      <c r="X129">
        <v>-0.89675300000000002</v>
      </c>
      <c r="Y129">
        <v>9.1083300000000006E-2</v>
      </c>
      <c r="Z129">
        <v>-0.30763099999999999</v>
      </c>
      <c r="AA129">
        <v>0.30479800000000001</v>
      </c>
      <c r="AB129">
        <v>-2.05367E-4</v>
      </c>
      <c r="AC129">
        <v>2.22501E-4</v>
      </c>
      <c r="AD129" s="1">
        <v>-2.0982399999999999E-7</v>
      </c>
      <c r="AE129">
        <v>3.2747900000000001E-3</v>
      </c>
      <c r="AF129">
        <v>4.8770399999999999E-4</v>
      </c>
      <c r="AG129">
        <v>3399241.17016601</v>
      </c>
      <c r="AH129">
        <v>-4823279.0018733405</v>
      </c>
      <c r="AI129">
        <v>-3393855.0464397199</v>
      </c>
      <c r="AJ129">
        <v>2947.4613300000001</v>
      </c>
      <c r="AK129">
        <v>5322.597718</v>
      </c>
      <c r="AL129">
        <v>-4634.9325339999996</v>
      </c>
      <c r="AM129">
        <v>-1826.8830869999999</v>
      </c>
      <c r="AN129">
        <v>-1380.621844</v>
      </c>
      <c r="AO129">
        <v>7297.7089470000001</v>
      </c>
      <c r="AP129" s="1">
        <v>-4.012874216E-7</v>
      </c>
      <c r="AQ129" s="1">
        <v>-5.0961062929999999E-7</v>
      </c>
      <c r="AR129" s="1">
        <v>5.0417813310000003E-7</v>
      </c>
      <c r="AS129">
        <v>-0.52467399999999997</v>
      </c>
      <c r="AT129">
        <v>5.5995600000000003</v>
      </c>
      <c r="AU129">
        <v>434334</v>
      </c>
      <c r="AV129">
        <v>7223.23</v>
      </c>
      <c r="AW129">
        <v>-18105.099999999999</v>
      </c>
      <c r="AX129">
        <v>3220.72</v>
      </c>
      <c r="AY129">
        <v>13563.6</v>
      </c>
      <c r="AZ129">
        <v>12512.2</v>
      </c>
      <c r="BA129">
        <v>-7058.04</v>
      </c>
      <c r="BB129" s="1">
        <v>4.64233E-6</v>
      </c>
      <c r="BC129">
        <v>1</v>
      </c>
      <c r="BD129" s="1">
        <v>2.0716600000000001E-12</v>
      </c>
      <c r="BE129" s="1">
        <v>-2751830</v>
      </c>
      <c r="BF129" s="1">
        <v>-6007720</v>
      </c>
      <c r="BG129" s="1">
        <v>-1634570</v>
      </c>
      <c r="BH129">
        <v>-203502</v>
      </c>
      <c r="BI129">
        <v>377861</v>
      </c>
      <c r="BJ129" s="1">
        <v>-1046240</v>
      </c>
      <c r="BK129" s="1">
        <v>118627000000</v>
      </c>
      <c r="BL129" s="1">
        <v>53222500000</v>
      </c>
      <c r="BM129" s="1">
        <v>71138300000</v>
      </c>
      <c r="BN129" s="1">
        <v>10969500000</v>
      </c>
      <c r="BO129" s="1">
        <v>-16402900000</v>
      </c>
      <c r="BP129" s="1">
        <v>-6020330000</v>
      </c>
      <c r="BQ129" s="1">
        <v>-59118900</v>
      </c>
      <c r="BR129" s="1">
        <v>-402469000</v>
      </c>
      <c r="BS129" s="1">
        <v>45960500</v>
      </c>
      <c r="BT129" s="1">
        <v>11367400</v>
      </c>
      <c r="BU129" s="1">
        <v>-11926100</v>
      </c>
      <c r="BV129" s="1">
        <v>-89833100</v>
      </c>
      <c r="BW129" s="1">
        <v>-5.3026700000000003E-9</v>
      </c>
      <c r="BX129" s="1">
        <v>2.42888E-9</v>
      </c>
      <c r="BY129" s="1">
        <v>1.5044400000000001E-24</v>
      </c>
      <c r="BZ129" s="1">
        <v>-1.03398E-25</v>
      </c>
      <c r="CA129" s="1">
        <v>2.06795E-25</v>
      </c>
      <c r="CB129" s="1">
        <v>-2.06795E-25</v>
      </c>
      <c r="CC129" s="1">
        <v>-1.1828899999999999E-7</v>
      </c>
      <c r="CD129" s="1">
        <v>-4.8362300000000003E-8</v>
      </c>
      <c r="CE129" s="1">
        <v>-5.9378200000000002E-8</v>
      </c>
      <c r="CF129">
        <v>0</v>
      </c>
      <c r="CG129">
        <v>0</v>
      </c>
      <c r="CH129">
        <v>0</v>
      </c>
      <c r="CI129" s="1">
        <v>3.30872E-24</v>
      </c>
      <c r="CJ129" s="1">
        <v>3.30872E-24</v>
      </c>
      <c r="CK129" s="1">
        <v>2.0679500000000002E-24</v>
      </c>
      <c r="CL129" s="1">
        <v>3.6734600000000001E-7</v>
      </c>
      <c r="CM129" s="1">
        <v>2.4945099999999997E-7</v>
      </c>
      <c r="CN129" s="1">
        <v>-2.1023499999999999E-6</v>
      </c>
      <c r="CO129">
        <v>0.200015</v>
      </c>
      <c r="CP129">
        <v>0.19998099999999999</v>
      </c>
      <c r="CQ129">
        <v>16.3</v>
      </c>
      <c r="CR129">
        <v>-2.0536099999999999E-4</v>
      </c>
      <c r="CS129">
        <v>2.2249800000000001E-4</v>
      </c>
      <c r="CT129" s="1">
        <v>-2.0982399999999999E-7</v>
      </c>
      <c r="CU129">
        <v>0</v>
      </c>
      <c r="CV129">
        <v>0</v>
      </c>
      <c r="CW129">
        <v>0</v>
      </c>
    </row>
    <row r="130" spans="1:101">
      <c r="A130">
        <v>1280</v>
      </c>
      <c r="B130" s="2">
        <v>44986.514814814815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">
        <v>139564000000</v>
      </c>
      <c r="J130" s="1">
        <v>-45774300000</v>
      </c>
      <c r="K130" s="1">
        <v>-19843200000</v>
      </c>
      <c r="L130">
        <v>10500</v>
      </c>
      <c r="M130">
        <v>25839.4</v>
      </c>
      <c r="N130">
        <v>11201.7</v>
      </c>
      <c r="O130" s="1">
        <v>-31573800</v>
      </c>
      <c r="P130" s="1">
        <v>355557000</v>
      </c>
      <c r="Q130" s="1">
        <v>187634000</v>
      </c>
      <c r="R130">
        <v>-968.05</v>
      </c>
      <c r="S130">
        <v>-65.787400000000005</v>
      </c>
      <c r="T130">
        <v>22.0227</v>
      </c>
      <c r="U130">
        <v>-0.23336999999999999</v>
      </c>
      <c r="V130">
        <v>0.20188999999999999</v>
      </c>
      <c r="W130">
        <v>-1.39177E-2</v>
      </c>
      <c r="X130">
        <v>0.22000400000000001</v>
      </c>
      <c r="Y130">
        <v>0.386245</v>
      </c>
      <c r="Z130">
        <v>-0.44412800000000002</v>
      </c>
      <c r="AA130">
        <v>-0.777922</v>
      </c>
      <c r="AB130">
        <v>2.4674899999999999E-4</v>
      </c>
      <c r="AC130">
        <v>-1.97207E-4</v>
      </c>
      <c r="AD130" s="1">
        <v>-6.0911900000000002E-7</v>
      </c>
      <c r="AE130">
        <v>3.3949200000000001E-3</v>
      </c>
      <c r="AF130">
        <v>5.2414099999999999E-4</v>
      </c>
      <c r="AG130">
        <v>3428500.3872907902</v>
      </c>
      <c r="AH130">
        <v>-4769749.3948733397</v>
      </c>
      <c r="AI130">
        <v>-3439988.9605099498</v>
      </c>
      <c r="AJ130">
        <v>2904.3208289999998</v>
      </c>
      <c r="AK130">
        <v>5383.2104399999998</v>
      </c>
      <c r="AL130">
        <v>-4591.7534740000001</v>
      </c>
      <c r="AM130">
        <v>3664.6239190000001</v>
      </c>
      <c r="AN130">
        <v>4372.2251690000003</v>
      </c>
      <c r="AO130">
        <v>-5094.3510560000004</v>
      </c>
      <c r="AP130" s="1">
        <v>-3.8025340560000002E-7</v>
      </c>
      <c r="AQ130" s="1">
        <v>-7.6459896590000004E-7</v>
      </c>
      <c r="AR130" s="1">
        <v>6.3944678119999998E-7</v>
      </c>
      <c r="AS130">
        <v>-0.532524</v>
      </c>
      <c r="AT130">
        <v>5.6081500000000002</v>
      </c>
      <c r="AU130">
        <v>434593</v>
      </c>
      <c r="AV130">
        <v>7676.82</v>
      </c>
      <c r="AW130">
        <v>-18047.8</v>
      </c>
      <c r="AX130">
        <v>2808.25</v>
      </c>
      <c r="AY130">
        <v>-12145.9</v>
      </c>
      <c r="AZ130">
        <v>-15184.8</v>
      </c>
      <c r="BA130">
        <v>-3800.27</v>
      </c>
      <c r="BB130" s="1">
        <v>4.64233E-6</v>
      </c>
      <c r="BC130">
        <v>1</v>
      </c>
      <c r="BD130" s="1">
        <v>2.0625300000000001E-12</v>
      </c>
      <c r="BE130" s="1">
        <v>4547640</v>
      </c>
      <c r="BF130" s="1">
        <v>1960330</v>
      </c>
      <c r="BG130" s="1">
        <v>4670620</v>
      </c>
      <c r="BH130">
        <v>-788115</v>
      </c>
      <c r="BI130">
        <v>-309498</v>
      </c>
      <c r="BJ130">
        <v>897279</v>
      </c>
      <c r="BK130" s="1">
        <v>-7180260000</v>
      </c>
      <c r="BL130" s="1">
        <v>-85255600000</v>
      </c>
      <c r="BM130" s="1">
        <v>-121019000000</v>
      </c>
      <c r="BN130" s="1">
        <v>14423800000</v>
      </c>
      <c r="BO130" s="1">
        <v>-11048700000</v>
      </c>
      <c r="BP130" s="1">
        <v>6927820000</v>
      </c>
      <c r="BQ130" s="1">
        <v>379865000</v>
      </c>
      <c r="BR130" s="1">
        <v>73296800</v>
      </c>
      <c r="BS130" s="1">
        <v>133791000</v>
      </c>
      <c r="BT130" s="1">
        <v>-19540400</v>
      </c>
      <c r="BU130" s="1">
        <v>-51511300</v>
      </c>
      <c r="BV130" s="1">
        <v>83693200</v>
      </c>
      <c r="BW130" s="1">
        <v>-4.9436600000000003E-9</v>
      </c>
      <c r="BX130" s="1">
        <v>1.1468499999999999E-8</v>
      </c>
      <c r="BY130" s="1">
        <v>-5.3864999999999999E-25</v>
      </c>
      <c r="BZ130" s="1">
        <v>4.1359E-25</v>
      </c>
      <c r="CA130" s="1">
        <v>-2.5849400000000002E-26</v>
      </c>
      <c r="CB130" s="1">
        <v>1.2924700000000001E-26</v>
      </c>
      <c r="CC130" s="1">
        <v>4.6886499999999999E-9</v>
      </c>
      <c r="CD130" s="1">
        <v>6.4674600000000007E-8</v>
      </c>
      <c r="CE130" s="1">
        <v>8.1688900000000006E-8</v>
      </c>
      <c r="CF130">
        <v>0</v>
      </c>
      <c r="CG130">
        <v>0</v>
      </c>
      <c r="CH130">
        <v>0</v>
      </c>
      <c r="CI130" s="1">
        <v>6.6174399999999999E-24</v>
      </c>
      <c r="CJ130" s="1">
        <v>-6.6174399999999999E-24</v>
      </c>
      <c r="CK130" s="1">
        <v>-6.6174399999999999E-24</v>
      </c>
      <c r="CL130" s="1">
        <v>-1.34098E-6</v>
      </c>
      <c r="CM130" s="1">
        <v>-1.6923399999999999E-6</v>
      </c>
      <c r="CN130" s="1">
        <v>1.8203500000000001E-6</v>
      </c>
      <c r="CO130">
        <v>0.20003599999999999</v>
      </c>
      <c r="CP130">
        <v>0.199935</v>
      </c>
      <c r="CQ130">
        <v>16.3</v>
      </c>
      <c r="CR130">
        <v>2.4675400000000002E-4</v>
      </c>
      <c r="CS130">
        <v>-1.97219E-4</v>
      </c>
      <c r="CT130" s="1">
        <v>-6.0911900000000002E-7</v>
      </c>
      <c r="CU130">
        <v>0</v>
      </c>
      <c r="CV130">
        <v>0</v>
      </c>
      <c r="CW130">
        <v>0</v>
      </c>
    </row>
    <row r="131" spans="1:101">
      <c r="A131">
        <v>1290</v>
      </c>
      <c r="B131" s="2">
        <v>44986.514930555553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139564000000</v>
      </c>
      <c r="J131" s="1">
        <v>-45774000000</v>
      </c>
      <c r="K131" s="1">
        <v>-19843000000</v>
      </c>
      <c r="L131">
        <v>10499.9</v>
      </c>
      <c r="M131">
        <v>25839.4</v>
      </c>
      <c r="N131">
        <v>11201.7</v>
      </c>
      <c r="O131" s="1">
        <v>-31583500</v>
      </c>
      <c r="P131" s="1">
        <v>355556000</v>
      </c>
      <c r="Q131" s="1">
        <v>187635000</v>
      </c>
      <c r="R131">
        <v>-968.048</v>
      </c>
      <c r="S131">
        <v>-65.809399999999997</v>
      </c>
      <c r="T131">
        <v>22.010999999999999</v>
      </c>
      <c r="U131">
        <v>-0.225741</v>
      </c>
      <c r="V131">
        <v>0.18789400000000001</v>
      </c>
      <c r="W131">
        <v>-1.4662E-2</v>
      </c>
      <c r="X131">
        <v>0.88357200000000002</v>
      </c>
      <c r="Y131">
        <v>-2.31536E-2</v>
      </c>
      <c r="Z131">
        <v>0.31837599999999999</v>
      </c>
      <c r="AA131">
        <v>-0.342638</v>
      </c>
      <c r="AB131">
        <v>-2.19707E-4</v>
      </c>
      <c r="AC131">
        <v>1.9947000000000001E-4</v>
      </c>
      <c r="AD131" s="1">
        <v>2.4977100000000002E-7</v>
      </c>
      <c r="AE131">
        <v>3.2314100000000001E-3</v>
      </c>
      <c r="AF131">
        <v>4.7491900000000002E-4</v>
      </c>
      <c r="AG131">
        <v>3457326.3705636701</v>
      </c>
      <c r="AH131">
        <v>-4715617.0704906397</v>
      </c>
      <c r="AI131">
        <v>-3485688.1889979602</v>
      </c>
      <c r="AJ131">
        <v>2860.8154760000002</v>
      </c>
      <c r="AK131">
        <v>5443.1399410000004</v>
      </c>
      <c r="AL131">
        <v>-4547.996341</v>
      </c>
      <c r="AM131">
        <v>-1619.098377</v>
      </c>
      <c r="AN131">
        <v>-831.3240055</v>
      </c>
      <c r="AO131">
        <v>7428.5751769999997</v>
      </c>
      <c r="AP131" s="1">
        <v>-3.7735301500000001E-7</v>
      </c>
      <c r="AQ131" s="1">
        <v>-4.9970912179999997E-7</v>
      </c>
      <c r="AR131" s="1">
        <v>4.560880005E-7</v>
      </c>
      <c r="AS131">
        <v>-0.54033500000000001</v>
      </c>
      <c r="AT131">
        <v>5.6168300000000002</v>
      </c>
      <c r="AU131">
        <v>434851</v>
      </c>
      <c r="AV131">
        <v>7819.1</v>
      </c>
      <c r="AW131">
        <v>-17993</v>
      </c>
      <c r="AX131">
        <v>2518.59</v>
      </c>
      <c r="AY131">
        <v>12138.5</v>
      </c>
      <c r="AZ131">
        <v>13379.9</v>
      </c>
      <c r="BA131">
        <v>-8053.79</v>
      </c>
      <c r="BB131" s="1">
        <v>4.64233E-6</v>
      </c>
      <c r="BC131">
        <v>1</v>
      </c>
      <c r="BD131" s="1">
        <v>2.0534499999999999E-12</v>
      </c>
      <c r="BE131" s="1">
        <v>-2098490</v>
      </c>
      <c r="BF131" s="1">
        <v>-6399470</v>
      </c>
      <c r="BG131">
        <v>-991601</v>
      </c>
      <c r="BH131">
        <v>-152005</v>
      </c>
      <c r="BI131">
        <v>227548</v>
      </c>
      <c r="BJ131" s="1">
        <v>-1146910</v>
      </c>
      <c r="BK131" s="1">
        <v>113415000000</v>
      </c>
      <c r="BL131" s="1">
        <v>73266900000</v>
      </c>
      <c r="BM131" s="1">
        <v>61112700000</v>
      </c>
      <c r="BN131" s="1">
        <v>10350100000</v>
      </c>
      <c r="BO131" s="1">
        <v>-14027300000</v>
      </c>
      <c r="BP131" s="1">
        <v>-2390890000</v>
      </c>
      <c r="BQ131" s="1">
        <v>-15654900</v>
      </c>
      <c r="BR131" s="1">
        <v>-398005000</v>
      </c>
      <c r="BS131" s="1">
        <v>94328200</v>
      </c>
      <c r="BT131" s="1">
        <v>17393700</v>
      </c>
      <c r="BU131" s="1">
        <v>-22179700</v>
      </c>
      <c r="BV131" s="1">
        <v>-90708100</v>
      </c>
      <c r="BW131" s="1">
        <v>-3.4260200000000001E-9</v>
      </c>
      <c r="BX131" s="1">
        <v>1.1234500000000001E-9</v>
      </c>
      <c r="BY131" s="1">
        <v>1.13344E-24</v>
      </c>
      <c r="BZ131">
        <v>0</v>
      </c>
      <c r="CA131">
        <v>0</v>
      </c>
      <c r="CB131">
        <v>0</v>
      </c>
      <c r="CC131" s="1">
        <v>-1.1624599999999999E-7</v>
      </c>
      <c r="CD131" s="1">
        <v>-7.1117000000000001E-8</v>
      </c>
      <c r="CE131" s="1">
        <v>-5.2726200000000003E-8</v>
      </c>
      <c r="CF131">
        <v>0</v>
      </c>
      <c r="CG131">
        <v>0</v>
      </c>
      <c r="CH131">
        <v>0</v>
      </c>
      <c r="CI131" s="1">
        <v>1.07533E-23</v>
      </c>
      <c r="CJ131" s="1">
        <v>-2.4815399999999999E-23</v>
      </c>
      <c r="CK131">
        <v>0</v>
      </c>
      <c r="CL131" s="1">
        <v>2.8647699999999998E-7</v>
      </c>
      <c r="CM131" s="1">
        <v>1.1007199999999999E-7</v>
      </c>
      <c r="CN131" s="1">
        <v>-2.0005000000000002E-6</v>
      </c>
      <c r="CO131">
        <v>0.20013900000000001</v>
      </c>
      <c r="CP131">
        <v>0.20003099999999999</v>
      </c>
      <c r="CQ131">
        <v>16.3</v>
      </c>
      <c r="CR131">
        <v>-2.1970400000000001E-4</v>
      </c>
      <c r="CS131">
        <v>1.99469E-4</v>
      </c>
      <c r="CT131" s="1">
        <v>2.4977100000000002E-7</v>
      </c>
      <c r="CU131">
        <v>0</v>
      </c>
      <c r="CV131">
        <v>0</v>
      </c>
      <c r="CW131">
        <v>0</v>
      </c>
    </row>
    <row r="132" spans="1:101">
      <c r="A132">
        <v>1300</v>
      </c>
      <c r="B132" s="2">
        <v>44986.515046296299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139564000000</v>
      </c>
      <c r="J132" s="1">
        <v>-45773700000</v>
      </c>
      <c r="K132" s="1">
        <v>-19842900000</v>
      </c>
      <c r="L132">
        <v>10499.9</v>
      </c>
      <c r="M132">
        <v>25839.4</v>
      </c>
      <c r="N132">
        <v>11201.7</v>
      </c>
      <c r="O132" s="1">
        <v>-31593100</v>
      </c>
      <c r="P132" s="1">
        <v>355556000</v>
      </c>
      <c r="Q132" s="1">
        <v>187635000</v>
      </c>
      <c r="R132">
        <v>-968.04600000000005</v>
      </c>
      <c r="S132">
        <v>-65.831199999999995</v>
      </c>
      <c r="T132">
        <v>21.999500000000001</v>
      </c>
      <c r="U132">
        <v>-0.25642100000000001</v>
      </c>
      <c r="V132">
        <v>0.182315</v>
      </c>
      <c r="W132">
        <v>-1.49214E-2</v>
      </c>
      <c r="X132">
        <v>-0.16220100000000001</v>
      </c>
      <c r="Y132">
        <v>-0.43435400000000002</v>
      </c>
      <c r="Z132">
        <v>0.419873</v>
      </c>
      <c r="AA132">
        <v>0.78021399999999996</v>
      </c>
      <c r="AB132">
        <v>2.65534E-4</v>
      </c>
      <c r="AC132">
        <v>-1.7876099999999999E-4</v>
      </c>
      <c r="AD132" s="1">
        <v>-1.06524E-6</v>
      </c>
      <c r="AE132">
        <v>3.46153E-3</v>
      </c>
      <c r="AF132">
        <v>5.4493900000000004E-4</v>
      </c>
      <c r="AG132">
        <v>3485715.4990118202</v>
      </c>
      <c r="AH132">
        <v>-4660888.8984080805</v>
      </c>
      <c r="AI132">
        <v>-3530946.97896657</v>
      </c>
      <c r="AJ132">
        <v>2816.9507870000002</v>
      </c>
      <c r="AK132">
        <v>5502.3787400000001</v>
      </c>
      <c r="AL132">
        <v>-4503.6667040000002</v>
      </c>
      <c r="AM132">
        <v>2702.1355830000002</v>
      </c>
      <c r="AN132">
        <v>4606.686213</v>
      </c>
      <c r="AO132">
        <v>-5474.6052579999996</v>
      </c>
      <c r="AP132" s="1">
        <v>-3.4304445440000002E-7</v>
      </c>
      <c r="AQ132" s="1">
        <v>-7.262606686E-7</v>
      </c>
      <c r="AR132" s="1">
        <v>6.282394609E-7</v>
      </c>
      <c r="AS132">
        <v>-0.54810599999999998</v>
      </c>
      <c r="AT132">
        <v>5.6255899999999999</v>
      </c>
      <c r="AU132">
        <v>435109</v>
      </c>
      <c r="AV132">
        <v>8129.78</v>
      </c>
      <c r="AW132">
        <v>-17994.5</v>
      </c>
      <c r="AX132">
        <v>2231.0300000000002</v>
      </c>
      <c r="AY132">
        <v>-11000.9</v>
      </c>
      <c r="AZ132">
        <v>-16324</v>
      </c>
      <c r="BA132">
        <v>-2716.21</v>
      </c>
      <c r="BB132" s="1">
        <v>4.64233E-6</v>
      </c>
      <c r="BC132">
        <v>1</v>
      </c>
      <c r="BD132" s="1">
        <v>2.0444199999999999E-12</v>
      </c>
      <c r="BE132" s="1">
        <v>4763150</v>
      </c>
      <c r="BF132" s="1">
        <v>2486310</v>
      </c>
      <c r="BG132" s="1">
        <v>4179990</v>
      </c>
      <c r="BH132">
        <v>-641922</v>
      </c>
      <c r="BI132">
        <v>-529373</v>
      </c>
      <c r="BJ132" s="1">
        <v>1046370</v>
      </c>
      <c r="BK132" s="1">
        <v>-11791400000</v>
      </c>
      <c r="BL132" s="1">
        <v>-89776500000</v>
      </c>
      <c r="BM132" s="1">
        <v>-117332000000</v>
      </c>
      <c r="BN132" s="1">
        <v>14474700000</v>
      </c>
      <c r="BO132" s="1">
        <v>-6437380000</v>
      </c>
      <c r="BP132" s="1">
        <v>3470900000</v>
      </c>
      <c r="BQ132" s="1">
        <v>382683000</v>
      </c>
      <c r="BR132" s="1">
        <v>115993000</v>
      </c>
      <c r="BS132" s="1">
        <v>87351900</v>
      </c>
      <c r="BT132" s="1">
        <v>-2242300</v>
      </c>
      <c r="BU132" s="1">
        <v>-60146100</v>
      </c>
      <c r="BV132" s="1">
        <v>89679000</v>
      </c>
      <c r="BW132" s="1">
        <v>-5.6105299999999996E-9</v>
      </c>
      <c r="BX132" s="1">
        <v>1.07484E-8</v>
      </c>
      <c r="BY132" s="1">
        <v>3.60403E-25</v>
      </c>
      <c r="BZ132" s="1">
        <v>4.1359E-25</v>
      </c>
      <c r="CA132" s="1">
        <v>-5.1698800000000004E-26</v>
      </c>
      <c r="CB132">
        <v>0</v>
      </c>
      <c r="CC132" s="1">
        <v>8.07838E-9</v>
      </c>
      <c r="CD132" s="1">
        <v>7.09765E-8</v>
      </c>
      <c r="CE132" s="1">
        <v>8.1944100000000001E-8</v>
      </c>
      <c r="CF132">
        <v>0</v>
      </c>
      <c r="CG132">
        <v>0</v>
      </c>
      <c r="CH132">
        <v>0</v>
      </c>
      <c r="CI132" s="1">
        <v>6.6174399999999999E-24</v>
      </c>
      <c r="CJ132">
        <v>0</v>
      </c>
      <c r="CK132">
        <v>0</v>
      </c>
      <c r="CL132" s="1">
        <v>-8.54376E-7</v>
      </c>
      <c r="CM132" s="1">
        <v>-1.73198E-6</v>
      </c>
      <c r="CN132" s="1">
        <v>1.8883800000000001E-6</v>
      </c>
      <c r="CO132">
        <v>0.20000699999999999</v>
      </c>
      <c r="CP132">
        <v>0.19995399999999999</v>
      </c>
      <c r="CQ132">
        <v>16.3001</v>
      </c>
      <c r="CR132">
        <v>2.6553999999999998E-4</v>
      </c>
      <c r="CS132">
        <v>-1.78772E-4</v>
      </c>
      <c r="CT132" s="1">
        <v>-1.06524E-6</v>
      </c>
      <c r="CU132">
        <v>0</v>
      </c>
      <c r="CV132">
        <v>0</v>
      </c>
      <c r="CW132">
        <v>0</v>
      </c>
    </row>
    <row r="133" spans="1:101">
      <c r="A133">
        <v>1310</v>
      </c>
      <c r="B133" s="2">
        <v>44986.515162037038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139565000000</v>
      </c>
      <c r="J133" s="1">
        <v>-45773500000</v>
      </c>
      <c r="K133" s="1">
        <v>-19842800000</v>
      </c>
      <c r="L133">
        <v>10499.8</v>
      </c>
      <c r="M133">
        <v>25839.4</v>
      </c>
      <c r="N133">
        <v>11201.7</v>
      </c>
      <c r="O133" s="1">
        <v>-31602800</v>
      </c>
      <c r="P133" s="1">
        <v>355555000</v>
      </c>
      <c r="Q133" s="1">
        <v>187635000</v>
      </c>
      <c r="R133">
        <v>-968.04499999999996</v>
      </c>
      <c r="S133">
        <v>-65.853200000000001</v>
      </c>
      <c r="T133">
        <v>21.9879</v>
      </c>
      <c r="U133">
        <v>-0.24460299999999999</v>
      </c>
      <c r="V133">
        <v>0.15920400000000001</v>
      </c>
      <c r="W133">
        <v>-1.5583700000000001E-2</v>
      </c>
      <c r="X133">
        <v>-0.86528899999999997</v>
      </c>
      <c r="Y133">
        <v>-5.4048699999999998E-2</v>
      </c>
      <c r="Z133">
        <v>-0.343302</v>
      </c>
      <c r="AA133">
        <v>0.36124499999999998</v>
      </c>
      <c r="AB133">
        <v>-2.4126099999999999E-4</v>
      </c>
      <c r="AC133">
        <v>1.6715299999999999E-4</v>
      </c>
      <c r="AD133" s="1">
        <v>9.0820799999999995E-7</v>
      </c>
      <c r="AE133">
        <v>3.2110799999999998E-3</v>
      </c>
      <c r="AF133">
        <v>4.6900499999999999E-4</v>
      </c>
      <c r="AG133">
        <v>3513664.2070509498</v>
      </c>
      <c r="AH133">
        <v>-4605571.8227047501</v>
      </c>
      <c r="AI133">
        <v>-3575759.6335170101</v>
      </c>
      <c r="AJ133">
        <v>2772.7323240000001</v>
      </c>
      <c r="AK133">
        <v>5560.919441</v>
      </c>
      <c r="AL133">
        <v>-4458.770203</v>
      </c>
      <c r="AM133">
        <v>-1579.2946669999999</v>
      </c>
      <c r="AN133">
        <v>-507.98311890000002</v>
      </c>
      <c r="AO133">
        <v>7465.9415209999997</v>
      </c>
      <c r="AP133" s="1">
        <v>-3.5654944800000001E-7</v>
      </c>
      <c r="AQ133" s="1">
        <v>-5.0273868660000004E-7</v>
      </c>
      <c r="AR133" s="1">
        <v>4.198408537E-7</v>
      </c>
      <c r="AS133">
        <v>-0.555836</v>
      </c>
      <c r="AT133">
        <v>5.6344500000000002</v>
      </c>
      <c r="AU133">
        <v>435366</v>
      </c>
      <c r="AV133">
        <v>8305.1299999999992</v>
      </c>
      <c r="AW133">
        <v>-17974.8</v>
      </c>
      <c r="AX133">
        <v>1868.33</v>
      </c>
      <c r="AY133">
        <v>10147.4</v>
      </c>
      <c r="AZ133">
        <v>14693.8</v>
      </c>
      <c r="BA133">
        <v>-8756.9</v>
      </c>
      <c r="BB133" s="1">
        <v>4.64233E-6</v>
      </c>
      <c r="BC133">
        <v>1</v>
      </c>
      <c r="BD133" s="1">
        <v>2.0354500000000002E-12</v>
      </c>
      <c r="BE133" s="1">
        <v>-1132680</v>
      </c>
      <c r="BF133" s="1">
        <v>-6692640</v>
      </c>
      <c r="BG133">
        <v>-518481</v>
      </c>
      <c r="BH133">
        <v>-3316.64</v>
      </c>
      <c r="BI133">
        <v>97847.3</v>
      </c>
      <c r="BJ133" s="1">
        <v>-1255930</v>
      </c>
      <c r="BK133" s="1">
        <v>101380000000</v>
      </c>
      <c r="BL133" s="1">
        <v>94078600000</v>
      </c>
      <c r="BM133" s="1">
        <v>53262900000</v>
      </c>
      <c r="BN133" s="1">
        <v>8776860000</v>
      </c>
      <c r="BO133" s="1">
        <v>-10227800000</v>
      </c>
      <c r="BP133" s="1">
        <v>1359530000</v>
      </c>
      <c r="BQ133" s="1">
        <v>40202800</v>
      </c>
      <c r="BR133" s="1">
        <v>-385458000</v>
      </c>
      <c r="BS133" s="1">
        <v>131593000</v>
      </c>
      <c r="BT133" s="1">
        <v>30312500</v>
      </c>
      <c r="BU133" s="1">
        <v>-28204900</v>
      </c>
      <c r="BV133" s="1">
        <v>-91885200</v>
      </c>
      <c r="BW133" s="1">
        <v>-1.8731300000000001E-9</v>
      </c>
      <c r="BX133" s="1">
        <v>3.17013E-10</v>
      </c>
      <c r="BY133" s="1">
        <v>3.9610299999999999E-25</v>
      </c>
      <c r="BZ133" s="1">
        <v>1.03398E-25</v>
      </c>
      <c r="CA133" s="1">
        <v>-6.2038499999999999E-25</v>
      </c>
      <c r="CB133" s="1">
        <v>4.1359E-25</v>
      </c>
      <c r="CC133" s="1">
        <v>-1.04007E-7</v>
      </c>
      <c r="CD133" s="1">
        <v>-9.5587400000000003E-8</v>
      </c>
      <c r="CE133" s="1">
        <v>-4.6588599999999999E-8</v>
      </c>
      <c r="CF133">
        <v>0</v>
      </c>
      <c r="CG133">
        <v>0</v>
      </c>
      <c r="CH133">
        <v>0</v>
      </c>
      <c r="CI133" s="1">
        <v>8.2718100000000004E-25</v>
      </c>
      <c r="CJ133" s="1">
        <v>-4.9630799999999999E-24</v>
      </c>
      <c r="CK133">
        <v>0</v>
      </c>
      <c r="CL133" s="1">
        <v>2.67027E-7</v>
      </c>
      <c r="CM133" s="1">
        <v>4.6992899999999997E-8</v>
      </c>
      <c r="CN133" s="1">
        <v>-1.9297899999999999E-6</v>
      </c>
      <c r="CO133">
        <v>0.19992199999999999</v>
      </c>
      <c r="CP133">
        <v>0.199993</v>
      </c>
      <c r="CQ133">
        <v>16.3</v>
      </c>
      <c r="CR133">
        <v>-2.4126E-4</v>
      </c>
      <c r="CS133">
        <v>1.67152E-4</v>
      </c>
      <c r="CT133" s="1">
        <v>9.0820799999999995E-7</v>
      </c>
      <c r="CU133">
        <v>0</v>
      </c>
      <c r="CV133">
        <v>0</v>
      </c>
      <c r="CW133">
        <v>0</v>
      </c>
    </row>
    <row r="134" spans="1:101">
      <c r="A134">
        <v>1320</v>
      </c>
      <c r="B134" s="2">
        <v>44986.515277777777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139565000000</v>
      </c>
      <c r="J134" s="1">
        <v>-45773200000</v>
      </c>
      <c r="K134" s="1">
        <v>-19842700000</v>
      </c>
      <c r="L134">
        <v>10499.8</v>
      </c>
      <c r="M134">
        <v>25839.4</v>
      </c>
      <c r="N134">
        <v>11201.7</v>
      </c>
      <c r="O134" s="1">
        <v>-31612500</v>
      </c>
      <c r="P134" s="1">
        <v>355554000</v>
      </c>
      <c r="Q134" s="1">
        <v>187635000</v>
      </c>
      <c r="R134">
        <v>-968.04300000000001</v>
      </c>
      <c r="S134">
        <v>-65.875200000000007</v>
      </c>
      <c r="T134">
        <v>21.976299999999998</v>
      </c>
      <c r="U134">
        <v>-0.28121000000000002</v>
      </c>
      <c r="V134">
        <v>0.14943999999999999</v>
      </c>
      <c r="W134">
        <v>-1.5544000000000001E-2</v>
      </c>
      <c r="X134">
        <v>0.104547</v>
      </c>
      <c r="Y134">
        <v>0.47550399999999998</v>
      </c>
      <c r="Z134">
        <v>-0.37693300000000002</v>
      </c>
      <c r="AA134">
        <v>-0.787964</v>
      </c>
      <c r="AB134">
        <v>2.8514099999999999E-4</v>
      </c>
      <c r="AC134">
        <v>-1.49889E-4</v>
      </c>
      <c r="AD134" s="1">
        <v>-1.6582099999999999E-6</v>
      </c>
      <c r="AE134">
        <v>3.5036400000000001E-3</v>
      </c>
      <c r="AF134">
        <v>5.5829499999999999E-4</v>
      </c>
      <c r="AG134">
        <v>3541168.9849198</v>
      </c>
      <c r="AH134">
        <v>-4549672.8609541496</v>
      </c>
      <c r="AI134">
        <v>-3620120.5125148902</v>
      </c>
      <c r="AJ134">
        <v>2728.1656910000002</v>
      </c>
      <c r="AK134">
        <v>5618.754739</v>
      </c>
      <c r="AL134">
        <v>-4413.3125499999996</v>
      </c>
      <c r="AM134">
        <v>1656.210898</v>
      </c>
      <c r="AN134">
        <v>4859.1435330000004</v>
      </c>
      <c r="AO134">
        <v>-5668.8896709999999</v>
      </c>
      <c r="AP134" s="1">
        <v>-3.0535646330000002E-7</v>
      </c>
      <c r="AQ134" s="1">
        <v>-7.0912257529999997E-7</v>
      </c>
      <c r="AR134" s="1">
        <v>6.0010342819999996E-7</v>
      </c>
      <c r="AS134">
        <v>-0.563523</v>
      </c>
      <c r="AT134">
        <v>5.6433900000000001</v>
      </c>
      <c r="AU134">
        <v>435623</v>
      </c>
      <c r="AV134">
        <v>8631.8799999999992</v>
      </c>
      <c r="AW134">
        <v>-17905.900000000001</v>
      </c>
      <c r="AX134">
        <v>1465.99</v>
      </c>
      <c r="AY134">
        <v>-9224.17</v>
      </c>
      <c r="AZ134">
        <v>-17521.7</v>
      </c>
      <c r="BA134">
        <v>-2277.0100000000002</v>
      </c>
      <c r="BB134" s="1">
        <v>4.64233E-6</v>
      </c>
      <c r="BC134">
        <v>1</v>
      </c>
      <c r="BD134" s="1">
        <v>2.02654E-12</v>
      </c>
      <c r="BE134" s="1">
        <v>4711990</v>
      </c>
      <c r="BF134" s="1">
        <v>3117410</v>
      </c>
      <c r="BG134" s="1">
        <v>3797830</v>
      </c>
      <c r="BH134">
        <v>-391859</v>
      </c>
      <c r="BI134">
        <v>-812858</v>
      </c>
      <c r="BJ134" s="1">
        <v>1153430</v>
      </c>
      <c r="BK134" s="1">
        <v>-10130300000</v>
      </c>
      <c r="BL134" s="1">
        <v>-93664500000</v>
      </c>
      <c r="BM134" s="1">
        <v>-114412000000</v>
      </c>
      <c r="BN134" s="1">
        <v>11804700000</v>
      </c>
      <c r="BO134" s="1">
        <v>-693726000</v>
      </c>
      <c r="BP134" s="1">
        <v>-477298000</v>
      </c>
      <c r="BQ134" s="1">
        <v>369774000</v>
      </c>
      <c r="BR134" s="1">
        <v>168199000</v>
      </c>
      <c r="BS134" s="1">
        <v>49660300</v>
      </c>
      <c r="BT134" s="1">
        <v>19101900</v>
      </c>
      <c r="BU134" s="1">
        <v>-69108400</v>
      </c>
      <c r="BV134" s="1">
        <v>91813600</v>
      </c>
      <c r="BW134" s="1">
        <v>-6.3904799999999996E-9</v>
      </c>
      <c r="BX134" s="1">
        <v>9.6592700000000007E-9</v>
      </c>
      <c r="BY134" s="1">
        <v>4.1735300000000002E-25</v>
      </c>
      <c r="BZ134" s="1">
        <v>8.2718100000000004E-25</v>
      </c>
      <c r="CA134" s="1">
        <v>-1.2924699999999999E-25</v>
      </c>
      <c r="CB134">
        <v>0</v>
      </c>
      <c r="CC134" s="1">
        <v>6.9452000000000004E-9</v>
      </c>
      <c r="CD134" s="1">
        <v>7.47979E-8</v>
      </c>
      <c r="CE134" s="1">
        <v>7.9989899999999998E-8</v>
      </c>
      <c r="CF134">
        <v>0</v>
      </c>
      <c r="CG134">
        <v>0</v>
      </c>
      <c r="CH134">
        <v>0</v>
      </c>
      <c r="CI134" s="1">
        <v>-6.6174399999999999E-24</v>
      </c>
      <c r="CJ134" s="1">
        <v>4.9630799999999999E-24</v>
      </c>
      <c r="CK134" s="1">
        <v>3.30872E-24</v>
      </c>
      <c r="CL134" s="1">
        <v>-4.32765E-7</v>
      </c>
      <c r="CM134" s="1">
        <v>-1.76282E-6</v>
      </c>
      <c r="CN134" s="1">
        <v>1.85265E-6</v>
      </c>
      <c r="CO134">
        <v>0.199962</v>
      </c>
      <c r="CP134">
        <v>0.200068</v>
      </c>
      <c r="CQ134">
        <v>16.3</v>
      </c>
      <c r="CR134">
        <v>2.8514799999999999E-4</v>
      </c>
      <c r="CS134">
        <v>-1.49899E-4</v>
      </c>
      <c r="CT134" s="1">
        <v>-1.6582099999999999E-6</v>
      </c>
      <c r="CU134">
        <v>0</v>
      </c>
      <c r="CV134">
        <v>0</v>
      </c>
      <c r="CW134">
        <v>0</v>
      </c>
    </row>
    <row r="135" spans="1:101">
      <c r="A135">
        <v>1330</v>
      </c>
      <c r="B135" s="2">
        <v>44986.515393518515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139565000000</v>
      </c>
      <c r="J135" s="1">
        <v>-45773000000</v>
      </c>
      <c r="K135" s="1">
        <v>-19842600000</v>
      </c>
      <c r="L135">
        <v>10499.7</v>
      </c>
      <c r="M135">
        <v>25839.5</v>
      </c>
      <c r="N135">
        <v>11201.7</v>
      </c>
      <c r="O135" s="1">
        <v>-31622200</v>
      </c>
      <c r="P135" s="1">
        <v>355554000</v>
      </c>
      <c r="Q135" s="1">
        <v>187636000</v>
      </c>
      <c r="R135">
        <v>-968.04100000000005</v>
      </c>
      <c r="S135">
        <v>-65.897199999999998</v>
      </c>
      <c r="T135">
        <v>21.964700000000001</v>
      </c>
      <c r="U135">
        <v>-0.26688299999999998</v>
      </c>
      <c r="V135">
        <v>0.119937</v>
      </c>
      <c r="W135">
        <v>-1.61117E-2</v>
      </c>
      <c r="X135">
        <v>0.84132099999999999</v>
      </c>
      <c r="Y135">
        <v>0.13824800000000001</v>
      </c>
      <c r="Z135">
        <v>0.38073800000000002</v>
      </c>
      <c r="AA135">
        <v>-0.35791800000000001</v>
      </c>
      <c r="AB135">
        <v>-2.6717599999999999E-4</v>
      </c>
      <c r="AC135">
        <v>1.24888E-4</v>
      </c>
      <c r="AD135" s="1">
        <v>1.74592E-6</v>
      </c>
      <c r="AE135">
        <v>3.2193199999999999E-3</v>
      </c>
      <c r="AF135">
        <v>4.7143499999999997E-4</v>
      </c>
      <c r="AG135">
        <v>3568226.3791119298</v>
      </c>
      <c r="AH135">
        <v>-4493199.10334846</v>
      </c>
      <c r="AI135">
        <v>-3664024.0332612102</v>
      </c>
      <c r="AJ135">
        <v>2683.2565330000002</v>
      </c>
      <c r="AK135">
        <v>5675.8774169999997</v>
      </c>
      <c r="AL135">
        <v>-4367.2995220000003</v>
      </c>
      <c r="AM135">
        <v>-1653.942855</v>
      </c>
      <c r="AN135">
        <v>-478.76163650000001</v>
      </c>
      <c r="AO135">
        <v>7451.4438550000004</v>
      </c>
      <c r="AP135" s="1">
        <v>-3.4403086019999998E-7</v>
      </c>
      <c r="AQ135" s="1">
        <v>-5.16681827E-7</v>
      </c>
      <c r="AR135" s="1">
        <v>4.0315753720000002E-7</v>
      </c>
      <c r="AS135">
        <v>-0.57116699999999998</v>
      </c>
      <c r="AT135">
        <v>5.6524299999999998</v>
      </c>
      <c r="AU135">
        <v>435879</v>
      </c>
      <c r="AV135">
        <v>8972.25</v>
      </c>
      <c r="AW135">
        <v>-17840.2</v>
      </c>
      <c r="AX135">
        <v>1202.03</v>
      </c>
      <c r="AY135">
        <v>7553.36</v>
      </c>
      <c r="AZ135">
        <v>16282.6</v>
      </c>
      <c r="BA135">
        <v>-8834.19</v>
      </c>
      <c r="BB135" s="1">
        <v>4.64233E-6</v>
      </c>
      <c r="BC135">
        <v>1</v>
      </c>
      <c r="BD135" s="1">
        <v>2.0176900000000001E-12</v>
      </c>
      <c r="BE135">
        <v>118193</v>
      </c>
      <c r="BF135" s="1">
        <v>-6802650</v>
      </c>
      <c r="BG135">
        <v>-236972</v>
      </c>
      <c r="BH135">
        <v>249072</v>
      </c>
      <c r="BI135">
        <v>51701.8</v>
      </c>
      <c r="BJ135" s="1">
        <v>-1360260</v>
      </c>
      <c r="BK135" s="1">
        <v>81701900000</v>
      </c>
      <c r="BL135" s="1">
        <v>113857000000</v>
      </c>
      <c r="BM135" s="1">
        <v>48239900000</v>
      </c>
      <c r="BN135" s="1">
        <v>5175480000</v>
      </c>
      <c r="BO135" s="1">
        <v>-5845020000</v>
      </c>
      <c r="BP135" s="1">
        <v>5030070000</v>
      </c>
      <c r="BQ135" s="1">
        <v>104710000</v>
      </c>
      <c r="BR135" s="1">
        <v>-362986000</v>
      </c>
      <c r="BS135" s="1">
        <v>157304000</v>
      </c>
      <c r="BT135" s="1">
        <v>48976000</v>
      </c>
      <c r="BU135" s="1">
        <v>-26129300</v>
      </c>
      <c r="BV135" s="1">
        <v>-92902200</v>
      </c>
      <c r="BW135" s="1">
        <v>-8.70049E-10</v>
      </c>
      <c r="BX135" s="1">
        <v>-1.51167E-11</v>
      </c>
      <c r="BY135" s="1">
        <v>-3.54632E-26</v>
      </c>
      <c r="BZ135">
        <v>0</v>
      </c>
      <c r="CA135" s="1">
        <v>-2.06795E-25</v>
      </c>
      <c r="CB135" s="1">
        <v>6.2038499999999999E-25</v>
      </c>
      <c r="CC135" s="1">
        <v>-8.0944800000000004E-8</v>
      </c>
      <c r="CD135" s="1">
        <v>-1.17754E-7</v>
      </c>
      <c r="CE135" s="1">
        <v>-4.1618100000000001E-8</v>
      </c>
      <c r="CF135">
        <v>0</v>
      </c>
      <c r="CG135">
        <v>0</v>
      </c>
      <c r="CH135">
        <v>0</v>
      </c>
      <c r="CI135" s="1">
        <v>-2.48154E-24</v>
      </c>
      <c r="CJ135" s="1">
        <v>1.3234899999999999E-23</v>
      </c>
      <c r="CK135">
        <v>0</v>
      </c>
      <c r="CL135" s="1">
        <v>2.9069099999999999E-7</v>
      </c>
      <c r="CM135" s="1">
        <v>3.9916800000000002E-8</v>
      </c>
      <c r="CN135" s="1">
        <v>-1.9144799999999999E-6</v>
      </c>
      <c r="CO135">
        <v>0.200021</v>
      </c>
      <c r="CP135">
        <v>0.20003699999999999</v>
      </c>
      <c r="CQ135">
        <v>16.3001</v>
      </c>
      <c r="CR135">
        <v>-2.6717499999999998E-4</v>
      </c>
      <c r="CS135">
        <v>1.24888E-4</v>
      </c>
      <c r="CT135" s="1">
        <v>1.74592E-6</v>
      </c>
      <c r="CU135">
        <v>0</v>
      </c>
      <c r="CV135">
        <v>0</v>
      </c>
      <c r="CW135">
        <v>0</v>
      </c>
    </row>
    <row r="136" spans="1:101">
      <c r="A136">
        <v>1340</v>
      </c>
      <c r="B136" s="2">
        <v>44986.515509259261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139565000000</v>
      </c>
      <c r="J136" s="1">
        <v>-45772700000</v>
      </c>
      <c r="K136" s="1">
        <v>-19842500000</v>
      </c>
      <c r="L136">
        <v>10499.6</v>
      </c>
      <c r="M136">
        <v>25839.5</v>
      </c>
      <c r="N136">
        <v>11201.7</v>
      </c>
      <c r="O136" s="1">
        <v>-31631800</v>
      </c>
      <c r="P136" s="1">
        <v>355553000</v>
      </c>
      <c r="Q136" s="1">
        <v>187636000</v>
      </c>
      <c r="R136">
        <v>-968.03899999999999</v>
      </c>
      <c r="S136">
        <v>-65.9191</v>
      </c>
      <c r="T136">
        <v>21.953199999999999</v>
      </c>
      <c r="U136">
        <v>-0.30324400000000001</v>
      </c>
      <c r="V136">
        <v>0.101257</v>
      </c>
      <c r="W136">
        <v>-1.57273E-2</v>
      </c>
      <c r="X136">
        <v>-4.6913499999999997E-2</v>
      </c>
      <c r="Y136">
        <v>-0.50800100000000004</v>
      </c>
      <c r="Z136">
        <v>0.31267200000000001</v>
      </c>
      <c r="AA136">
        <v>0.80123</v>
      </c>
      <c r="AB136">
        <v>3.0677900000000003E-4</v>
      </c>
      <c r="AC136">
        <v>-1.0469E-4</v>
      </c>
      <c r="AD136" s="1">
        <v>-2.4791999999999999E-6</v>
      </c>
      <c r="AE136">
        <v>3.5174099999999999E-3</v>
      </c>
      <c r="AF136">
        <v>5.6269800000000004E-4</v>
      </c>
      <c r="AG136">
        <v>3594832.9927919698</v>
      </c>
      <c r="AH136">
        <v>-4436157.7117804401</v>
      </c>
      <c r="AI136">
        <v>-3707464.6712038601</v>
      </c>
      <c r="AJ136">
        <v>2638.0105400000002</v>
      </c>
      <c r="AK136">
        <v>5732.2803510000003</v>
      </c>
      <c r="AL136">
        <v>-4320.7369689999996</v>
      </c>
      <c r="AM136">
        <v>515.45635930000003</v>
      </c>
      <c r="AN136">
        <v>5087.6196440000003</v>
      </c>
      <c r="AO136">
        <v>-5686.592713</v>
      </c>
      <c r="AP136" s="1">
        <v>-2.6825510819999997E-7</v>
      </c>
      <c r="AQ136" s="1">
        <v>-7.0471132439999998E-7</v>
      </c>
      <c r="AR136" s="1">
        <v>5.3676291530000005E-7</v>
      </c>
      <c r="AS136">
        <v>-0.57876499999999997</v>
      </c>
      <c r="AT136">
        <v>5.6615599999999997</v>
      </c>
      <c r="AU136">
        <v>436134</v>
      </c>
      <c r="AV136">
        <v>9073.4599999999991</v>
      </c>
      <c r="AW136">
        <v>-17844.7</v>
      </c>
      <c r="AX136">
        <v>994.33600000000001</v>
      </c>
      <c r="AY136">
        <v>-6450.33</v>
      </c>
      <c r="AZ136">
        <v>-18848.400000000001</v>
      </c>
      <c r="BA136">
        <v>-2209.8200000000002</v>
      </c>
      <c r="BB136" s="1">
        <v>4.64233E-6</v>
      </c>
      <c r="BC136">
        <v>1</v>
      </c>
      <c r="BD136" s="1">
        <v>2.0089100000000002E-12</v>
      </c>
      <c r="BE136" s="1">
        <v>4350120</v>
      </c>
      <c r="BF136" s="1">
        <v>3827590</v>
      </c>
      <c r="BG136" s="1">
        <v>3574020</v>
      </c>
      <c r="BH136">
        <v>2800.63</v>
      </c>
      <c r="BI136" s="1">
        <v>-1106760</v>
      </c>
      <c r="BJ136" s="1">
        <v>1181900</v>
      </c>
      <c r="BK136" s="1">
        <v>-1755570000</v>
      </c>
      <c r="BL136" s="1">
        <v>-95590200000</v>
      </c>
      <c r="BM136" s="1">
        <v>-113248000000</v>
      </c>
      <c r="BN136" s="1">
        <v>5525210000</v>
      </c>
      <c r="BO136" s="1">
        <v>5100730000</v>
      </c>
      <c r="BP136" s="1">
        <v>-4391070000</v>
      </c>
      <c r="BQ136" s="1">
        <v>338176000</v>
      </c>
      <c r="BR136" s="1">
        <v>229170000</v>
      </c>
      <c r="BS136" s="1">
        <v>23737700</v>
      </c>
      <c r="BT136" s="1">
        <v>44657600</v>
      </c>
      <c r="BU136" s="1">
        <v>-75079900</v>
      </c>
      <c r="BV136" s="1">
        <v>88584500</v>
      </c>
      <c r="BW136" s="1">
        <v>-7.3827299999999998E-9</v>
      </c>
      <c r="BX136" s="1">
        <v>8.3906000000000004E-9</v>
      </c>
      <c r="BY136" s="1">
        <v>3.02712E-24</v>
      </c>
      <c r="BZ136">
        <v>0</v>
      </c>
      <c r="CA136" s="1">
        <v>1.2924700000000001E-26</v>
      </c>
      <c r="CB136" s="1">
        <v>-6.4623500000000005E-27</v>
      </c>
      <c r="CC136" s="1">
        <v>1.13988E-9</v>
      </c>
      <c r="CD136" s="1">
        <v>7.4198500000000001E-8</v>
      </c>
      <c r="CE136" s="1">
        <v>7.6260199999999994E-8</v>
      </c>
      <c r="CF136">
        <v>0</v>
      </c>
      <c r="CG136">
        <v>0</v>
      </c>
      <c r="CH136">
        <v>0</v>
      </c>
      <c r="CI136">
        <v>0</v>
      </c>
      <c r="CJ136" s="1">
        <v>1.65436E-24</v>
      </c>
      <c r="CK136" s="1">
        <v>8.2718100000000004E-25</v>
      </c>
      <c r="CL136" s="1">
        <v>-9.9730099999999999E-8</v>
      </c>
      <c r="CM136" s="1">
        <v>-1.7573399999999999E-6</v>
      </c>
      <c r="CN136" s="1">
        <v>1.7178699999999999E-6</v>
      </c>
      <c r="CO136">
        <v>0.199984</v>
      </c>
      <c r="CP136">
        <v>0.200017</v>
      </c>
      <c r="CQ136">
        <v>16.3</v>
      </c>
      <c r="CR136">
        <v>3.0678600000000003E-4</v>
      </c>
      <c r="CS136">
        <v>-1.0469899999999999E-4</v>
      </c>
      <c r="CT136" s="1">
        <v>-2.4791999999999999E-6</v>
      </c>
      <c r="CU136">
        <v>0</v>
      </c>
      <c r="CV136">
        <v>0</v>
      </c>
      <c r="CW136">
        <v>0</v>
      </c>
    </row>
    <row r="137" spans="1:101">
      <c r="A137">
        <v>1350</v>
      </c>
      <c r="B137" s="2">
        <v>44986.515625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139565000000</v>
      </c>
      <c r="J137" s="1">
        <v>-45772400000</v>
      </c>
      <c r="K137" s="1">
        <v>-19842400000</v>
      </c>
      <c r="L137">
        <v>10499.6</v>
      </c>
      <c r="M137">
        <v>25839.5</v>
      </c>
      <c r="N137">
        <v>11201.7</v>
      </c>
      <c r="O137" s="1">
        <v>-31641500</v>
      </c>
      <c r="P137" s="1">
        <v>355552000</v>
      </c>
      <c r="Q137" s="1">
        <v>187636000</v>
      </c>
      <c r="R137">
        <v>-968.03800000000001</v>
      </c>
      <c r="S137">
        <v>-65.941100000000006</v>
      </c>
      <c r="T137">
        <v>21.941500000000001</v>
      </c>
      <c r="U137">
        <v>-0.28750100000000001</v>
      </c>
      <c r="V137">
        <v>6.8312600000000001E-2</v>
      </c>
      <c r="W137">
        <v>-1.6188000000000001E-2</v>
      </c>
      <c r="X137">
        <v>-0.81024700000000005</v>
      </c>
      <c r="Y137">
        <v>-0.225414</v>
      </c>
      <c r="Z137">
        <v>-0.42756100000000002</v>
      </c>
      <c r="AA137">
        <v>0.331482</v>
      </c>
      <c r="AB137">
        <v>-2.8840400000000003E-4</v>
      </c>
      <c r="AC137" s="1">
        <v>6.7391400000000007E-5</v>
      </c>
      <c r="AD137" s="1">
        <v>2.7110299999999999E-6</v>
      </c>
      <c r="AE137">
        <v>3.2513400000000001E-3</v>
      </c>
      <c r="AF137">
        <v>4.8085700000000001E-4</v>
      </c>
      <c r="AG137">
        <v>3620985.4862164399</v>
      </c>
      <c r="AH137">
        <v>-4378555.9189497996</v>
      </c>
      <c r="AI137">
        <v>-3750436.9605966499</v>
      </c>
      <c r="AJ137">
        <v>2592.4334399999998</v>
      </c>
      <c r="AK137">
        <v>5787.9565050000001</v>
      </c>
      <c r="AL137">
        <v>-4273.6308040000004</v>
      </c>
      <c r="AM137">
        <v>-1744.94496</v>
      </c>
      <c r="AN137">
        <v>-774.11611270000003</v>
      </c>
      <c r="AO137">
        <v>7405.4698179999996</v>
      </c>
      <c r="AP137" s="1">
        <v>-3.4218203200000002E-7</v>
      </c>
      <c r="AQ137" s="1">
        <v>-5.4020115769999999E-7</v>
      </c>
      <c r="AR137" s="1">
        <v>4.0239238509999998E-7</v>
      </c>
      <c r="AS137">
        <v>-0.58631800000000001</v>
      </c>
      <c r="AT137">
        <v>5.6707900000000002</v>
      </c>
      <c r="AU137">
        <v>436389</v>
      </c>
      <c r="AV137">
        <v>9376.44</v>
      </c>
      <c r="AW137">
        <v>-17616.8</v>
      </c>
      <c r="AX137">
        <v>597.61800000000005</v>
      </c>
      <c r="AY137">
        <v>4029.61</v>
      </c>
      <c r="AZ137">
        <v>17588.599999999999</v>
      </c>
      <c r="BA137">
        <v>-8545.68</v>
      </c>
      <c r="BB137" s="1">
        <v>4.64233E-6</v>
      </c>
      <c r="BC137">
        <v>1</v>
      </c>
      <c r="BD137" s="1">
        <v>2.0001900000000002E-12</v>
      </c>
      <c r="BE137" s="1">
        <v>1575630</v>
      </c>
      <c r="BF137" s="1">
        <v>-6621530</v>
      </c>
      <c r="BG137">
        <v>-147407</v>
      </c>
      <c r="BH137">
        <v>569630</v>
      </c>
      <c r="BI137">
        <v>167404</v>
      </c>
      <c r="BJ137" s="1">
        <v>-1431530</v>
      </c>
      <c r="BK137" s="1">
        <v>54438600000</v>
      </c>
      <c r="BL137" s="1">
        <v>129734000000</v>
      </c>
      <c r="BM137" s="1">
        <v>46595500000</v>
      </c>
      <c r="BN137" s="1">
        <v>-1172920000</v>
      </c>
      <c r="BO137" s="1">
        <v>-2550800000</v>
      </c>
      <c r="BP137" s="1">
        <v>8472440000</v>
      </c>
      <c r="BQ137" s="1">
        <v>172480000</v>
      </c>
      <c r="BR137" s="1">
        <v>-328508000</v>
      </c>
      <c r="BS137" s="1">
        <v>172499000</v>
      </c>
      <c r="BT137" s="1">
        <v>69130200</v>
      </c>
      <c r="BU137" s="1">
        <v>-12082500</v>
      </c>
      <c r="BV137" s="1">
        <v>-92139300</v>
      </c>
      <c r="BW137" s="1">
        <v>-5.2671900000000001E-10</v>
      </c>
      <c r="BX137" s="1">
        <v>-1.2533500000000001E-10</v>
      </c>
      <c r="BY137" s="1">
        <v>6.4680499999999997E-25</v>
      </c>
      <c r="BZ137" s="1">
        <v>4.1359E-25</v>
      </c>
      <c r="CA137">
        <v>0</v>
      </c>
      <c r="CB137">
        <v>0</v>
      </c>
      <c r="CC137" s="1">
        <v>-4.9567000000000003E-8</v>
      </c>
      <c r="CD137" s="1">
        <v>-1.3133700000000001E-7</v>
      </c>
      <c r="CE137" s="1">
        <v>-3.8127899999999997E-8</v>
      </c>
      <c r="CF137">
        <v>0</v>
      </c>
      <c r="CG137">
        <v>0</v>
      </c>
      <c r="CH137">
        <v>0</v>
      </c>
      <c r="CI137" s="1">
        <v>-4.9630799999999999E-24</v>
      </c>
      <c r="CJ137" s="1">
        <v>1.3234899999999999E-23</v>
      </c>
      <c r="CK137" s="1">
        <v>-4.1359E-25</v>
      </c>
      <c r="CL137" s="1">
        <v>3.3507E-7</v>
      </c>
      <c r="CM137" s="1">
        <v>8.9969500000000004E-8</v>
      </c>
      <c r="CN137" s="1">
        <v>-1.95077E-6</v>
      </c>
      <c r="CO137">
        <v>0.19997500000000001</v>
      </c>
      <c r="CP137">
        <v>0.20008000000000001</v>
      </c>
      <c r="CQ137">
        <v>16.3</v>
      </c>
      <c r="CR137">
        <v>-2.8840400000000003E-4</v>
      </c>
      <c r="CS137" s="1">
        <v>6.73915E-5</v>
      </c>
      <c r="CT137" s="1">
        <v>2.7110299999999999E-6</v>
      </c>
      <c r="CU137">
        <v>0</v>
      </c>
      <c r="CV137">
        <v>0</v>
      </c>
      <c r="CW137">
        <v>0</v>
      </c>
    </row>
    <row r="138" spans="1:101">
      <c r="A138">
        <v>1360</v>
      </c>
      <c r="B138" s="2">
        <v>44986.515740740739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139565000000</v>
      </c>
      <c r="J138" s="1">
        <v>-45772200000</v>
      </c>
      <c r="K138" s="1">
        <v>-19842300000</v>
      </c>
      <c r="L138">
        <v>10499.5</v>
      </c>
      <c r="M138">
        <v>25839.5</v>
      </c>
      <c r="N138">
        <v>11201.8</v>
      </c>
      <c r="O138" s="1">
        <v>-31651200</v>
      </c>
      <c r="P138" s="1">
        <v>355552000</v>
      </c>
      <c r="Q138" s="1">
        <v>187636000</v>
      </c>
      <c r="R138">
        <v>-968.03599999999994</v>
      </c>
      <c r="S138">
        <v>-65.963099999999997</v>
      </c>
      <c r="T138">
        <v>21.9299</v>
      </c>
      <c r="U138">
        <v>-0.31584600000000002</v>
      </c>
      <c r="V138">
        <v>3.9525200000000003E-2</v>
      </c>
      <c r="W138">
        <v>-1.5565499999999999E-2</v>
      </c>
      <c r="X138">
        <v>-1.1157800000000001E-2</v>
      </c>
      <c r="Y138">
        <v>0.53166000000000002</v>
      </c>
      <c r="Z138">
        <v>-0.2286</v>
      </c>
      <c r="AA138">
        <v>-0.81544799999999995</v>
      </c>
      <c r="AB138">
        <v>3.1941400000000002E-4</v>
      </c>
      <c r="AC138" s="1">
        <v>-4.7798299999999999E-5</v>
      </c>
      <c r="AD138" s="1">
        <v>-3.3327700000000001E-6</v>
      </c>
      <c r="AE138">
        <v>3.5020699999999999E-3</v>
      </c>
      <c r="AF138">
        <v>5.5779799999999997E-4</v>
      </c>
      <c r="AG138">
        <v>3646680.5771335601</v>
      </c>
      <c r="AH138">
        <v>-4320401.0274288496</v>
      </c>
      <c r="AI138">
        <v>-3792935.4951886502</v>
      </c>
      <c r="AJ138">
        <v>2546.5310039999999</v>
      </c>
      <c r="AK138">
        <v>5842.8989389999997</v>
      </c>
      <c r="AL138">
        <v>-4225.9870110000002</v>
      </c>
      <c r="AM138">
        <v>-736.03500150000002</v>
      </c>
      <c r="AN138">
        <v>5201.4814109999998</v>
      </c>
      <c r="AO138">
        <v>-5557.5262469999998</v>
      </c>
      <c r="AP138" s="1">
        <v>-2.756405501E-7</v>
      </c>
      <c r="AQ138" s="1">
        <v>-7.6017737540000001E-7</v>
      </c>
      <c r="AR138" s="1">
        <v>4.8818651959999998E-7</v>
      </c>
      <c r="AS138">
        <v>-0.59382400000000002</v>
      </c>
      <c r="AT138">
        <v>5.6801199999999996</v>
      </c>
      <c r="AU138">
        <v>436642</v>
      </c>
      <c r="AV138">
        <v>9508.9500000000007</v>
      </c>
      <c r="AW138">
        <v>-17648.5</v>
      </c>
      <c r="AX138">
        <v>351.48500000000001</v>
      </c>
      <c r="AY138">
        <v>-2967.19</v>
      </c>
      <c r="AZ138">
        <v>-19630.8</v>
      </c>
      <c r="BA138">
        <v>-2799.62</v>
      </c>
      <c r="BB138" s="1">
        <v>4.64233E-6</v>
      </c>
      <c r="BC138">
        <v>1</v>
      </c>
      <c r="BD138" s="1">
        <v>1.9915399999999998E-12</v>
      </c>
      <c r="BE138" s="1">
        <v>3684810</v>
      </c>
      <c r="BF138" s="1">
        <v>4526180</v>
      </c>
      <c r="BG138" s="1">
        <v>3505200</v>
      </c>
      <c r="BH138">
        <v>546919</v>
      </c>
      <c r="BI138" s="1">
        <v>-1296650</v>
      </c>
      <c r="BJ138" s="1">
        <v>1099410</v>
      </c>
      <c r="BK138" s="1">
        <v>11650500000</v>
      </c>
      <c r="BL138" s="1">
        <v>-93883400000</v>
      </c>
      <c r="BM138" s="1">
        <v>-114087000000</v>
      </c>
      <c r="BN138" s="1">
        <v>-4278290000</v>
      </c>
      <c r="BO138" s="1">
        <v>8799810000</v>
      </c>
      <c r="BP138" s="1">
        <v>-7678360000</v>
      </c>
      <c r="BQ138" s="1">
        <v>285718000</v>
      </c>
      <c r="BR138" s="1">
        <v>292713000</v>
      </c>
      <c r="BS138" s="1">
        <v>9135970</v>
      </c>
      <c r="BT138" s="1">
        <v>72387600</v>
      </c>
      <c r="BU138" s="1">
        <v>-73121800</v>
      </c>
      <c r="BV138" s="1">
        <v>78815800</v>
      </c>
      <c r="BW138" s="1">
        <v>-8.5607399999999995E-9</v>
      </c>
      <c r="BX138" s="1">
        <v>6.9693799999999998E-9</v>
      </c>
      <c r="BY138" s="1">
        <v>-2.7796900000000002E-24</v>
      </c>
      <c r="BZ138" s="1">
        <v>4.1359E-25</v>
      </c>
      <c r="CA138">
        <v>0</v>
      </c>
      <c r="CB138">
        <v>0</v>
      </c>
      <c r="CC138" s="1">
        <v>-8.0766E-9</v>
      </c>
      <c r="CD138" s="1">
        <v>7.55263E-8</v>
      </c>
      <c r="CE138" s="1">
        <v>8.0376700000000003E-8</v>
      </c>
      <c r="CF138">
        <v>0</v>
      </c>
      <c r="CG138">
        <v>0</v>
      </c>
      <c r="CH138">
        <v>0</v>
      </c>
      <c r="CI138" s="1">
        <v>-6.6174399999999999E-24</v>
      </c>
      <c r="CJ138" s="1">
        <v>-8.2718100000000004E-25</v>
      </c>
      <c r="CK138" s="1">
        <v>-8.2718100000000004E-25</v>
      </c>
      <c r="CL138" s="1">
        <v>1.7292399999999999E-7</v>
      </c>
      <c r="CM138" s="1">
        <v>-1.84037E-6</v>
      </c>
      <c r="CN138" s="1">
        <v>1.7003099999999999E-6</v>
      </c>
      <c r="CO138">
        <v>0.20002700000000001</v>
      </c>
      <c r="CP138">
        <v>0.20016200000000001</v>
      </c>
      <c r="CQ138">
        <v>16.3</v>
      </c>
      <c r="CR138">
        <v>3.1942299999999999E-4</v>
      </c>
      <c r="CS138" s="1">
        <v>-4.7805200000000001E-5</v>
      </c>
      <c r="CT138" s="1">
        <v>-3.3327700000000001E-6</v>
      </c>
      <c r="CU138">
        <v>0</v>
      </c>
      <c r="CV138">
        <v>0</v>
      </c>
      <c r="CW138">
        <v>0</v>
      </c>
    </row>
    <row r="139" spans="1:101">
      <c r="A139">
        <v>1370</v>
      </c>
      <c r="B139" s="2">
        <v>44986.515856481485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139565000000</v>
      </c>
      <c r="J139" s="1">
        <v>-45771900000</v>
      </c>
      <c r="K139" s="1">
        <v>-19842200000</v>
      </c>
      <c r="L139">
        <v>10499.5</v>
      </c>
      <c r="M139">
        <v>25839.5</v>
      </c>
      <c r="N139">
        <v>11201.8</v>
      </c>
      <c r="O139" s="1">
        <v>-31660900</v>
      </c>
      <c r="P139" s="1">
        <v>355551000</v>
      </c>
      <c r="Q139" s="1">
        <v>187636000</v>
      </c>
      <c r="R139">
        <v>-968.03399999999999</v>
      </c>
      <c r="S139">
        <v>-65.984899999999996</v>
      </c>
      <c r="T139">
        <v>21.918399999999998</v>
      </c>
      <c r="U139">
        <v>-0.30023100000000003</v>
      </c>
      <c r="V139">
        <v>4.22493E-3</v>
      </c>
      <c r="W139">
        <v>-1.58248E-2</v>
      </c>
      <c r="X139">
        <v>0.77124099999999995</v>
      </c>
      <c r="Y139">
        <v>0.313112</v>
      </c>
      <c r="Z139">
        <v>0.477016</v>
      </c>
      <c r="AA139">
        <v>-0.28214099999999998</v>
      </c>
      <c r="AB139">
        <v>-3.0297700000000001E-4</v>
      </c>
      <c r="AC139" s="1">
        <v>-2.5772999999999999E-6</v>
      </c>
      <c r="AD139" s="1">
        <v>3.7505700000000002E-6</v>
      </c>
      <c r="AE139">
        <v>3.3035999999999999E-3</v>
      </c>
      <c r="AF139">
        <v>4.9640999999999997E-4</v>
      </c>
      <c r="AG139">
        <v>3671915.04118923</v>
      </c>
      <c r="AH139">
        <v>-4261700.4087536996</v>
      </c>
      <c r="AI139">
        <v>-3834954.9288763199</v>
      </c>
      <c r="AJ139">
        <v>2500.3090390000002</v>
      </c>
      <c r="AK139">
        <v>5897.1008030000003</v>
      </c>
      <c r="AL139">
        <v>-4177.8116369999998</v>
      </c>
      <c r="AM139">
        <v>-1679.1589719999999</v>
      </c>
      <c r="AN139">
        <v>-1351.1842079999999</v>
      </c>
      <c r="AO139">
        <v>7337.3141969999997</v>
      </c>
      <c r="AP139" s="1">
        <v>-3.4268714409999999E-7</v>
      </c>
      <c r="AQ139" s="1">
        <v>-5.6978909210000003E-7</v>
      </c>
      <c r="AR139" s="1">
        <v>4.0170196980000001E-7</v>
      </c>
      <c r="AS139">
        <v>-0.60128199999999998</v>
      </c>
      <c r="AT139">
        <v>5.6895499999999997</v>
      </c>
      <c r="AU139">
        <v>436895</v>
      </c>
      <c r="AV139">
        <v>9854.07</v>
      </c>
      <c r="AW139">
        <v>-17545.3</v>
      </c>
      <c r="AX139">
        <v>35.1387</v>
      </c>
      <c r="AY139">
        <v>-255.51499999999999</v>
      </c>
      <c r="AZ139">
        <v>18490.099999999999</v>
      </c>
      <c r="BA139">
        <v>-7936.79</v>
      </c>
      <c r="BB139" s="1">
        <v>4.6423399999999998E-6</v>
      </c>
      <c r="BC139">
        <v>1</v>
      </c>
      <c r="BD139" s="1">
        <v>1.9829599999999999E-12</v>
      </c>
      <c r="BE139" s="1">
        <v>3119660</v>
      </c>
      <c r="BF139" s="1">
        <v>-6047250</v>
      </c>
      <c r="BG139">
        <v>-224529</v>
      </c>
      <c r="BH139">
        <v>857544</v>
      </c>
      <c r="BI139">
        <v>495603</v>
      </c>
      <c r="BJ139" s="1">
        <v>-1433460</v>
      </c>
      <c r="BK139" s="1">
        <v>21037300000</v>
      </c>
      <c r="BL139" s="1">
        <v>138647000000</v>
      </c>
      <c r="BM139" s="1">
        <v>47960700000</v>
      </c>
      <c r="BN139" s="1">
        <v>-9823100000</v>
      </c>
      <c r="BO139" s="1">
        <v>-2490850000</v>
      </c>
      <c r="BP139" s="1">
        <v>11509400000</v>
      </c>
      <c r="BQ139" s="1">
        <v>238943000</v>
      </c>
      <c r="BR139" s="1">
        <v>-279844000</v>
      </c>
      <c r="BS139" s="1">
        <v>178799000</v>
      </c>
      <c r="BT139" s="1">
        <v>82911300</v>
      </c>
      <c r="BU139" s="1">
        <v>14796400</v>
      </c>
      <c r="BV139" s="1">
        <v>-87649700</v>
      </c>
      <c r="BW139" s="1">
        <v>-7.3259299999999997E-10</v>
      </c>
      <c r="BX139" s="1">
        <v>-3.7793200000000002E-10</v>
      </c>
      <c r="BY139" s="1">
        <v>1.1313999999999999E-24</v>
      </c>
      <c r="BZ139" s="1">
        <v>-1.24077E-24</v>
      </c>
      <c r="CA139" s="1">
        <v>2.5849400000000002E-26</v>
      </c>
      <c r="CB139" s="1">
        <v>5.1698799999999997E-25</v>
      </c>
      <c r="CC139" s="1">
        <v>-1.64261E-8</v>
      </c>
      <c r="CD139" s="1">
        <v>-1.3031200000000001E-7</v>
      </c>
      <c r="CE139" s="1">
        <v>-3.5235300000000001E-8</v>
      </c>
      <c r="CF139">
        <v>0</v>
      </c>
      <c r="CG139">
        <v>0</v>
      </c>
      <c r="CH139">
        <v>0</v>
      </c>
      <c r="CI139" s="1">
        <v>-9.9261699999999993E-24</v>
      </c>
      <c r="CJ139" s="1">
        <v>1.6543600000000001E-23</v>
      </c>
      <c r="CK139" s="1">
        <v>-4.1359E-25</v>
      </c>
      <c r="CL139" s="1">
        <v>3.4869999999999999E-7</v>
      </c>
      <c r="CM139" s="1">
        <v>2.14647E-7</v>
      </c>
      <c r="CN139" s="1">
        <v>-2.00249E-6</v>
      </c>
      <c r="CO139">
        <v>0.20007800000000001</v>
      </c>
      <c r="CP139">
        <v>0.20002800000000001</v>
      </c>
      <c r="CQ139">
        <v>16.3</v>
      </c>
      <c r="CR139">
        <v>-3.0297599999999999E-4</v>
      </c>
      <c r="CS139" s="1">
        <v>-2.57692E-6</v>
      </c>
      <c r="CT139" s="1">
        <v>3.7505700000000002E-6</v>
      </c>
      <c r="CU139">
        <v>0</v>
      </c>
      <c r="CV139">
        <v>0</v>
      </c>
      <c r="CW139">
        <v>0</v>
      </c>
    </row>
    <row r="140" spans="1:101">
      <c r="A140">
        <v>1380</v>
      </c>
      <c r="B140" s="2">
        <v>44986.515972222223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139565000000</v>
      </c>
      <c r="J140" s="1">
        <v>-45771700000</v>
      </c>
      <c r="K140" s="1">
        <v>-19842000000</v>
      </c>
      <c r="L140">
        <v>10499.4</v>
      </c>
      <c r="M140">
        <v>25839.5</v>
      </c>
      <c r="N140">
        <v>11201.8</v>
      </c>
      <c r="O140" s="1">
        <v>-31670600</v>
      </c>
      <c r="P140" s="1">
        <v>355550000</v>
      </c>
      <c r="Q140" s="1">
        <v>187637000</v>
      </c>
      <c r="R140">
        <v>-968.03200000000004</v>
      </c>
      <c r="S140">
        <v>-66.006900000000002</v>
      </c>
      <c r="T140">
        <v>21.9068</v>
      </c>
      <c r="U140">
        <v>-0.31336199999999997</v>
      </c>
      <c r="V140">
        <v>-3.1959399999999999E-2</v>
      </c>
      <c r="W140">
        <v>-1.5185799999999999E-2</v>
      </c>
      <c r="X140">
        <v>6.9779400000000005E-2</v>
      </c>
      <c r="Y140">
        <v>-0.54623100000000002</v>
      </c>
      <c r="Z140">
        <v>0.12640000000000001</v>
      </c>
      <c r="AA140">
        <v>0.82509699999999997</v>
      </c>
      <c r="AB140">
        <v>3.2160899999999999E-4</v>
      </c>
      <c r="AC140" s="1">
        <v>1.98724E-5</v>
      </c>
      <c r="AD140" s="1">
        <v>-4.1904900000000001E-6</v>
      </c>
      <c r="AE140">
        <v>3.4655100000000002E-3</v>
      </c>
      <c r="AF140">
        <v>5.4620299999999999E-4</v>
      </c>
      <c r="AG140">
        <v>3696685.7123168302</v>
      </c>
      <c r="AH140">
        <v>-4202461.5024679601</v>
      </c>
      <c r="AI140">
        <v>-3876489.9763688799</v>
      </c>
      <c r="AJ140">
        <v>2453.773396</v>
      </c>
      <c r="AK140">
        <v>5950.555343</v>
      </c>
      <c r="AL140">
        <v>-4129.1107959999999</v>
      </c>
      <c r="AM140">
        <v>-2096.0862710000001</v>
      </c>
      <c r="AN140">
        <v>5098.3024679999999</v>
      </c>
      <c r="AO140">
        <v>-5300.3210300000001</v>
      </c>
      <c r="AP140" s="1">
        <v>-2.9820498000000002E-7</v>
      </c>
      <c r="AQ140" s="1">
        <v>-8.180204416E-7</v>
      </c>
      <c r="AR140" s="1">
        <v>4.8416802169999999E-7</v>
      </c>
      <c r="AS140">
        <v>-0.60868999999999995</v>
      </c>
      <c r="AT140">
        <v>5.6990800000000004</v>
      </c>
      <c r="AU140">
        <v>437147</v>
      </c>
      <c r="AV140">
        <v>10151.5</v>
      </c>
      <c r="AW140">
        <v>-17486.5</v>
      </c>
      <c r="AX140">
        <v>-293.41399999999999</v>
      </c>
      <c r="AY140">
        <v>1169.33</v>
      </c>
      <c r="AZ140">
        <v>-19780.7</v>
      </c>
      <c r="BA140">
        <v>-4034.22</v>
      </c>
      <c r="BB140" s="1">
        <v>4.6423399999999998E-6</v>
      </c>
      <c r="BC140">
        <v>1</v>
      </c>
      <c r="BD140" s="1">
        <v>1.9744499999999999E-12</v>
      </c>
      <c r="BE140" s="1">
        <v>2741970</v>
      </c>
      <c r="BF140" s="1">
        <v>5102570</v>
      </c>
      <c r="BG140" s="1">
        <v>3577520</v>
      </c>
      <c r="BH140" s="1">
        <v>1180090</v>
      </c>
      <c r="BI140" s="1">
        <v>-1258250</v>
      </c>
      <c r="BJ140">
        <v>890165</v>
      </c>
      <c r="BK140" s="1">
        <v>27779600000</v>
      </c>
      <c r="BL140" s="1">
        <v>-86916300000</v>
      </c>
      <c r="BM140" s="1">
        <v>-116788000000</v>
      </c>
      <c r="BN140" s="1">
        <v>-16215500000</v>
      </c>
      <c r="BO140" s="1">
        <v>8165790000</v>
      </c>
      <c r="BP140" s="1">
        <v>-9934210000</v>
      </c>
      <c r="BQ140" s="1">
        <v>210985000</v>
      </c>
      <c r="BR140" s="1">
        <v>350441000</v>
      </c>
      <c r="BS140" s="1">
        <v>5156110</v>
      </c>
      <c r="BT140" s="1">
        <v>97492400</v>
      </c>
      <c r="BU140" s="1">
        <v>-59616500</v>
      </c>
      <c r="BV140" s="1">
        <v>62329800</v>
      </c>
      <c r="BW140" s="1">
        <v>-9.8485499999999999E-9</v>
      </c>
      <c r="BX140" s="1">
        <v>5.2923199999999998E-9</v>
      </c>
      <c r="BY140" s="1">
        <v>1.07518E-25</v>
      </c>
      <c r="BZ140" s="1">
        <v>-4.1359E-25</v>
      </c>
      <c r="CA140" s="1">
        <v>-2.06795E-25</v>
      </c>
      <c r="CB140" s="1">
        <v>-5.1698800000000004E-26</v>
      </c>
      <c r="CC140" s="1">
        <v>-2.0900900000000001E-8</v>
      </c>
      <c r="CD140" s="1">
        <v>7.2346599999999997E-8</v>
      </c>
      <c r="CE140" s="1">
        <v>8.6852500000000003E-8</v>
      </c>
      <c r="CF140">
        <v>0</v>
      </c>
      <c r="CG140">
        <v>0</v>
      </c>
      <c r="CH140">
        <v>0</v>
      </c>
      <c r="CI140">
        <v>0</v>
      </c>
      <c r="CJ140" s="1">
        <v>3.30872E-24</v>
      </c>
      <c r="CK140" s="1">
        <v>3.30872E-24</v>
      </c>
      <c r="CL140" s="1">
        <v>6.1345499999999996E-7</v>
      </c>
      <c r="CM140" s="1">
        <v>-1.9057499999999999E-6</v>
      </c>
      <c r="CN140" s="1">
        <v>1.7324999999999999E-6</v>
      </c>
      <c r="CO140">
        <v>0.20002400000000001</v>
      </c>
      <c r="CP140">
        <v>0.20000699999999999</v>
      </c>
      <c r="CQ140">
        <v>16.3</v>
      </c>
      <c r="CR140">
        <v>3.2161899999999998E-4</v>
      </c>
      <c r="CS140" s="1">
        <v>1.9867100000000002E-5</v>
      </c>
      <c r="CT140" s="1">
        <v>-4.1904900000000001E-6</v>
      </c>
      <c r="CU140">
        <v>0</v>
      </c>
      <c r="CV140">
        <v>0</v>
      </c>
      <c r="CW140">
        <v>0</v>
      </c>
    </row>
    <row r="141" spans="1:101">
      <c r="A141">
        <v>1390</v>
      </c>
      <c r="B141" s="2">
        <v>44986.516087962962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139565000000</v>
      </c>
      <c r="J141" s="1">
        <v>-45771400000</v>
      </c>
      <c r="K141" s="1">
        <v>-19841900000</v>
      </c>
      <c r="L141">
        <v>10499.4</v>
      </c>
      <c r="M141">
        <v>25839.599999999999</v>
      </c>
      <c r="N141">
        <v>11201.8</v>
      </c>
      <c r="O141" s="1">
        <v>-31680300</v>
      </c>
      <c r="P141" s="1">
        <v>355550000</v>
      </c>
      <c r="Q141" s="1">
        <v>187637000</v>
      </c>
      <c r="R141">
        <v>-968.03099999999995</v>
      </c>
      <c r="S141">
        <v>-66.028899999999993</v>
      </c>
      <c r="T141">
        <v>21.895199999999999</v>
      </c>
      <c r="U141">
        <v>-0.29926199999999997</v>
      </c>
      <c r="V141">
        <v>-7.1115999999999999E-2</v>
      </c>
      <c r="W141">
        <v>-1.5076300000000001E-2</v>
      </c>
      <c r="X141">
        <v>-0.72498300000000004</v>
      </c>
      <c r="Y141">
        <v>-0.39832899999999999</v>
      </c>
      <c r="Z141">
        <v>-0.522227</v>
      </c>
      <c r="AA141">
        <v>0.207396</v>
      </c>
      <c r="AB141">
        <v>-2.9985599999999998E-4</v>
      </c>
      <c r="AC141" s="1">
        <v>-8.2991599999999993E-5</v>
      </c>
      <c r="AD141" s="1">
        <v>4.6970699999999999E-6</v>
      </c>
      <c r="AE141">
        <v>3.3842099999999999E-3</v>
      </c>
      <c r="AF141">
        <v>5.2088500000000001E-4</v>
      </c>
      <c r="AG141">
        <v>3720989.4831221499</v>
      </c>
      <c r="AH141">
        <v>-4142691.81520255</v>
      </c>
      <c r="AI141">
        <v>-3917535.4138321299</v>
      </c>
      <c r="AJ141">
        <v>2406.9299590000001</v>
      </c>
      <c r="AK141">
        <v>6003.255897</v>
      </c>
      <c r="AL141">
        <v>-4079.8906670000001</v>
      </c>
      <c r="AM141">
        <v>-1266.2756079999999</v>
      </c>
      <c r="AN141">
        <v>-2140.7557780000002</v>
      </c>
      <c r="AO141">
        <v>7231.2939249999999</v>
      </c>
      <c r="AP141" s="1">
        <v>-3.3362098039999998E-7</v>
      </c>
      <c r="AQ141" s="1">
        <v>-5.9689058439999997E-7</v>
      </c>
      <c r="AR141" s="1">
        <v>3.9182828219999999E-7</v>
      </c>
      <c r="AS141">
        <v>-0.61604700000000001</v>
      </c>
      <c r="AT141">
        <v>5.7087199999999996</v>
      </c>
      <c r="AU141">
        <v>437397</v>
      </c>
      <c r="AV141">
        <v>10370.9</v>
      </c>
      <c r="AW141">
        <v>-17285.900000000001</v>
      </c>
      <c r="AX141">
        <v>-466.02300000000002</v>
      </c>
      <c r="AY141">
        <v>-5173.18</v>
      </c>
      <c r="AZ141">
        <v>18314.2</v>
      </c>
      <c r="BA141">
        <v>-6663.69</v>
      </c>
      <c r="BB141" s="1">
        <v>4.6423399999999998E-6</v>
      </c>
      <c r="BC141">
        <v>1</v>
      </c>
      <c r="BD141" s="1">
        <v>1.9660200000000001E-12</v>
      </c>
      <c r="BE141" s="1">
        <v>4594810</v>
      </c>
      <c r="BF141" s="1">
        <v>-4999700</v>
      </c>
      <c r="BG141">
        <v>-495451</v>
      </c>
      <c r="BH141">
        <v>975589</v>
      </c>
      <c r="BI141" s="1">
        <v>1028220</v>
      </c>
      <c r="BJ141" s="1">
        <v>-1328560</v>
      </c>
      <c r="BK141" s="1">
        <v>-15849000000</v>
      </c>
      <c r="BL141" s="1">
        <v>137519000000</v>
      </c>
      <c r="BM141" s="1">
        <v>52942000000</v>
      </c>
      <c r="BN141" s="1">
        <v>-18862300000</v>
      </c>
      <c r="BO141" s="1">
        <v>-7575720000</v>
      </c>
      <c r="BP141" s="1">
        <v>14031600000</v>
      </c>
      <c r="BQ141" s="1">
        <v>300134000</v>
      </c>
      <c r="BR141" s="1">
        <v>-216006000</v>
      </c>
      <c r="BS141" s="1">
        <v>174890000</v>
      </c>
      <c r="BT141" s="1">
        <v>81714900</v>
      </c>
      <c r="BU141" s="1">
        <v>50714000</v>
      </c>
      <c r="BV141" s="1">
        <v>-77603900</v>
      </c>
      <c r="BW141" s="1">
        <v>-1.3363300000000001E-9</v>
      </c>
      <c r="BX141" s="1">
        <v>-1.22811E-9</v>
      </c>
      <c r="BY141" s="1">
        <v>1.3238600000000001E-24</v>
      </c>
      <c r="BZ141" s="1">
        <v>4.1359E-25</v>
      </c>
      <c r="CA141" s="1">
        <v>-2.5849400000000002E-26</v>
      </c>
      <c r="CB141" s="1">
        <v>1.5509600000000001E-25</v>
      </c>
      <c r="CC141" s="1">
        <v>1.20485E-8</v>
      </c>
      <c r="CD141" s="1">
        <v>-1.27176E-7</v>
      </c>
      <c r="CE141" s="1">
        <v>-3.8354400000000002E-8</v>
      </c>
      <c r="CF141">
        <v>0</v>
      </c>
      <c r="CG141">
        <v>0</v>
      </c>
      <c r="CH141">
        <v>0</v>
      </c>
      <c r="CI141" s="1">
        <v>1.3234899999999999E-23</v>
      </c>
      <c r="CJ141" s="1">
        <v>-9.9261699999999993E-24</v>
      </c>
      <c r="CK141" s="1">
        <v>1.24077E-24</v>
      </c>
      <c r="CL141" s="1">
        <v>2.6949200000000002E-7</v>
      </c>
      <c r="CM141" s="1">
        <v>4.28358E-7</v>
      </c>
      <c r="CN141" s="1">
        <v>-2.0170700000000002E-6</v>
      </c>
      <c r="CO141">
        <v>0.19997000000000001</v>
      </c>
      <c r="CP141">
        <v>0.20002800000000001</v>
      </c>
      <c r="CQ141">
        <v>16.3</v>
      </c>
      <c r="CR141">
        <v>-2.9985400000000001E-4</v>
      </c>
      <c r="CS141" s="1">
        <v>-8.2990400000000004E-5</v>
      </c>
      <c r="CT141" s="1">
        <v>4.6970699999999999E-6</v>
      </c>
      <c r="CU141">
        <v>0</v>
      </c>
      <c r="CV141">
        <v>0</v>
      </c>
      <c r="CW141">
        <v>0</v>
      </c>
    </row>
    <row r="142" spans="1:101">
      <c r="A142">
        <v>1400</v>
      </c>
      <c r="B142" s="2">
        <v>44986.516203703701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139566000000</v>
      </c>
      <c r="J142" s="1">
        <v>-45771200000</v>
      </c>
      <c r="K142" s="1">
        <v>-19841800000</v>
      </c>
      <c r="L142">
        <v>10499.3</v>
      </c>
      <c r="M142">
        <v>25839.599999999999</v>
      </c>
      <c r="N142">
        <v>11201.8</v>
      </c>
      <c r="O142" s="1">
        <v>-31690000</v>
      </c>
      <c r="P142" s="1">
        <v>355549000</v>
      </c>
      <c r="Q142" s="1">
        <v>187637000</v>
      </c>
      <c r="R142">
        <v>-968.029</v>
      </c>
      <c r="S142">
        <v>-66.050899999999999</v>
      </c>
      <c r="T142">
        <v>21.883500000000002</v>
      </c>
      <c r="U142">
        <v>-0.28988000000000003</v>
      </c>
      <c r="V142">
        <v>-0.107726</v>
      </c>
      <c r="W142">
        <v>-1.48069E-2</v>
      </c>
      <c r="X142">
        <v>-0.12684599999999999</v>
      </c>
      <c r="Y142">
        <v>0.551898</v>
      </c>
      <c r="Z142">
        <v>-5.6878600000000003E-3</v>
      </c>
      <c r="AA142">
        <v>-0.82418800000000003</v>
      </c>
      <c r="AB142">
        <v>3.0327799999999998E-4</v>
      </c>
      <c r="AC142" s="1">
        <v>9.4773599999999997E-5</v>
      </c>
      <c r="AD142" s="1">
        <v>-4.8825600000000002E-6</v>
      </c>
      <c r="AE142">
        <v>3.40237E-3</v>
      </c>
      <c r="AF142">
        <v>5.2647600000000001E-4</v>
      </c>
      <c r="AG142">
        <v>3744823.30526572</v>
      </c>
      <c r="AH142">
        <v>-4082398.9196995501</v>
      </c>
      <c r="AI142">
        <v>-3958086.07953494</v>
      </c>
      <c r="AJ142">
        <v>2359.784654</v>
      </c>
      <c r="AK142">
        <v>6055.1959029999998</v>
      </c>
      <c r="AL142">
        <v>-4030.1574900000001</v>
      </c>
      <c r="AM142">
        <v>-3541.1287349999998</v>
      </c>
      <c r="AN142">
        <v>4690.0658000000003</v>
      </c>
      <c r="AO142">
        <v>-4892.8356309999999</v>
      </c>
      <c r="AP142" s="1">
        <v>-2.9643777330000001E-7</v>
      </c>
      <c r="AQ142" s="1">
        <v>-8.3928805749999999E-7</v>
      </c>
      <c r="AR142" s="1">
        <v>5.1425540879999998E-7</v>
      </c>
      <c r="AS142">
        <v>-0.62335300000000005</v>
      </c>
      <c r="AT142">
        <v>5.7184600000000003</v>
      </c>
      <c r="AU142">
        <v>437646</v>
      </c>
      <c r="AV142">
        <v>10645.3</v>
      </c>
      <c r="AW142">
        <v>-17304.099999999999</v>
      </c>
      <c r="AX142">
        <v>-780.89800000000002</v>
      </c>
      <c r="AY142">
        <v>5745.24</v>
      </c>
      <c r="AZ142">
        <v>-18675.7</v>
      </c>
      <c r="BA142">
        <v>-5619.07</v>
      </c>
      <c r="BB142" s="1">
        <v>4.6423399999999998E-6</v>
      </c>
      <c r="BC142">
        <v>1</v>
      </c>
      <c r="BD142" s="1">
        <v>1.9576700000000001E-12</v>
      </c>
      <c r="BE142" s="1">
        <v>1575650</v>
      </c>
      <c r="BF142" s="1">
        <v>5423850</v>
      </c>
      <c r="BG142" s="1">
        <v>3802010</v>
      </c>
      <c r="BH142" s="1">
        <v>1757810</v>
      </c>
      <c r="BI142">
        <v>-896750</v>
      </c>
      <c r="BJ142">
        <v>550818</v>
      </c>
      <c r="BK142" s="1">
        <v>43658600000</v>
      </c>
      <c r="BL142" s="1">
        <v>-72803200000</v>
      </c>
      <c r="BM142" s="1">
        <v>-121488000000</v>
      </c>
      <c r="BN142" s="1">
        <v>-27467800000</v>
      </c>
      <c r="BO142" s="1">
        <v>1769260000</v>
      </c>
      <c r="BP142" s="1">
        <v>-10931200000</v>
      </c>
      <c r="BQ142" s="1">
        <v>114131000</v>
      </c>
      <c r="BR142" s="1">
        <v>392553000</v>
      </c>
      <c r="BS142" s="1">
        <v>13244900</v>
      </c>
      <c r="BT142" s="1">
        <v>112400000</v>
      </c>
      <c r="BU142" s="1">
        <v>-34015300</v>
      </c>
      <c r="BV142" s="1">
        <v>39499900</v>
      </c>
      <c r="BW142" s="1">
        <v>-1.11239E-8</v>
      </c>
      <c r="BX142" s="1">
        <v>3.2315400000000002E-9</v>
      </c>
      <c r="BY142" s="1">
        <v>2.5834199999999998E-25</v>
      </c>
      <c r="BZ142">
        <v>0</v>
      </c>
      <c r="CA142" s="1">
        <v>-4.1359E-25</v>
      </c>
      <c r="CB142" s="1">
        <v>2.06795E-25</v>
      </c>
      <c r="CC142" s="1">
        <v>-3.4423700000000001E-8</v>
      </c>
      <c r="CD142" s="1">
        <v>6.0273300000000003E-8</v>
      </c>
      <c r="CE142" s="1">
        <v>9.25088E-8</v>
      </c>
      <c r="CF142">
        <v>0</v>
      </c>
      <c r="CG142">
        <v>0</v>
      </c>
      <c r="CH142">
        <v>0</v>
      </c>
      <c r="CI142" s="1">
        <v>6.6174399999999999E-24</v>
      </c>
      <c r="CJ142" s="1">
        <v>-3.30872E-24</v>
      </c>
      <c r="CK142" s="1">
        <v>-6.6174399999999999E-24</v>
      </c>
      <c r="CL142" s="1">
        <v>1.2432199999999999E-6</v>
      </c>
      <c r="CM142" s="1">
        <v>-1.7772699999999999E-6</v>
      </c>
      <c r="CN142" s="1">
        <v>1.6589999999999999E-6</v>
      </c>
      <c r="CO142">
        <v>0.19992699999999999</v>
      </c>
      <c r="CP142">
        <v>0.19995199999999999</v>
      </c>
      <c r="CQ142">
        <v>16.299900000000001</v>
      </c>
      <c r="CR142">
        <v>3.0328899999999999E-4</v>
      </c>
      <c r="CS142" s="1">
        <v>9.4770400000000003E-5</v>
      </c>
      <c r="CT142" s="1">
        <v>-4.8825600000000002E-6</v>
      </c>
      <c r="CU142">
        <v>0</v>
      </c>
      <c r="CV142">
        <v>0</v>
      </c>
      <c r="CW142">
        <v>0</v>
      </c>
    </row>
    <row r="143" spans="1:101">
      <c r="A143">
        <v>1410</v>
      </c>
      <c r="B143" s="2">
        <v>44986.516319444447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139566000000</v>
      </c>
      <c r="J143" s="1">
        <v>-45770900000</v>
      </c>
      <c r="K143" s="1">
        <v>-19841700000</v>
      </c>
      <c r="L143">
        <v>10499.2</v>
      </c>
      <c r="M143">
        <v>25839.599999999999</v>
      </c>
      <c r="N143">
        <v>11201.8</v>
      </c>
      <c r="O143" s="1">
        <v>-31699600</v>
      </c>
      <c r="P143" s="1">
        <v>355549000</v>
      </c>
      <c r="Q143" s="1">
        <v>187637000</v>
      </c>
      <c r="R143">
        <v>-968.02700000000004</v>
      </c>
      <c r="S143">
        <v>-66.072699999999998</v>
      </c>
      <c r="T143">
        <v>21.872</v>
      </c>
      <c r="U143">
        <v>-0.277555</v>
      </c>
      <c r="V143">
        <v>-0.154723</v>
      </c>
      <c r="W143">
        <v>-1.41304E-2</v>
      </c>
      <c r="X143">
        <v>0.67183300000000001</v>
      </c>
      <c r="Y143">
        <v>0.47972799999999999</v>
      </c>
      <c r="Z143">
        <v>0.55425500000000005</v>
      </c>
      <c r="AA143">
        <v>-0.106313</v>
      </c>
      <c r="AB143">
        <v>-2.7085400000000001E-4</v>
      </c>
      <c r="AC143">
        <v>-1.7359999999999999E-4</v>
      </c>
      <c r="AD143" s="1">
        <v>5.4531600000000003E-6</v>
      </c>
      <c r="AE143">
        <v>3.49599E-3</v>
      </c>
      <c r="AF143">
        <v>5.5580500000000004E-4</v>
      </c>
      <c r="AG143">
        <v>3768184.1898245602</v>
      </c>
      <c r="AH143">
        <v>-4021590.45388004</v>
      </c>
      <c r="AI143">
        <v>-3998136.87447839</v>
      </c>
      <c r="AJ143">
        <v>2312.3434390000002</v>
      </c>
      <c r="AK143">
        <v>6106.3688910000001</v>
      </c>
      <c r="AL143">
        <v>-3979.917571</v>
      </c>
      <c r="AM143">
        <v>-326.12142030000001</v>
      </c>
      <c r="AN143">
        <v>-2942.606072</v>
      </c>
      <c r="AO143">
        <v>7050.4702969999998</v>
      </c>
      <c r="AP143" s="1">
        <v>-3.02956378E-7</v>
      </c>
      <c r="AQ143" s="1">
        <v>-5.9335446909999998E-7</v>
      </c>
      <c r="AR143" s="1">
        <v>3.8314846749999999E-7</v>
      </c>
      <c r="AS143">
        <v>-0.63060499999999997</v>
      </c>
      <c r="AT143">
        <v>5.7283200000000001</v>
      </c>
      <c r="AU143">
        <v>437894</v>
      </c>
      <c r="AV143">
        <v>10891.6</v>
      </c>
      <c r="AW143">
        <v>-17057.2</v>
      </c>
      <c r="AX143">
        <v>-1181.97</v>
      </c>
      <c r="AY143">
        <v>-10707.8</v>
      </c>
      <c r="AZ143">
        <v>16559</v>
      </c>
      <c r="BA143">
        <v>-4702.5</v>
      </c>
      <c r="BB143" s="1">
        <v>4.6423399999999998E-6</v>
      </c>
      <c r="BC143">
        <v>1</v>
      </c>
      <c r="BD143" s="1">
        <v>1.94939E-12</v>
      </c>
      <c r="BE143" s="1">
        <v>5796650</v>
      </c>
      <c r="BF143" s="1">
        <v>-3435680</v>
      </c>
      <c r="BG143">
        <v>-975918</v>
      </c>
      <c r="BH143">
        <v>794924</v>
      </c>
      <c r="BI143" s="1">
        <v>1646340</v>
      </c>
      <c r="BJ143" s="1">
        <v>-1074340</v>
      </c>
      <c r="BK143" s="1">
        <v>-52134900000</v>
      </c>
      <c r="BL143" s="1">
        <v>124200000000</v>
      </c>
      <c r="BM143" s="1">
        <v>61822700000</v>
      </c>
      <c r="BN143" s="1">
        <v>-24904300000</v>
      </c>
      <c r="BO143" s="1">
        <v>-18392300000</v>
      </c>
      <c r="BP143" s="1">
        <v>15947900000</v>
      </c>
      <c r="BQ143" s="1">
        <v>351740000</v>
      </c>
      <c r="BR143" s="1">
        <v>-134671000</v>
      </c>
      <c r="BS143" s="1">
        <v>159424000</v>
      </c>
      <c r="BT143" s="1">
        <v>59563400</v>
      </c>
      <c r="BU143" s="1">
        <v>84855600</v>
      </c>
      <c r="BV143" s="1">
        <v>-59743500</v>
      </c>
      <c r="BW143" s="1">
        <v>-1.80854E-9</v>
      </c>
      <c r="BX143" s="1">
        <v>-3.0513600000000001E-9</v>
      </c>
      <c r="BY143" s="1">
        <v>2.9972700000000001E-24</v>
      </c>
      <c r="BZ143" s="1">
        <v>-2.06795E-25</v>
      </c>
      <c r="CA143">
        <v>0</v>
      </c>
      <c r="CB143" s="1">
        <v>2.06795E-25</v>
      </c>
      <c r="CC143" s="1">
        <v>4.7265500000000001E-8</v>
      </c>
      <c r="CD143" s="1">
        <v>-1.2470600000000001E-7</v>
      </c>
      <c r="CE143" s="1">
        <v>-5.1175300000000003E-8</v>
      </c>
      <c r="CF143">
        <v>0</v>
      </c>
      <c r="CG143">
        <v>0</v>
      </c>
      <c r="CH143">
        <v>0</v>
      </c>
      <c r="CI143" s="1">
        <v>3.30872E-24</v>
      </c>
      <c r="CJ143">
        <v>0</v>
      </c>
      <c r="CK143" s="1">
        <v>2.06795E-25</v>
      </c>
      <c r="CL143" s="1">
        <v>7.5469699999999997E-8</v>
      </c>
      <c r="CM143" s="1">
        <v>6.6852799999999996E-7</v>
      </c>
      <c r="CN143" s="1">
        <v>-1.9156599999999999E-6</v>
      </c>
      <c r="CO143">
        <v>0.19997500000000001</v>
      </c>
      <c r="CP143">
        <v>0.20002</v>
      </c>
      <c r="CQ143">
        <v>16.3</v>
      </c>
      <c r="CR143">
        <v>-2.7085199999999997E-4</v>
      </c>
      <c r="CS143">
        <v>-1.73597E-4</v>
      </c>
      <c r="CT143" s="1">
        <v>5.4531600000000003E-6</v>
      </c>
      <c r="CU143">
        <v>0</v>
      </c>
      <c r="CV143">
        <v>0</v>
      </c>
      <c r="CW143">
        <v>0</v>
      </c>
    </row>
    <row r="144" spans="1:101">
      <c r="A144">
        <v>1420</v>
      </c>
      <c r="B144" s="2">
        <v>44986.516435185185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139566000000</v>
      </c>
      <c r="J144" s="1">
        <v>-45770600000</v>
      </c>
      <c r="K144" s="1">
        <v>-19841600000</v>
      </c>
      <c r="L144">
        <v>10499.2</v>
      </c>
      <c r="M144">
        <v>25839.599999999999</v>
      </c>
      <c r="N144">
        <v>11201.8</v>
      </c>
      <c r="O144" s="1">
        <v>-31709300</v>
      </c>
      <c r="P144" s="1">
        <v>355548000</v>
      </c>
      <c r="Q144" s="1">
        <v>187638000</v>
      </c>
      <c r="R144">
        <v>-968.02499999999998</v>
      </c>
      <c r="S144">
        <v>-66.094700000000003</v>
      </c>
      <c r="T144">
        <v>21.860399999999998</v>
      </c>
      <c r="U144">
        <v>-0.24198500000000001</v>
      </c>
      <c r="V144">
        <v>-0.17946699999999999</v>
      </c>
      <c r="W144">
        <v>-1.4700100000000001E-2</v>
      </c>
      <c r="X144">
        <v>0.181176</v>
      </c>
      <c r="Y144">
        <v>-0.54916600000000004</v>
      </c>
      <c r="Z144">
        <v>-0.13150500000000001</v>
      </c>
      <c r="AA144">
        <v>0.80517000000000005</v>
      </c>
      <c r="AB144">
        <v>2.5952100000000002E-4</v>
      </c>
      <c r="AC144">
        <v>1.63692E-4</v>
      </c>
      <c r="AD144" s="1">
        <v>-5.19266E-6</v>
      </c>
      <c r="AE144">
        <v>3.3146299999999998E-3</v>
      </c>
      <c r="AF144">
        <v>4.9968400000000002E-4</v>
      </c>
      <c r="AG144">
        <v>3791069.2076639398</v>
      </c>
      <c r="AH144">
        <v>-3960274.1198550598</v>
      </c>
      <c r="AI144">
        <v>-4037682.76302737</v>
      </c>
      <c r="AJ144">
        <v>2264.6123120000002</v>
      </c>
      <c r="AK144">
        <v>6156.7684900000004</v>
      </c>
      <c r="AL144">
        <v>-3929.1772769999998</v>
      </c>
      <c r="AM144">
        <v>-4996.1161750000001</v>
      </c>
      <c r="AN144">
        <v>3854.6940880000002</v>
      </c>
      <c r="AO144">
        <v>-4318.8954480000002</v>
      </c>
      <c r="AP144" s="1">
        <v>-2.567071438E-7</v>
      </c>
      <c r="AQ144" s="1">
        <v>-8.5773637620000003E-7</v>
      </c>
      <c r="AR144" s="1">
        <v>5.8170326100000005E-7</v>
      </c>
      <c r="AS144">
        <v>-0.63780199999999998</v>
      </c>
      <c r="AT144">
        <v>5.7382799999999996</v>
      </c>
      <c r="AU144">
        <v>438140</v>
      </c>
      <c r="AV144">
        <v>11105.9</v>
      </c>
      <c r="AW144">
        <v>-17034.400000000001</v>
      </c>
      <c r="AX144">
        <v>-1427.16</v>
      </c>
      <c r="AY144">
        <v>9947.3799999999992</v>
      </c>
      <c r="AZ144">
        <v>-16017.4</v>
      </c>
      <c r="BA144">
        <v>-7748.61</v>
      </c>
      <c r="BB144" s="1">
        <v>4.6423399999999998E-6</v>
      </c>
      <c r="BC144">
        <v>1</v>
      </c>
      <c r="BD144" s="1">
        <v>1.9411999999999998E-12</v>
      </c>
      <c r="BE144">
        <v>309480</v>
      </c>
      <c r="BF144" s="1">
        <v>5378730</v>
      </c>
      <c r="BG144" s="1">
        <v>4163210</v>
      </c>
      <c r="BH144" s="1">
        <v>2058030</v>
      </c>
      <c r="BI144">
        <v>-212470</v>
      </c>
      <c r="BJ144">
        <v>121534</v>
      </c>
      <c r="BK144" s="1">
        <v>55004400000</v>
      </c>
      <c r="BL144" s="1">
        <v>-51261400000</v>
      </c>
      <c r="BM144" s="1">
        <v>-127720000000</v>
      </c>
      <c r="BN144" s="1">
        <v>-34177700000</v>
      </c>
      <c r="BO144" s="1">
        <v>-9932080000</v>
      </c>
      <c r="BP144" s="1">
        <v>-10732800000</v>
      </c>
      <c r="BQ144">
        <v>-258632</v>
      </c>
      <c r="BR144" s="1">
        <v>407567000</v>
      </c>
      <c r="BS144" s="1">
        <v>33696300</v>
      </c>
      <c r="BT144" s="1">
        <v>108818000</v>
      </c>
      <c r="BU144">
        <v>-993211</v>
      </c>
      <c r="BV144" s="1">
        <v>12807900</v>
      </c>
      <c r="BW144" s="1">
        <v>-1.2077600000000001E-8</v>
      </c>
      <c r="BX144" s="1">
        <v>6.9491499999999997E-10</v>
      </c>
      <c r="BY144" s="1">
        <v>-1.2996200000000001E-25</v>
      </c>
      <c r="BZ144" s="1">
        <v>-6.2038499999999999E-25</v>
      </c>
      <c r="CA144" s="1">
        <v>-6.2038499999999999E-25</v>
      </c>
      <c r="CB144">
        <v>0</v>
      </c>
      <c r="CC144" s="1">
        <v>-4.2830900000000003E-8</v>
      </c>
      <c r="CD144" s="1">
        <v>3.9656799999999998E-8</v>
      </c>
      <c r="CE144" s="1">
        <v>9.4582400000000001E-8</v>
      </c>
      <c r="CF144">
        <v>0</v>
      </c>
      <c r="CG144">
        <v>0</v>
      </c>
      <c r="CH144">
        <v>0</v>
      </c>
      <c r="CI144">
        <v>0</v>
      </c>
      <c r="CJ144" s="1">
        <v>-3.30872E-24</v>
      </c>
      <c r="CK144" s="1">
        <v>6.6174399999999999E-24</v>
      </c>
      <c r="CL144" s="1">
        <v>1.9979200000000001E-6</v>
      </c>
      <c r="CM144" s="1">
        <v>-1.3922500000000001E-6</v>
      </c>
      <c r="CN144" s="1">
        <v>1.4591900000000001E-6</v>
      </c>
      <c r="CO144">
        <v>0.199959</v>
      </c>
      <c r="CP144">
        <v>0.20003499999999999</v>
      </c>
      <c r="CQ144">
        <v>16.3</v>
      </c>
      <c r="CR144">
        <v>2.5953400000000001E-4</v>
      </c>
      <c r="CS144">
        <v>1.63692E-4</v>
      </c>
      <c r="CT144" s="1">
        <v>-5.19266E-6</v>
      </c>
      <c r="CU144">
        <v>0</v>
      </c>
      <c r="CV144">
        <v>0</v>
      </c>
      <c r="CW144">
        <v>0</v>
      </c>
    </row>
    <row r="145" spans="1:101">
      <c r="A145">
        <v>1430</v>
      </c>
      <c r="B145" s="2">
        <v>44986.516550925924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139566000000</v>
      </c>
      <c r="J145" s="1">
        <v>-45770400000</v>
      </c>
      <c r="K145" s="1">
        <v>-19841500000</v>
      </c>
      <c r="L145">
        <v>10499.1</v>
      </c>
      <c r="M145">
        <v>25839.599999999999</v>
      </c>
      <c r="N145">
        <v>11201.8</v>
      </c>
      <c r="O145" s="1">
        <v>-31719000</v>
      </c>
      <c r="P145" s="1">
        <v>355547000</v>
      </c>
      <c r="Q145" s="1">
        <v>187638000</v>
      </c>
      <c r="R145">
        <v>-968.02300000000002</v>
      </c>
      <c r="S145">
        <v>-66.116699999999994</v>
      </c>
      <c r="T145">
        <v>21.848800000000001</v>
      </c>
      <c r="U145">
        <v>-0.228107</v>
      </c>
      <c r="V145">
        <v>-0.23987800000000001</v>
      </c>
      <c r="W145">
        <v>-1.33387E-2</v>
      </c>
      <c r="X145">
        <v>-0.61237399999999997</v>
      </c>
      <c r="Y145">
        <v>-0.55555100000000002</v>
      </c>
      <c r="Z145">
        <v>-0.56210199999999999</v>
      </c>
      <c r="AA145">
        <v>-2.0064800000000001E-2</v>
      </c>
      <c r="AB145">
        <v>-2.10712E-4</v>
      </c>
      <c r="AC145">
        <v>-2.5667300000000001E-4</v>
      </c>
      <c r="AD145" s="1">
        <v>5.73409E-6</v>
      </c>
      <c r="AE145">
        <v>3.6416899999999999E-3</v>
      </c>
      <c r="AF145">
        <v>6.0305000000000005E-4</v>
      </c>
      <c r="AG145">
        <v>3813475.4897844</v>
      </c>
      <c r="AH145">
        <v>-3898457.6829718798</v>
      </c>
      <c r="AI145">
        <v>-4076718.7735220799</v>
      </c>
      <c r="AJ145">
        <v>2216.597303</v>
      </c>
      <c r="AK145">
        <v>6206.3884260000004</v>
      </c>
      <c r="AL145">
        <v>-3877.943037</v>
      </c>
      <c r="AM145">
        <v>1227.283263</v>
      </c>
      <c r="AN145">
        <v>-3429.4264170000001</v>
      </c>
      <c r="AO145">
        <v>6723.3781200000003</v>
      </c>
      <c r="AP145" s="1">
        <v>-2.9907032460000002E-7</v>
      </c>
      <c r="AQ145" s="1">
        <v>-6.2474538039999998E-7</v>
      </c>
      <c r="AR145" s="1">
        <v>4.3803887579999998E-7</v>
      </c>
      <c r="AS145">
        <v>-0.64494300000000004</v>
      </c>
      <c r="AT145">
        <v>5.7483599999999999</v>
      </c>
      <c r="AU145">
        <v>438385</v>
      </c>
      <c r="AV145">
        <v>11424.8</v>
      </c>
      <c r="AW145">
        <v>-16924.900000000001</v>
      </c>
      <c r="AX145">
        <v>-1632.22</v>
      </c>
      <c r="AY145">
        <v>-15772.4</v>
      </c>
      <c r="AZ145">
        <v>12901.3</v>
      </c>
      <c r="BA145">
        <v>-2105.6799999999998</v>
      </c>
      <c r="BB145" s="1">
        <v>4.6423399999999998E-6</v>
      </c>
      <c r="BC145">
        <v>1</v>
      </c>
      <c r="BD145" s="1">
        <v>1.9330999999999999E-12</v>
      </c>
      <c r="BE145" s="1">
        <v>6447080</v>
      </c>
      <c r="BF145" s="1">
        <v>-1400610</v>
      </c>
      <c r="BG145" s="1">
        <v>-1683320</v>
      </c>
      <c r="BH145">
        <v>294479</v>
      </c>
      <c r="BI145" s="1">
        <v>2123530</v>
      </c>
      <c r="BJ145">
        <v>-639085</v>
      </c>
      <c r="BK145" s="1">
        <v>-81870100000</v>
      </c>
      <c r="BL145" s="1">
        <v>98270800000</v>
      </c>
      <c r="BM145" s="1">
        <v>74871800000</v>
      </c>
      <c r="BN145" s="1">
        <v>-23920300000</v>
      </c>
      <c r="BO145" s="1">
        <v>-32936400000</v>
      </c>
      <c r="BP145" s="1">
        <v>17073600000</v>
      </c>
      <c r="BQ145" s="1">
        <v>386211000</v>
      </c>
      <c r="BR145" s="1">
        <v>-33886500</v>
      </c>
      <c r="BS145" s="1">
        <v>130043000</v>
      </c>
      <c r="BT145" s="1">
        <v>19727500</v>
      </c>
      <c r="BU145" s="1">
        <v>101070000</v>
      </c>
      <c r="BV145" s="1">
        <v>-32262000</v>
      </c>
      <c r="BW145" s="1">
        <v>-1.2715300000000001E-9</v>
      </c>
      <c r="BX145" s="1">
        <v>-5.85289E-9</v>
      </c>
      <c r="BY145" s="1">
        <v>-4.18747E-25</v>
      </c>
      <c r="BZ145" s="1">
        <v>6.2038499999999999E-25</v>
      </c>
      <c r="CA145" s="1">
        <v>4.1359E-25</v>
      </c>
      <c r="CB145" s="1">
        <v>-2.06795E-25</v>
      </c>
      <c r="CC145" s="1">
        <v>8.0519299999999998E-8</v>
      </c>
      <c r="CD145" s="1">
        <v>-9.88294E-8</v>
      </c>
      <c r="CE145" s="1">
        <v>-6.5384100000000004E-8</v>
      </c>
      <c r="CF145">
        <v>0</v>
      </c>
      <c r="CG145">
        <v>0</v>
      </c>
      <c r="CH145">
        <v>0</v>
      </c>
      <c r="CI145" s="1">
        <v>9.9261699999999993E-24</v>
      </c>
      <c r="CJ145">
        <v>0</v>
      </c>
      <c r="CK145" s="1">
        <v>-8.2718100000000004E-25</v>
      </c>
      <c r="CL145" s="1">
        <v>-2.25405E-7</v>
      </c>
      <c r="CM145" s="1">
        <v>9.2125300000000005E-7</v>
      </c>
      <c r="CN145" s="1">
        <v>-1.9482700000000001E-6</v>
      </c>
      <c r="CO145">
        <v>0.199964</v>
      </c>
      <c r="CP145">
        <v>0.199989</v>
      </c>
      <c r="CQ145">
        <v>16.299900000000001</v>
      </c>
      <c r="CR145">
        <v>-2.1071100000000001E-4</v>
      </c>
      <c r="CS145">
        <v>-2.5666699999999997E-4</v>
      </c>
      <c r="CT145" s="1">
        <v>5.73409E-6</v>
      </c>
      <c r="CU145">
        <v>0</v>
      </c>
      <c r="CV145">
        <v>0</v>
      </c>
      <c r="CW145">
        <v>0</v>
      </c>
    </row>
    <row r="146" spans="1:101">
      <c r="A146">
        <v>1440</v>
      </c>
      <c r="B146" s="2">
        <v>44986.51666666667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139566000000</v>
      </c>
      <c r="J146" s="1">
        <v>-45770100000</v>
      </c>
      <c r="K146" s="1">
        <v>-19841400000</v>
      </c>
      <c r="L146">
        <v>10499.1</v>
      </c>
      <c r="M146">
        <v>25839.7</v>
      </c>
      <c r="N146">
        <v>11201.8</v>
      </c>
      <c r="O146" s="1">
        <v>-31728700</v>
      </c>
      <c r="P146" s="1">
        <v>355547000</v>
      </c>
      <c r="Q146" s="1">
        <v>187638000</v>
      </c>
      <c r="R146">
        <v>-968.02200000000005</v>
      </c>
      <c r="S146">
        <v>-66.138800000000003</v>
      </c>
      <c r="T146">
        <v>21.837199999999999</v>
      </c>
      <c r="U146">
        <v>-0.16923099999999999</v>
      </c>
      <c r="V146">
        <v>-0.23683699999999999</v>
      </c>
      <c r="W146">
        <v>-1.51358E-2</v>
      </c>
      <c r="X146">
        <v>-0.23236100000000001</v>
      </c>
      <c r="Y146">
        <v>0.54000400000000004</v>
      </c>
      <c r="Z146">
        <v>0.28023199999999998</v>
      </c>
      <c r="AA146">
        <v>-0.75886399999999998</v>
      </c>
      <c r="AB146">
        <v>1.9043200000000001E-4</v>
      </c>
      <c r="AC146">
        <v>2.1772E-4</v>
      </c>
      <c r="AD146" s="1">
        <v>-5.00893E-6</v>
      </c>
      <c r="AE146">
        <v>3.2026300000000001E-3</v>
      </c>
      <c r="AF146">
        <v>4.6652299999999999E-4</v>
      </c>
      <c r="AG146">
        <v>3835400.2276750999</v>
      </c>
      <c r="AH146">
        <v>-3836148.9708149899</v>
      </c>
      <c r="AI146">
        <v>-4115239.9989010901</v>
      </c>
      <c r="AJ146">
        <v>2168.3044799999998</v>
      </c>
      <c r="AK146">
        <v>6255.2225230000004</v>
      </c>
      <c r="AL146">
        <v>-3826.2213400000001</v>
      </c>
      <c r="AM146">
        <v>-6304.6258129999997</v>
      </c>
      <c r="AN146">
        <v>2468.0201430000002</v>
      </c>
      <c r="AO146">
        <v>-3553.8560480000001</v>
      </c>
      <c r="AP146" s="1">
        <v>-1.942886366E-7</v>
      </c>
      <c r="AQ146" s="1">
        <v>-9.1564561219999998E-7</v>
      </c>
      <c r="AR146" s="1">
        <v>6.3973890990000003E-7</v>
      </c>
      <c r="AS146">
        <v>-0.65202599999999999</v>
      </c>
      <c r="AT146">
        <v>5.7585499999999996</v>
      </c>
      <c r="AU146">
        <v>438628</v>
      </c>
      <c r="AV146">
        <v>11542.3</v>
      </c>
      <c r="AW146">
        <v>-16788.900000000001</v>
      </c>
      <c r="AX146">
        <v>-1960.14</v>
      </c>
      <c r="AY146">
        <v>13231.8</v>
      </c>
      <c r="AZ146">
        <v>-11809.1</v>
      </c>
      <c r="BA146">
        <v>-10217.5</v>
      </c>
      <c r="BB146" s="1">
        <v>4.6423399999999998E-6</v>
      </c>
      <c r="BC146">
        <v>1</v>
      </c>
      <c r="BD146" s="1">
        <v>1.9250800000000001E-12</v>
      </c>
      <c r="BE146">
        <v>-857904</v>
      </c>
      <c r="BF146" s="1">
        <v>4928380</v>
      </c>
      <c r="BG146" s="1">
        <v>4619150</v>
      </c>
      <c r="BH146" s="1">
        <v>1854310</v>
      </c>
      <c r="BI146">
        <v>620420</v>
      </c>
      <c r="BJ146">
        <v>-317543</v>
      </c>
      <c r="BK146" s="1">
        <v>56711400000</v>
      </c>
      <c r="BL146" s="1">
        <v>-24691600000</v>
      </c>
      <c r="BM146" s="1">
        <v>-134684000000</v>
      </c>
      <c r="BN146" s="1">
        <v>-32940700000</v>
      </c>
      <c r="BO146" s="1">
        <v>-23739100000</v>
      </c>
      <c r="BP146" s="1">
        <v>-9518230000</v>
      </c>
      <c r="BQ146" s="1">
        <v>-121184000</v>
      </c>
      <c r="BR146" s="1">
        <v>384967000</v>
      </c>
      <c r="BS146" s="1">
        <v>65612100</v>
      </c>
      <c r="BT146" s="1">
        <v>81690900</v>
      </c>
      <c r="BU146" s="1">
        <v>28028200</v>
      </c>
      <c r="BV146" s="1">
        <v>-13590800</v>
      </c>
      <c r="BW146" s="1">
        <v>-1.2276500000000001E-8</v>
      </c>
      <c r="BX146" s="1">
        <v>-2.1370200000000001E-9</v>
      </c>
      <c r="BY146" s="1">
        <v>-8.4227199999999995E-27</v>
      </c>
      <c r="BZ146" s="1">
        <v>4.1359E-25</v>
      </c>
      <c r="CA146" s="1">
        <v>6.2038499999999999E-25</v>
      </c>
      <c r="CB146" s="1">
        <v>5.1698800000000004E-26</v>
      </c>
      <c r="CC146" s="1">
        <v>-3.9985899999999999E-8</v>
      </c>
      <c r="CD146" s="1">
        <v>1.6339999999999999E-8</v>
      </c>
      <c r="CE146" s="1">
        <v>9.0149200000000006E-8</v>
      </c>
      <c r="CF146">
        <v>0</v>
      </c>
      <c r="CG146">
        <v>0</v>
      </c>
      <c r="CH146">
        <v>0</v>
      </c>
      <c r="CI146" s="1">
        <v>-3.30872E-24</v>
      </c>
      <c r="CJ146">
        <v>0</v>
      </c>
      <c r="CK146" s="1">
        <v>6.6174399999999999E-24</v>
      </c>
      <c r="CL146" s="1">
        <v>2.69684E-6</v>
      </c>
      <c r="CM146" s="1">
        <v>-7.6538100000000002E-7</v>
      </c>
      <c r="CN146" s="1">
        <v>1.1244199999999999E-6</v>
      </c>
      <c r="CO146">
        <v>0.20006099999999999</v>
      </c>
      <c r="CP146">
        <v>0.20000200000000001</v>
      </c>
      <c r="CQ146">
        <v>16.3</v>
      </c>
      <c r="CR146">
        <v>1.90445E-4</v>
      </c>
      <c r="CS146">
        <v>2.17722E-4</v>
      </c>
      <c r="CT146" s="1">
        <v>-5.00893E-6</v>
      </c>
      <c r="CU146">
        <v>0</v>
      </c>
      <c r="CV146">
        <v>0</v>
      </c>
      <c r="CW146">
        <v>0</v>
      </c>
    </row>
    <row r="147" spans="1:101">
      <c r="A147">
        <v>1450</v>
      </c>
      <c r="B147" s="2">
        <v>44986.516782407409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139566000000</v>
      </c>
      <c r="J147" s="1">
        <v>-45769900000</v>
      </c>
      <c r="K147" s="1">
        <v>-19841300000</v>
      </c>
      <c r="L147">
        <v>10499</v>
      </c>
      <c r="M147">
        <v>25839.7</v>
      </c>
      <c r="N147">
        <v>11201.8</v>
      </c>
      <c r="O147" s="1">
        <v>-31738300</v>
      </c>
      <c r="P147" s="1">
        <v>355546000</v>
      </c>
      <c r="Q147" s="1">
        <v>187638000</v>
      </c>
      <c r="R147">
        <v>-968.02</v>
      </c>
      <c r="S147">
        <v>-66.160600000000002</v>
      </c>
      <c r="T147">
        <v>21.825600000000001</v>
      </c>
      <c r="U147">
        <v>-0.14387</v>
      </c>
      <c r="V147">
        <v>-0.31648100000000001</v>
      </c>
      <c r="W147">
        <v>-1.3175900000000001E-2</v>
      </c>
      <c r="X147">
        <v>0.54464699999999999</v>
      </c>
      <c r="Y147">
        <v>0.62658400000000003</v>
      </c>
      <c r="Z147">
        <v>0.53130500000000003</v>
      </c>
      <c r="AA147">
        <v>0.16872400000000001</v>
      </c>
      <c r="AB147">
        <v>-1.10816E-4</v>
      </c>
      <c r="AC147">
        <v>-3.1418100000000002E-4</v>
      </c>
      <c r="AD147" s="1">
        <v>5.2155500000000004E-6</v>
      </c>
      <c r="AE147">
        <v>3.8245599999999999E-3</v>
      </c>
      <c r="AF147">
        <v>6.6510500000000004E-4</v>
      </c>
      <c r="AG147">
        <v>3856840.6736517702</v>
      </c>
      <c r="AH147">
        <v>-3773355.8722345699</v>
      </c>
      <c r="AI147">
        <v>-4153241.59728412</v>
      </c>
      <c r="AJ147">
        <v>2119.7399399999999</v>
      </c>
      <c r="AK147">
        <v>6303.2647070000003</v>
      </c>
      <c r="AL147">
        <v>-3774.0187350000001</v>
      </c>
      <c r="AM147">
        <v>3304.611222</v>
      </c>
      <c r="AN147">
        <v>-3134.6412129999999</v>
      </c>
      <c r="AO147">
        <v>6141.761141</v>
      </c>
      <c r="AP147" s="1">
        <v>-2.9646299900000002E-7</v>
      </c>
      <c r="AQ147" s="1">
        <v>-7.150199948E-7</v>
      </c>
      <c r="AR147" s="1">
        <v>4.4469922349999999E-7</v>
      </c>
      <c r="AS147">
        <v>-0.65905100000000005</v>
      </c>
      <c r="AT147">
        <v>5.7688600000000001</v>
      </c>
      <c r="AU147">
        <v>438870</v>
      </c>
      <c r="AV147">
        <v>11743.9</v>
      </c>
      <c r="AW147">
        <v>-16639</v>
      </c>
      <c r="AX147">
        <v>-2084.7199999999998</v>
      </c>
      <c r="AY147">
        <v>-19257.900000000001</v>
      </c>
      <c r="AZ147">
        <v>6815.14</v>
      </c>
      <c r="BA147">
        <v>1345.1</v>
      </c>
      <c r="BB147" s="1">
        <v>4.6423399999999998E-6</v>
      </c>
      <c r="BC147">
        <v>1</v>
      </c>
      <c r="BD147" s="1">
        <v>1.9171500000000002E-12</v>
      </c>
      <c r="BE147" s="1">
        <v>6213520</v>
      </c>
      <c r="BF147">
        <v>944683</v>
      </c>
      <c r="BG147" s="1">
        <v>-2619650</v>
      </c>
      <c r="BH147">
        <v>-351751</v>
      </c>
      <c r="BI147" s="1">
        <v>2221430</v>
      </c>
      <c r="BJ147">
        <v>-33259.4</v>
      </c>
      <c r="BK147" s="1">
        <v>-98417700000</v>
      </c>
      <c r="BL147" s="1">
        <v>62078400000</v>
      </c>
      <c r="BM147" s="1">
        <v>91792600000</v>
      </c>
      <c r="BN147" s="1">
        <v>-13065400000</v>
      </c>
      <c r="BO147" s="1">
        <v>-46042200000</v>
      </c>
      <c r="BP147" s="1">
        <v>17129500000</v>
      </c>
      <c r="BQ147" s="1">
        <v>390226000</v>
      </c>
      <c r="BR147" s="1">
        <v>88916500</v>
      </c>
      <c r="BS147" s="1">
        <v>83540800</v>
      </c>
      <c r="BT147" s="1">
        <v>-20504800</v>
      </c>
      <c r="BU147" s="1">
        <v>85544200</v>
      </c>
      <c r="BV147" s="1">
        <v>4713520</v>
      </c>
      <c r="BW147" s="1">
        <v>1.33447E-9</v>
      </c>
      <c r="BX147" s="1">
        <v>-8.7772699999999998E-9</v>
      </c>
      <c r="BY147" s="1">
        <v>1.27539E-25</v>
      </c>
      <c r="BZ147">
        <v>0</v>
      </c>
      <c r="CA147" s="1">
        <v>-4.1359E-25</v>
      </c>
      <c r="CB147" s="1">
        <v>2.06795E-25</v>
      </c>
      <c r="CC147" s="1">
        <v>9.5088400000000006E-8</v>
      </c>
      <c r="CD147" s="1">
        <v>-5.6927100000000003E-8</v>
      </c>
      <c r="CE147" s="1">
        <v>-7.7565999999999995E-8</v>
      </c>
      <c r="CF147">
        <v>0</v>
      </c>
      <c r="CG147">
        <v>0</v>
      </c>
      <c r="CH147">
        <v>0</v>
      </c>
      <c r="CI147">
        <v>0</v>
      </c>
      <c r="CJ147" s="1">
        <v>-6.6174399999999999E-24</v>
      </c>
      <c r="CK147" s="1">
        <v>-3.30872E-24</v>
      </c>
      <c r="CL147" s="1">
        <v>-9.5946000000000004E-7</v>
      </c>
      <c r="CM147" s="1">
        <v>9.3765899999999997E-7</v>
      </c>
      <c r="CN147" s="1">
        <v>-1.9511599999999998E-6</v>
      </c>
      <c r="CO147">
        <v>0.20000399999999999</v>
      </c>
      <c r="CP147">
        <v>0.200048</v>
      </c>
      <c r="CQ147">
        <v>16.3</v>
      </c>
      <c r="CR147">
        <v>-1.10818E-4</v>
      </c>
      <c r="CS147">
        <v>-3.1417199999999999E-4</v>
      </c>
      <c r="CT147" s="1">
        <v>5.2155500000000004E-6</v>
      </c>
      <c r="CU147">
        <v>0</v>
      </c>
      <c r="CV147">
        <v>0</v>
      </c>
      <c r="CW147">
        <v>0</v>
      </c>
    </row>
    <row r="148" spans="1:101">
      <c r="A148">
        <v>1460</v>
      </c>
      <c r="B148" s="2">
        <v>44986.516898148147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139566000000</v>
      </c>
      <c r="J148" s="1">
        <v>-45769600000</v>
      </c>
      <c r="K148" s="1">
        <v>-19841100000</v>
      </c>
      <c r="L148">
        <v>10499</v>
      </c>
      <c r="M148">
        <v>25839.7</v>
      </c>
      <c r="N148">
        <v>11201.8</v>
      </c>
      <c r="O148" s="1">
        <v>-31748000</v>
      </c>
      <c r="P148" s="1">
        <v>355545000</v>
      </c>
      <c r="Q148" s="1">
        <v>187638000</v>
      </c>
      <c r="R148">
        <v>-968.01800000000003</v>
      </c>
      <c r="S148">
        <v>-66.182599999999994</v>
      </c>
      <c r="T148">
        <v>21.814</v>
      </c>
      <c r="U148">
        <v>-7.4524000000000007E-2</v>
      </c>
      <c r="V148">
        <v>-0.26915</v>
      </c>
      <c r="W148">
        <v>-1.6259900000000001E-2</v>
      </c>
      <c r="X148">
        <v>0.28205400000000003</v>
      </c>
      <c r="Y148">
        <v>-0.52533799999999997</v>
      </c>
      <c r="Z148">
        <v>-0.43326300000000001</v>
      </c>
      <c r="AA148">
        <v>0.67583099999999996</v>
      </c>
      <c r="AB148">
        <v>1.00994E-4</v>
      </c>
      <c r="AC148">
        <v>2.4138E-4</v>
      </c>
      <c r="AD148" s="1">
        <v>-4.2009599999999998E-6</v>
      </c>
      <c r="AE148">
        <v>3.0728800000000001E-3</v>
      </c>
      <c r="AF148">
        <v>4.2955599999999999E-4</v>
      </c>
      <c r="AG148">
        <v>3877794.1411877801</v>
      </c>
      <c r="AH148">
        <v>-3710086.33633469</v>
      </c>
      <c r="AI148">
        <v>-4190718.7925905199</v>
      </c>
      <c r="AJ148">
        <v>2070.9098170000002</v>
      </c>
      <c r="AK148">
        <v>6350.5089989999997</v>
      </c>
      <c r="AL148">
        <v>-3721.3418299999998</v>
      </c>
      <c r="AM148">
        <v>-7183.5485010000002</v>
      </c>
      <c r="AN148">
        <v>442.19596469999999</v>
      </c>
      <c r="AO148">
        <v>-2582.074881</v>
      </c>
      <c r="AP148" s="1">
        <v>-1.743730723E-7</v>
      </c>
      <c r="AQ148" s="1">
        <v>-9.9021059539999994E-7</v>
      </c>
      <c r="AR148" s="1">
        <v>5.6831186920000003E-7</v>
      </c>
      <c r="AS148">
        <v>-0.66601500000000002</v>
      </c>
      <c r="AT148">
        <v>5.7792899999999996</v>
      </c>
      <c r="AU148">
        <v>439109</v>
      </c>
      <c r="AV148">
        <v>12039.7</v>
      </c>
      <c r="AW148">
        <v>-16508.8</v>
      </c>
      <c r="AX148">
        <v>-2429.1999999999998</v>
      </c>
      <c r="AY148">
        <v>14649.7</v>
      </c>
      <c r="AZ148">
        <v>-6355.87</v>
      </c>
      <c r="BA148">
        <v>-12976.4</v>
      </c>
      <c r="BB148" s="1">
        <v>4.6423399999999998E-6</v>
      </c>
      <c r="BC148">
        <v>1</v>
      </c>
      <c r="BD148" s="1">
        <v>1.9093100000000001E-12</v>
      </c>
      <c r="BE148" s="1">
        <v>-1735390</v>
      </c>
      <c r="BF148" s="1">
        <v>4151920</v>
      </c>
      <c r="BG148" s="1">
        <v>5110200</v>
      </c>
      <c r="BH148" s="1">
        <v>1060900</v>
      </c>
      <c r="BI148" s="1">
        <v>1242390</v>
      </c>
      <c r="BJ148">
        <v>-649127</v>
      </c>
      <c r="BK148" s="1">
        <v>45093400000</v>
      </c>
      <c r="BL148" s="1">
        <v>1342560000</v>
      </c>
      <c r="BM148" s="1">
        <v>-141175000000</v>
      </c>
      <c r="BN148" s="1">
        <v>-22749700000</v>
      </c>
      <c r="BO148" s="1">
        <v>-34178100000</v>
      </c>
      <c r="BP148" s="1">
        <v>-7591620000</v>
      </c>
      <c r="BQ148" s="1">
        <v>-232614000</v>
      </c>
      <c r="BR148" s="1">
        <v>318584000</v>
      </c>
      <c r="BS148" s="1">
        <v>107365000</v>
      </c>
      <c r="BT148" s="1">
        <v>34831500</v>
      </c>
      <c r="BU148" s="1">
        <v>36865400</v>
      </c>
      <c r="BV148" s="1">
        <v>-33939500</v>
      </c>
      <c r="BW148" s="1">
        <v>-1.1440199999999999E-8</v>
      </c>
      <c r="BX148" s="1">
        <v>-4.7816899999999999E-9</v>
      </c>
      <c r="BY148" s="1">
        <v>3.5051600000000002E-25</v>
      </c>
      <c r="BZ148" s="1">
        <v>-6.4623500000000005E-27</v>
      </c>
      <c r="CA148">
        <v>0</v>
      </c>
      <c r="CB148">
        <v>0</v>
      </c>
      <c r="CC148" s="1">
        <v>-2.6006800000000002E-8</v>
      </c>
      <c r="CD148" s="1">
        <v>-6.9484700000000001E-10</v>
      </c>
      <c r="CE148" s="1">
        <v>7.9213199999999994E-8</v>
      </c>
      <c r="CF148">
        <v>0</v>
      </c>
      <c r="CG148">
        <v>0</v>
      </c>
      <c r="CH148">
        <v>0</v>
      </c>
      <c r="CI148">
        <v>0</v>
      </c>
      <c r="CJ148" s="1">
        <v>-2.31611E-23</v>
      </c>
      <c r="CK148" s="1">
        <v>-4.1359000000000003E-24</v>
      </c>
      <c r="CL148" s="1">
        <v>2.9996200000000002E-6</v>
      </c>
      <c r="CM148" s="1">
        <v>-9.4377399999999994E-8</v>
      </c>
      <c r="CN148" s="1">
        <v>6.8677399999999995E-7</v>
      </c>
      <c r="CO148">
        <v>0.20000899999999999</v>
      </c>
      <c r="CP148">
        <v>0.199986</v>
      </c>
      <c r="CQ148">
        <v>16.3</v>
      </c>
      <c r="CR148">
        <v>1.01005E-4</v>
      </c>
      <c r="CS148">
        <v>2.4138499999999999E-4</v>
      </c>
      <c r="CT148" s="1">
        <v>-4.2009599999999998E-6</v>
      </c>
      <c r="CU148">
        <v>0</v>
      </c>
      <c r="CV148">
        <v>0</v>
      </c>
      <c r="CW148">
        <v>0</v>
      </c>
    </row>
    <row r="149" spans="1:101">
      <c r="A149">
        <v>1470</v>
      </c>
      <c r="B149" s="2">
        <v>44986.517013888886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139566000000</v>
      </c>
      <c r="J149" s="1">
        <v>-45769300000</v>
      </c>
      <c r="K149" s="1">
        <v>-19841000000</v>
      </c>
      <c r="L149">
        <v>10498.9</v>
      </c>
      <c r="M149">
        <v>25839.7</v>
      </c>
      <c r="N149">
        <v>11201.8</v>
      </c>
      <c r="O149" s="1">
        <v>-31757700</v>
      </c>
      <c r="P149" s="1">
        <v>355545000</v>
      </c>
      <c r="Q149" s="1">
        <v>187639000</v>
      </c>
      <c r="R149">
        <v>-968.01599999999996</v>
      </c>
      <c r="S149">
        <v>-66.204599999999999</v>
      </c>
      <c r="T149">
        <v>21.802399999999999</v>
      </c>
      <c r="U149">
        <v>-1.93066E-2</v>
      </c>
      <c r="V149">
        <v>-0.36623</v>
      </c>
      <c r="W149">
        <v>-1.4271000000000001E-2</v>
      </c>
      <c r="X149">
        <v>-0.462837</v>
      </c>
      <c r="Y149">
        <v>-0.69305899999999998</v>
      </c>
      <c r="Z149">
        <v>-0.44467299999999998</v>
      </c>
      <c r="AA149">
        <v>-0.32820300000000002</v>
      </c>
      <c r="AB149" s="1">
        <v>1.73772E-5</v>
      </c>
      <c r="AC149">
        <v>-3.2212400000000002E-4</v>
      </c>
      <c r="AD149" s="1">
        <v>3.7393299999999999E-6</v>
      </c>
      <c r="AE149">
        <v>4.0346100000000001E-3</v>
      </c>
      <c r="AF149">
        <v>7.4018100000000002E-4</v>
      </c>
      <c r="AG149">
        <v>3898258.0052442402</v>
      </c>
      <c r="AH149">
        <v>-3646348.3714842601</v>
      </c>
      <c r="AI149">
        <v>-4227666.8750975896</v>
      </c>
      <c r="AJ149">
        <v>2021.8202739999999</v>
      </c>
      <c r="AK149">
        <v>6396.9495260000003</v>
      </c>
      <c r="AL149">
        <v>-3668.197291</v>
      </c>
      <c r="AM149">
        <v>5409.9454519999999</v>
      </c>
      <c r="AN149">
        <v>-1541.970904</v>
      </c>
      <c r="AO149">
        <v>5178.726463</v>
      </c>
      <c r="AP149" s="1">
        <v>-2.1521971439999999E-7</v>
      </c>
      <c r="AQ149" s="1">
        <v>-8.4099267720000003E-7</v>
      </c>
      <c r="AR149" s="1">
        <v>4.0093741760000001E-7</v>
      </c>
      <c r="AS149">
        <v>-0.67291800000000002</v>
      </c>
      <c r="AT149">
        <v>5.7898399999999999</v>
      </c>
      <c r="AU149">
        <v>439347</v>
      </c>
      <c r="AV149">
        <v>12232.3</v>
      </c>
      <c r="AW149">
        <v>-16307.5</v>
      </c>
      <c r="AX149">
        <v>-2651.48</v>
      </c>
      <c r="AY149">
        <v>-19690.2</v>
      </c>
      <c r="AZ149">
        <v>-994.26199999999994</v>
      </c>
      <c r="BA149">
        <v>5822.34</v>
      </c>
      <c r="BB149" s="1">
        <v>4.6423399999999998E-6</v>
      </c>
      <c r="BC149">
        <v>1</v>
      </c>
      <c r="BD149" s="1">
        <v>1.9015599999999998E-12</v>
      </c>
      <c r="BE149" s="1">
        <v>4752530</v>
      </c>
      <c r="BF149" s="1">
        <v>3154960</v>
      </c>
      <c r="BG149" s="1">
        <v>-3718210</v>
      </c>
      <c r="BH149">
        <v>-749159</v>
      </c>
      <c r="BI149" s="1">
        <v>1867390</v>
      </c>
      <c r="BJ149">
        <v>626935</v>
      </c>
      <c r="BK149" s="1">
        <v>-95638400000</v>
      </c>
      <c r="BL149" s="1">
        <v>22841000000</v>
      </c>
      <c r="BM149" s="1">
        <v>110893000000</v>
      </c>
      <c r="BN149" s="1">
        <v>6174190000</v>
      </c>
      <c r="BO149" s="1">
        <v>-49334200000</v>
      </c>
      <c r="BP149" s="1">
        <v>15486400000</v>
      </c>
      <c r="BQ149" s="1">
        <v>339532000</v>
      </c>
      <c r="BR149" s="1">
        <v>226874000</v>
      </c>
      <c r="BS149" s="1">
        <v>18661700</v>
      </c>
      <c r="BT149" s="1">
        <v>-29508200</v>
      </c>
      <c r="BU149" s="1">
        <v>40399400</v>
      </c>
      <c r="BV149" s="1">
        <v>45649900</v>
      </c>
      <c r="BW149" s="1">
        <v>6.3247799999999997E-9</v>
      </c>
      <c r="BX149" s="1">
        <v>-9.5274399999999995E-9</v>
      </c>
      <c r="BY149" s="1">
        <v>-1.2111100000000001E-25</v>
      </c>
      <c r="BZ149" s="1">
        <v>1.03398E-25</v>
      </c>
      <c r="CA149" s="1">
        <v>4.1359E-25</v>
      </c>
      <c r="CB149" s="1">
        <v>5.1698800000000004E-26</v>
      </c>
      <c r="CC149" s="1">
        <v>8.1018799999999995E-8</v>
      </c>
      <c r="CD149" s="1">
        <v>-1.7100399999999999E-8</v>
      </c>
      <c r="CE149" s="1">
        <v>-8.2355199999999996E-8</v>
      </c>
      <c r="CF149">
        <v>0</v>
      </c>
      <c r="CG149">
        <v>0</v>
      </c>
      <c r="CH149">
        <v>0</v>
      </c>
      <c r="CI149" s="1">
        <v>-1.65436E-24</v>
      </c>
      <c r="CJ149">
        <v>0</v>
      </c>
      <c r="CK149">
        <v>0</v>
      </c>
      <c r="CL149" s="1">
        <v>-1.9508800000000001E-6</v>
      </c>
      <c r="CM149" s="1">
        <v>4.0386099999999999E-7</v>
      </c>
      <c r="CN149" s="1">
        <v>-1.5979800000000001E-6</v>
      </c>
      <c r="CO149">
        <v>0.19997000000000001</v>
      </c>
      <c r="CP149">
        <v>0.20000499999999999</v>
      </c>
      <c r="CQ149">
        <v>16.299900000000001</v>
      </c>
      <c r="CR149" s="1">
        <v>1.73709E-5</v>
      </c>
      <c r="CS149">
        <v>-3.2211400000000003E-4</v>
      </c>
      <c r="CT149" s="1">
        <v>3.7393299999999999E-6</v>
      </c>
      <c r="CU149">
        <v>0</v>
      </c>
      <c r="CV149">
        <v>0</v>
      </c>
      <c r="CW149">
        <v>0</v>
      </c>
    </row>
    <row r="150" spans="1:101">
      <c r="A150">
        <v>1480</v>
      </c>
      <c r="B150" s="2">
        <v>44986.517129629632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139566000000</v>
      </c>
      <c r="J150" s="1">
        <v>-45769100000</v>
      </c>
      <c r="K150" s="1">
        <v>-19840900000</v>
      </c>
      <c r="L150">
        <v>10498.8</v>
      </c>
      <c r="M150">
        <v>25839.7</v>
      </c>
      <c r="N150">
        <v>11201.8</v>
      </c>
      <c r="O150" s="1">
        <v>-31767400</v>
      </c>
      <c r="P150" s="1">
        <v>355544000</v>
      </c>
      <c r="Q150" s="1">
        <v>187639000</v>
      </c>
      <c r="R150">
        <v>-968.01499999999999</v>
      </c>
      <c r="S150">
        <v>-66.226600000000005</v>
      </c>
      <c r="T150">
        <v>21.790800000000001</v>
      </c>
      <c r="U150">
        <v>3.4187700000000001E-2</v>
      </c>
      <c r="V150">
        <v>-0.26480999999999999</v>
      </c>
      <c r="W150">
        <v>-1.8018099999999999E-2</v>
      </c>
      <c r="X150">
        <v>-0.33481699999999998</v>
      </c>
      <c r="Y150">
        <v>0.50416099999999997</v>
      </c>
      <c r="Z150">
        <v>0.57780699999999996</v>
      </c>
      <c r="AA150">
        <v>-0.547593</v>
      </c>
      <c r="AB150" s="1">
        <v>1.0579499999999999E-5</v>
      </c>
      <c r="AC150">
        <v>2.22322E-4</v>
      </c>
      <c r="AD150" s="1">
        <v>-2.8598999999999999E-6</v>
      </c>
      <c r="AE150">
        <v>2.93815E-3</v>
      </c>
      <c r="AF150">
        <v>3.9282599999999998E-4</v>
      </c>
      <c r="AG150">
        <v>3918229.7025824399</v>
      </c>
      <c r="AH150">
        <v>-3582150.0442943699</v>
      </c>
      <c r="AI150">
        <v>-4264081.2020367701</v>
      </c>
      <c r="AJ150">
        <v>1972.4775079999999</v>
      </c>
      <c r="AK150">
        <v>6442.5805129999999</v>
      </c>
      <c r="AL150">
        <v>-3614.5918419999998</v>
      </c>
      <c r="AM150">
        <v>-7196.4940210000004</v>
      </c>
      <c r="AN150">
        <v>-2152.7919099999999</v>
      </c>
      <c r="AO150">
        <v>-1427.846689</v>
      </c>
      <c r="AP150" s="1">
        <v>-2.8547217699999998E-7</v>
      </c>
      <c r="AQ150" s="1">
        <v>-1.108290696E-6</v>
      </c>
      <c r="AR150" s="1">
        <v>4.6309001040000002E-7</v>
      </c>
      <c r="AS150">
        <v>-0.67975600000000003</v>
      </c>
      <c r="AT150">
        <v>5.8005100000000001</v>
      </c>
      <c r="AU150">
        <v>439583</v>
      </c>
      <c r="AV150">
        <v>12456.4</v>
      </c>
      <c r="AW150">
        <v>-16188.9</v>
      </c>
      <c r="AX150">
        <v>-2948.61</v>
      </c>
      <c r="AY150">
        <v>13448.1</v>
      </c>
      <c r="AZ150">
        <v>-841.60599999999999</v>
      </c>
      <c r="BA150">
        <v>-15632.6</v>
      </c>
      <c r="BB150" s="1">
        <v>4.6423399999999998E-6</v>
      </c>
      <c r="BC150">
        <v>1</v>
      </c>
      <c r="BD150" s="1">
        <v>1.89391E-12</v>
      </c>
      <c r="BE150" s="1">
        <v>-2224610</v>
      </c>
      <c r="BF150" s="1">
        <v>3263080</v>
      </c>
      <c r="BG150" s="1">
        <v>5547080</v>
      </c>
      <c r="BH150">
        <v>-78771.5</v>
      </c>
      <c r="BI150" s="1">
        <v>1207340</v>
      </c>
      <c r="BJ150">
        <v>-741797</v>
      </c>
      <c r="BK150" s="1">
        <v>20472300000</v>
      </c>
      <c r="BL150" s="1">
        <v>17885200000</v>
      </c>
      <c r="BM150" s="1">
        <v>-145694000000</v>
      </c>
      <c r="BN150" s="1">
        <v>-6818930000</v>
      </c>
      <c r="BO150" s="1">
        <v>-34980000000</v>
      </c>
      <c r="BP150" s="1">
        <v>-5252290000</v>
      </c>
      <c r="BQ150" s="1">
        <v>-314346000</v>
      </c>
      <c r="BR150" s="1">
        <v>210474000</v>
      </c>
      <c r="BS150" s="1">
        <v>154788000</v>
      </c>
      <c r="BT150" s="1">
        <v>-12853200</v>
      </c>
      <c r="BU150" s="1">
        <v>11530000</v>
      </c>
      <c r="BV150" s="1">
        <v>-41790500</v>
      </c>
      <c r="BW150" s="1">
        <v>-9.7584300000000002E-9</v>
      </c>
      <c r="BX150" s="1">
        <v>-6.6528199999999998E-9</v>
      </c>
      <c r="BY150" s="1">
        <v>-8.0363299999999997E-25</v>
      </c>
      <c r="BZ150" s="1">
        <v>-8.2718100000000004E-25</v>
      </c>
      <c r="CA150" s="1">
        <v>8.2718100000000004E-25</v>
      </c>
      <c r="CB150">
        <v>0</v>
      </c>
      <c r="CC150" s="1">
        <v>-1.07023E-8</v>
      </c>
      <c r="CD150" s="1">
        <v>-9.2872299999999996E-9</v>
      </c>
      <c r="CE150" s="1">
        <v>7.9183500000000002E-8</v>
      </c>
      <c r="CF150">
        <v>0</v>
      </c>
      <c r="CG150">
        <v>0</v>
      </c>
      <c r="CH150">
        <v>0</v>
      </c>
      <c r="CI150">
        <v>0</v>
      </c>
      <c r="CJ150" s="1">
        <v>6.6174399999999999E-24</v>
      </c>
      <c r="CK150" s="1">
        <v>-6.6174399999999999E-24</v>
      </c>
      <c r="CL150" s="1">
        <v>3.1979299999999999E-6</v>
      </c>
      <c r="CM150" s="1">
        <v>6.2861799999999997E-7</v>
      </c>
      <c r="CN150" s="1">
        <v>4.1377199999999998E-7</v>
      </c>
      <c r="CO150">
        <v>0.19994700000000001</v>
      </c>
      <c r="CP150">
        <v>0.20014899999999999</v>
      </c>
      <c r="CQ150">
        <v>16.299900000000001</v>
      </c>
      <c r="CR150" s="1">
        <v>1.05893E-5</v>
      </c>
      <c r="CS150">
        <v>2.2232900000000001E-4</v>
      </c>
      <c r="CT150" s="1">
        <v>-2.8598999999999999E-6</v>
      </c>
      <c r="CU150">
        <v>0</v>
      </c>
      <c r="CV150">
        <v>0</v>
      </c>
      <c r="CW150">
        <v>0</v>
      </c>
    </row>
    <row r="151" spans="1:101">
      <c r="A151">
        <v>1490</v>
      </c>
      <c r="B151" s="2">
        <v>44986.517245370371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139566000000</v>
      </c>
      <c r="J151" s="1">
        <v>-45768800000</v>
      </c>
      <c r="K151" s="1">
        <v>-19840800000</v>
      </c>
      <c r="L151">
        <v>10498.8</v>
      </c>
      <c r="M151">
        <v>25839.8</v>
      </c>
      <c r="N151">
        <v>11201.9</v>
      </c>
      <c r="O151" s="1">
        <v>-31777000</v>
      </c>
      <c r="P151" s="1">
        <v>355543000</v>
      </c>
      <c r="Q151" s="1">
        <v>187639000</v>
      </c>
      <c r="R151">
        <v>-968.01300000000003</v>
      </c>
      <c r="S151">
        <v>-66.248400000000004</v>
      </c>
      <c r="T151">
        <v>21.779299999999999</v>
      </c>
      <c r="U151">
        <v>0.14000899999999999</v>
      </c>
      <c r="V151">
        <v>-0.36113200000000001</v>
      </c>
      <c r="W151">
        <v>-1.71415E-2</v>
      </c>
      <c r="X151">
        <v>0.36024899999999999</v>
      </c>
      <c r="Y151">
        <v>0.74966600000000005</v>
      </c>
      <c r="Z151">
        <v>0.285547</v>
      </c>
      <c r="AA151">
        <v>0.47611399999999998</v>
      </c>
      <c r="AB151">
        <v>1.39856E-4</v>
      </c>
      <c r="AC151">
        <v>-2.5151500000000001E-4</v>
      </c>
      <c r="AD151" s="1">
        <v>1.3707399999999999E-6</v>
      </c>
      <c r="AE151">
        <v>4.2612199999999996E-3</v>
      </c>
      <c r="AF151">
        <v>8.2575200000000002E-4</v>
      </c>
      <c r="AG151">
        <v>3937706.7320750598</v>
      </c>
      <c r="AH151">
        <v>-3517499.47861729</v>
      </c>
      <c r="AI151">
        <v>-4299957.1981480299</v>
      </c>
      <c r="AJ151">
        <v>1922.887745</v>
      </c>
      <c r="AK151">
        <v>6487.3962879999999</v>
      </c>
      <c r="AL151">
        <v>-3560.53226</v>
      </c>
      <c r="AM151">
        <v>6525.1761049999996</v>
      </c>
      <c r="AN151">
        <v>1515.6110169999999</v>
      </c>
      <c r="AO151">
        <v>3685.9459969999998</v>
      </c>
      <c r="AP151" s="1">
        <v>-1.3327324879999999E-7</v>
      </c>
      <c r="AQ151" s="1">
        <v>-9.2870555829999995E-7</v>
      </c>
      <c r="AR151" s="1">
        <v>5.454613901E-7</v>
      </c>
      <c r="AS151">
        <v>-0.68652999999999997</v>
      </c>
      <c r="AT151">
        <v>5.8113099999999998</v>
      </c>
      <c r="AU151">
        <v>439817</v>
      </c>
      <c r="AV151">
        <v>12596.4</v>
      </c>
      <c r="AW151">
        <v>-15909.8</v>
      </c>
      <c r="AX151">
        <v>-3255.13</v>
      </c>
      <c r="AY151">
        <v>-15297.3</v>
      </c>
      <c r="AZ151">
        <v>-8446.6299999999992</v>
      </c>
      <c r="BA151">
        <v>10818.2</v>
      </c>
      <c r="BB151" s="1">
        <v>4.6423399999999998E-6</v>
      </c>
      <c r="BC151">
        <v>1</v>
      </c>
      <c r="BD151" s="1">
        <v>1.8863499999999999E-12</v>
      </c>
      <c r="BE151" s="1">
        <v>1986620</v>
      </c>
      <c r="BF151" s="1">
        <v>4355880</v>
      </c>
      <c r="BG151" s="1">
        <v>-4842270</v>
      </c>
      <c r="BH151">
        <v>-510388</v>
      </c>
      <c r="BI151" s="1">
        <v>1401630</v>
      </c>
      <c r="BJ151" s="1">
        <v>1051430</v>
      </c>
      <c r="BK151" s="1">
        <v>-71866200000</v>
      </c>
      <c r="BL151" s="1">
        <v>-5987300000</v>
      </c>
      <c r="BM151" s="1">
        <v>129480000000</v>
      </c>
      <c r="BN151" s="1">
        <v>23314500000</v>
      </c>
      <c r="BO151" s="1">
        <v>-35848500000</v>
      </c>
      <c r="BP151" s="1">
        <v>11282700000</v>
      </c>
      <c r="BQ151" s="1">
        <v>207404000</v>
      </c>
      <c r="BR151" s="1">
        <v>346366000</v>
      </c>
      <c r="BS151" s="1">
        <v>-63679500</v>
      </c>
      <c r="BT151" s="1">
        <v>19106100</v>
      </c>
      <c r="BU151" s="1">
        <v>2308610</v>
      </c>
      <c r="BV151" s="1">
        <v>74810200</v>
      </c>
      <c r="BW151" s="1">
        <v>1.13706E-8</v>
      </c>
      <c r="BX151" s="1">
        <v>-5.1858799999999999E-9</v>
      </c>
      <c r="BY151" s="1">
        <v>-7.0014300000000002E-25</v>
      </c>
      <c r="BZ151">
        <v>0</v>
      </c>
      <c r="CA151" s="1">
        <v>2.06795E-25</v>
      </c>
      <c r="CB151" s="1">
        <v>2.5849400000000002E-26</v>
      </c>
      <c r="CC151" s="1">
        <v>5.0574699999999998E-8</v>
      </c>
      <c r="CD151" s="1">
        <v>3.6799499999999999E-9</v>
      </c>
      <c r="CE151" s="1">
        <v>-8.3382100000000004E-8</v>
      </c>
      <c r="CF151">
        <v>0</v>
      </c>
      <c r="CG151">
        <v>0</v>
      </c>
      <c r="CH151">
        <v>0</v>
      </c>
      <c r="CI151" s="1">
        <v>1.65436E-24</v>
      </c>
      <c r="CJ151" s="1">
        <v>9.9261699999999993E-24</v>
      </c>
      <c r="CK151" s="1">
        <v>-6.6174399999999999E-24</v>
      </c>
      <c r="CL151" s="1">
        <v>-2.6516000000000002E-6</v>
      </c>
      <c r="CM151" s="1">
        <v>-3.8575900000000001E-7</v>
      </c>
      <c r="CN151" s="1">
        <v>-1.10919E-6</v>
      </c>
      <c r="CO151">
        <v>0.19997300000000001</v>
      </c>
      <c r="CP151">
        <v>0.20002500000000001</v>
      </c>
      <c r="CQ151">
        <v>16.3001</v>
      </c>
      <c r="CR151">
        <v>1.3984499999999999E-4</v>
      </c>
      <c r="CS151">
        <v>-2.5150999999999998E-4</v>
      </c>
      <c r="CT151" s="1">
        <v>1.3707399999999999E-6</v>
      </c>
      <c r="CU151">
        <v>0</v>
      </c>
      <c r="CV151">
        <v>0</v>
      </c>
      <c r="CW151">
        <v>0</v>
      </c>
    </row>
    <row r="152" spans="1:101">
      <c r="A152">
        <v>1500</v>
      </c>
      <c r="B152" s="2">
        <v>44986.517361111109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139567000000</v>
      </c>
      <c r="J152" s="1">
        <v>-45768600000</v>
      </c>
      <c r="K152" s="1">
        <v>-19840700000</v>
      </c>
      <c r="L152">
        <v>10498.7</v>
      </c>
      <c r="M152">
        <v>25839.8</v>
      </c>
      <c r="N152">
        <v>11201.9</v>
      </c>
      <c r="O152" s="1">
        <v>-31786700</v>
      </c>
      <c r="P152" s="1">
        <v>355543000</v>
      </c>
      <c r="Q152" s="1">
        <v>187639000</v>
      </c>
      <c r="R152">
        <v>-968.01099999999997</v>
      </c>
      <c r="S152">
        <v>-66.270399999999995</v>
      </c>
      <c r="T152">
        <v>21.767600000000002</v>
      </c>
      <c r="U152">
        <v>0.14088000000000001</v>
      </c>
      <c r="V152">
        <v>-0.21366099999999999</v>
      </c>
      <c r="W152">
        <v>-2.00924E-2</v>
      </c>
      <c r="X152">
        <v>0.39468199999999998</v>
      </c>
      <c r="Y152">
        <v>-0.47585</v>
      </c>
      <c r="Z152">
        <v>-0.69379400000000002</v>
      </c>
      <c r="AA152">
        <v>0.36938199999999999</v>
      </c>
      <c r="AB152" s="1">
        <v>-5.4534999999999999E-5</v>
      </c>
      <c r="AC152">
        <v>1.6053500000000001E-4</v>
      </c>
      <c r="AD152" s="1">
        <v>-1.3010600000000001E-6</v>
      </c>
      <c r="AE152">
        <v>2.81657E-3</v>
      </c>
      <c r="AF152">
        <v>3.61128E-4</v>
      </c>
      <c r="AG152">
        <v>3956686.6550154998</v>
      </c>
      <c r="AH152">
        <v>-3452404.85449806</v>
      </c>
      <c r="AI152">
        <v>-4335290.3562423801</v>
      </c>
      <c r="AJ152">
        <v>1873.0572420000001</v>
      </c>
      <c r="AK152">
        <v>6531.3912810000002</v>
      </c>
      <c r="AL152">
        <v>-3506.0253819999998</v>
      </c>
      <c r="AM152">
        <v>-5891.7681679999996</v>
      </c>
      <c r="AN152">
        <v>-4871.9896520000002</v>
      </c>
      <c r="AO152">
        <v>-102.0497627</v>
      </c>
      <c r="AP152" s="1">
        <v>-3.1523629030000001E-7</v>
      </c>
      <c r="AQ152" s="1">
        <v>-1.0210232039999999E-6</v>
      </c>
      <c r="AR152" s="1">
        <v>5.0281221479999999E-7</v>
      </c>
      <c r="AS152">
        <v>-0.69323699999999999</v>
      </c>
      <c r="AT152">
        <v>5.8222300000000002</v>
      </c>
      <c r="AU152">
        <v>440049</v>
      </c>
      <c r="AV152">
        <v>12963.7</v>
      </c>
      <c r="AW152">
        <v>-15719.8</v>
      </c>
      <c r="AX152">
        <v>-3360.33</v>
      </c>
      <c r="AY152">
        <v>9628.33</v>
      </c>
      <c r="AZ152">
        <v>3124.3</v>
      </c>
      <c r="BA152">
        <v>-17999.900000000001</v>
      </c>
      <c r="BB152" s="1">
        <v>4.6423399999999998E-6</v>
      </c>
      <c r="BC152">
        <v>1</v>
      </c>
      <c r="BD152" s="1">
        <v>1.8788899999999999E-12</v>
      </c>
      <c r="BE152" s="1">
        <v>-2393020</v>
      </c>
      <c r="BF152" s="1">
        <v>2559750</v>
      </c>
      <c r="BG152" s="1">
        <v>5838690</v>
      </c>
      <c r="BH152">
        <v>-886038</v>
      </c>
      <c r="BI152">
        <v>333008</v>
      </c>
      <c r="BJ152">
        <v>-509132</v>
      </c>
      <c r="BK152" s="1">
        <v>-10277900000</v>
      </c>
      <c r="BL152" s="1">
        <v>14877600000</v>
      </c>
      <c r="BM152" s="1">
        <v>-147101000000</v>
      </c>
      <c r="BN152" s="1">
        <v>6029080000</v>
      </c>
      <c r="BO152" s="1">
        <v>-22886700000</v>
      </c>
      <c r="BP152" s="1">
        <v>-2735990000</v>
      </c>
      <c r="BQ152" s="1">
        <v>-345918000</v>
      </c>
      <c r="BR152" s="1">
        <v>77161400</v>
      </c>
      <c r="BS152" s="1">
        <v>203461000</v>
      </c>
      <c r="BT152" s="1">
        <v>-28581000</v>
      </c>
      <c r="BU152" s="1">
        <v>-42947200</v>
      </c>
      <c r="BV152" s="1">
        <v>-32312900</v>
      </c>
      <c r="BW152" s="1">
        <v>-8.0564299999999992E-9</v>
      </c>
      <c r="BX152" s="1">
        <v>-7.53166E-9</v>
      </c>
      <c r="BY152" s="1">
        <v>4.8999999999999999E-25</v>
      </c>
      <c r="BZ152" s="1">
        <v>1.8611600000000001E-24</v>
      </c>
      <c r="CA152" s="1">
        <v>1.2924699999999999E-24</v>
      </c>
      <c r="CB152">
        <v>0</v>
      </c>
      <c r="CC152" s="1">
        <v>4.7751199999999999E-9</v>
      </c>
      <c r="CD152" s="1">
        <v>-7.0047199999999998E-9</v>
      </c>
      <c r="CE152" s="1">
        <v>7.35604E-8</v>
      </c>
      <c r="CF152">
        <v>0</v>
      </c>
      <c r="CG152">
        <v>0</v>
      </c>
      <c r="CH152">
        <v>0</v>
      </c>
      <c r="CI152">
        <v>0</v>
      </c>
      <c r="CJ152" s="1">
        <v>4.1359E-25</v>
      </c>
      <c r="CK152">
        <v>0</v>
      </c>
      <c r="CL152" s="1">
        <v>2.4950799999999999E-6</v>
      </c>
      <c r="CM152" s="1">
        <v>1.90358E-6</v>
      </c>
      <c r="CN152" s="1">
        <v>7.4546699999999996E-8</v>
      </c>
      <c r="CO152">
        <v>0.20005000000000001</v>
      </c>
      <c r="CP152">
        <v>0.200043</v>
      </c>
      <c r="CQ152">
        <v>16.3</v>
      </c>
      <c r="CR152" s="1">
        <v>-5.4527000000000002E-5</v>
      </c>
      <c r="CS152">
        <v>1.60543E-4</v>
      </c>
      <c r="CT152" s="1">
        <v>-1.3010600000000001E-6</v>
      </c>
      <c r="CU152">
        <v>0</v>
      </c>
      <c r="CV152">
        <v>0</v>
      </c>
      <c r="CW152">
        <v>0</v>
      </c>
    </row>
    <row r="153" spans="1:101">
      <c r="A153">
        <v>1510</v>
      </c>
      <c r="B153" s="2">
        <v>44986.517476851855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139567000000</v>
      </c>
      <c r="J153" s="1">
        <v>-45768300000</v>
      </c>
      <c r="K153" s="1">
        <v>-19840600000</v>
      </c>
      <c r="L153">
        <v>10498.7</v>
      </c>
      <c r="M153">
        <v>25839.8</v>
      </c>
      <c r="N153">
        <v>11201.9</v>
      </c>
      <c r="O153" s="1">
        <v>-31796400</v>
      </c>
      <c r="P153" s="1">
        <v>355542000</v>
      </c>
      <c r="Q153" s="1">
        <v>187639000</v>
      </c>
      <c r="R153">
        <v>-968.00900000000001</v>
      </c>
      <c r="S153">
        <v>-66.292400000000001</v>
      </c>
      <c r="T153">
        <v>21.756</v>
      </c>
      <c r="U153">
        <v>0.30526799999999998</v>
      </c>
      <c r="V153">
        <v>-0.26944400000000002</v>
      </c>
      <c r="W153">
        <v>-2.1816100000000001E-2</v>
      </c>
      <c r="X153">
        <v>-0.233733</v>
      </c>
      <c r="Y153">
        <v>-0.78333699999999995</v>
      </c>
      <c r="Z153">
        <v>-4.4429000000000003E-2</v>
      </c>
      <c r="AA153">
        <v>-0.574264</v>
      </c>
      <c r="AB153">
        <v>1.91857E-4</v>
      </c>
      <c r="AC153">
        <v>-1.14409E-4</v>
      </c>
      <c r="AD153" s="1">
        <v>-9.4934100000000003E-7</v>
      </c>
      <c r="AE153">
        <v>4.4799100000000001E-3</v>
      </c>
      <c r="AF153">
        <v>9.1288399999999998E-4</v>
      </c>
      <c r="AG153">
        <v>3975167.0953971599</v>
      </c>
      <c r="AH153">
        <v>-3386874.4071741202</v>
      </c>
      <c r="AI153">
        <v>-4370076.2377613401</v>
      </c>
      <c r="AJ153">
        <v>1822.9922839999999</v>
      </c>
      <c r="AK153">
        <v>6574.5600260000001</v>
      </c>
      <c r="AL153">
        <v>-3451.078098</v>
      </c>
      <c r="AM153">
        <v>5354.740589</v>
      </c>
      <c r="AN153">
        <v>5238.1278769999999</v>
      </c>
      <c r="AO153">
        <v>1531.943217</v>
      </c>
      <c r="AP153" s="1">
        <v>-2.2807704680000001E-7</v>
      </c>
      <c r="AQ153" s="1">
        <v>-1.0246861230000001E-6</v>
      </c>
      <c r="AR153" s="1">
        <v>5.146474152E-7</v>
      </c>
      <c r="AS153">
        <v>-0.69987699999999997</v>
      </c>
      <c r="AT153">
        <v>5.8332800000000002</v>
      </c>
      <c r="AU153">
        <v>440279</v>
      </c>
      <c r="AV153">
        <v>13035.2</v>
      </c>
      <c r="AW153">
        <v>-15753.1</v>
      </c>
      <c r="AX153">
        <v>-3662.58</v>
      </c>
      <c r="AY153">
        <v>-6824.87</v>
      </c>
      <c r="AZ153">
        <v>-11575.3</v>
      </c>
      <c r="BA153">
        <v>15840.6</v>
      </c>
      <c r="BB153" s="1">
        <v>4.6423399999999998E-6</v>
      </c>
      <c r="BC153">
        <v>1</v>
      </c>
      <c r="BD153" s="1">
        <v>1.8715299999999998E-12</v>
      </c>
      <c r="BE153" s="1">
        <v>-1345780</v>
      </c>
      <c r="BF153" s="1">
        <v>3407210</v>
      </c>
      <c r="BG153" s="1">
        <v>-5740220</v>
      </c>
      <c r="BH153">
        <v>202530</v>
      </c>
      <c r="BI153" s="1">
        <v>1429590</v>
      </c>
      <c r="BJ153">
        <v>801066</v>
      </c>
      <c r="BK153" s="1">
        <v>-37802400000</v>
      </c>
      <c r="BL153" s="1">
        <v>-7598810000</v>
      </c>
      <c r="BM153" s="1">
        <v>143104000000</v>
      </c>
      <c r="BN153" s="1">
        <v>20388300000</v>
      </c>
      <c r="BO153" s="1">
        <v>-12179300000</v>
      </c>
      <c r="BP153" s="1">
        <v>4739030000</v>
      </c>
      <c r="BQ153" s="1">
        <v>-5528380</v>
      </c>
      <c r="BR153" s="1">
        <v>376918000</v>
      </c>
      <c r="BS153" s="1">
        <v>-157733000</v>
      </c>
      <c r="BT153" s="1">
        <v>99363800</v>
      </c>
      <c r="BU153" s="1">
        <v>29021700</v>
      </c>
      <c r="BV153" s="1">
        <v>65877700</v>
      </c>
      <c r="BW153" s="1">
        <v>1.05421E-8</v>
      </c>
      <c r="BX153" s="1">
        <v>4.16394E-9</v>
      </c>
      <c r="BY153" s="1">
        <v>-3.3600999999999999E-25</v>
      </c>
      <c r="BZ153" s="1">
        <v>7.75482E-26</v>
      </c>
      <c r="CA153" s="1">
        <v>-6.2038499999999999E-25</v>
      </c>
      <c r="CB153">
        <v>0</v>
      </c>
      <c r="CC153" s="1">
        <v>2.1419600000000001E-8</v>
      </c>
      <c r="CD153" s="1">
        <v>3.9952100000000003E-9</v>
      </c>
      <c r="CE153" s="1">
        <v>-8.0446799999999995E-8</v>
      </c>
      <c r="CF153">
        <v>0</v>
      </c>
      <c r="CG153">
        <v>0</v>
      </c>
      <c r="CH153">
        <v>0</v>
      </c>
      <c r="CI153" s="1">
        <v>-4.9630799999999999E-24</v>
      </c>
      <c r="CJ153" s="1">
        <v>3.30872E-24</v>
      </c>
      <c r="CK153">
        <v>0</v>
      </c>
      <c r="CL153" s="1">
        <v>-2.2116900000000001E-6</v>
      </c>
      <c r="CM153" s="1">
        <v>-2.1283099999999999E-6</v>
      </c>
      <c r="CN153" s="1">
        <v>-5.2069100000000001E-7</v>
      </c>
      <c r="CO153">
        <v>0.200015</v>
      </c>
      <c r="CP153">
        <v>0.20013500000000001</v>
      </c>
      <c r="CQ153">
        <v>16.299900000000001</v>
      </c>
      <c r="CR153">
        <v>1.9184700000000001E-4</v>
      </c>
      <c r="CS153">
        <v>-1.14413E-4</v>
      </c>
      <c r="CT153" s="1">
        <v>-9.4934100000000003E-7</v>
      </c>
      <c r="CU153">
        <v>0</v>
      </c>
      <c r="CV153">
        <v>0</v>
      </c>
      <c r="CW153">
        <v>0</v>
      </c>
    </row>
    <row r="154" spans="1:101">
      <c r="A154">
        <v>1520</v>
      </c>
      <c r="B154" s="2">
        <v>44986.517592592594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139567000000</v>
      </c>
      <c r="J154" s="1">
        <v>-45768100000</v>
      </c>
      <c r="K154" s="1">
        <v>-19840500000</v>
      </c>
      <c r="L154">
        <v>10498.6</v>
      </c>
      <c r="M154">
        <v>25839.8</v>
      </c>
      <c r="N154">
        <v>11201.9</v>
      </c>
      <c r="O154" s="1">
        <v>-31806100</v>
      </c>
      <c r="P154" s="1">
        <v>355541000</v>
      </c>
      <c r="Q154" s="1">
        <v>187640000</v>
      </c>
      <c r="R154">
        <v>-968.00699999999995</v>
      </c>
      <c r="S154">
        <v>-66.314400000000006</v>
      </c>
      <c r="T154">
        <v>21.744399999999999</v>
      </c>
      <c r="U154">
        <v>0.22000600000000001</v>
      </c>
      <c r="V154">
        <v>-0.11280999999999999</v>
      </c>
      <c r="W154">
        <v>-2.2014599999999999E-2</v>
      </c>
      <c r="X154">
        <v>-0.466059</v>
      </c>
      <c r="Y154">
        <v>0.43725999999999998</v>
      </c>
      <c r="Z154">
        <v>0.75487499999999996</v>
      </c>
      <c r="AA154">
        <v>-0.14749699999999999</v>
      </c>
      <c r="AB154" s="1">
        <v>-6.6209499999999997E-5</v>
      </c>
      <c r="AC154" s="1">
        <v>9.0432400000000005E-5</v>
      </c>
      <c r="AD154" s="1">
        <v>-2.9749699999999998E-7</v>
      </c>
      <c r="AE154">
        <v>2.7213900000000002E-3</v>
      </c>
      <c r="AF154">
        <v>3.3727399999999998E-4</v>
      </c>
      <c r="AG154">
        <v>3993145.7402132102</v>
      </c>
      <c r="AH154">
        <v>-3320916.42601594</v>
      </c>
      <c r="AI154">
        <v>-4404310.4733156404</v>
      </c>
      <c r="AJ154">
        <v>1772.6991840000001</v>
      </c>
      <c r="AK154">
        <v>6616.8971620000002</v>
      </c>
      <c r="AL154">
        <v>-3395.6973499999999</v>
      </c>
      <c r="AM154">
        <v>-3144.533743</v>
      </c>
      <c r="AN154">
        <v>-6835.0359879999996</v>
      </c>
      <c r="AO154">
        <v>1360.419611</v>
      </c>
      <c r="AP154" s="1">
        <v>-3.260840827E-7</v>
      </c>
      <c r="AQ154" s="1">
        <v>-9.647613824999999E-7</v>
      </c>
      <c r="AR154" s="1">
        <v>6.5981908109999996E-7</v>
      </c>
      <c r="AS154">
        <v>-0.70644600000000002</v>
      </c>
      <c r="AT154">
        <v>5.8444700000000003</v>
      </c>
      <c r="AU154">
        <v>440506</v>
      </c>
      <c r="AV154">
        <v>13210.8</v>
      </c>
      <c r="AW154">
        <v>-15499.7</v>
      </c>
      <c r="AX154">
        <v>-3834.71</v>
      </c>
      <c r="AY154">
        <v>5307.24</v>
      </c>
      <c r="AZ154">
        <v>3820.21</v>
      </c>
      <c r="BA154">
        <v>-19664.900000000001</v>
      </c>
      <c r="BB154" s="1">
        <v>4.6423399999999998E-6</v>
      </c>
      <c r="BC154">
        <v>1</v>
      </c>
      <c r="BD154" s="1">
        <v>1.8642700000000001E-12</v>
      </c>
      <c r="BE154" s="1">
        <v>-2601200</v>
      </c>
      <c r="BF154" s="1">
        <v>2220350</v>
      </c>
      <c r="BG154" s="1">
        <v>5888590</v>
      </c>
      <c r="BH154">
        <v>-619973</v>
      </c>
      <c r="BI154">
        <v>-800120</v>
      </c>
      <c r="BJ154">
        <v>27838.7</v>
      </c>
      <c r="BK154" s="1">
        <v>-31015300000</v>
      </c>
      <c r="BL154" s="1">
        <v>-12109500000</v>
      </c>
      <c r="BM154" s="1">
        <v>-144420000000</v>
      </c>
      <c r="BN154" s="1">
        <v>4813060000</v>
      </c>
      <c r="BO154" s="1">
        <v>-3650440000</v>
      </c>
      <c r="BP154" s="1">
        <v>-727554000</v>
      </c>
      <c r="BQ154" s="1">
        <v>-320789000</v>
      </c>
      <c r="BR154" s="1">
        <v>-51028900</v>
      </c>
      <c r="BS154" s="1">
        <v>247862000</v>
      </c>
      <c r="BT154" s="1">
        <v>9498630</v>
      </c>
      <c r="BU154" s="1">
        <v>-86203500</v>
      </c>
      <c r="BV154" s="1">
        <v>-5460540</v>
      </c>
      <c r="BW154" s="1">
        <v>-7.0470000000000002E-9</v>
      </c>
      <c r="BX154" s="1">
        <v>-8.2557499999999993E-9</v>
      </c>
      <c r="BY154" s="1">
        <v>8.4600500000000003E-26</v>
      </c>
      <c r="BZ154" s="1">
        <v>-3.1019300000000002E-25</v>
      </c>
      <c r="CA154" s="1">
        <v>5.1698799999999997E-25</v>
      </c>
      <c r="CB154" s="1">
        <v>2.5849400000000002E-26</v>
      </c>
      <c r="CC154" s="1">
        <v>1.7110900000000001E-8</v>
      </c>
      <c r="CD154" s="1">
        <v>6.3710900000000002E-9</v>
      </c>
      <c r="CE154" s="1">
        <v>8.0484600000000001E-8</v>
      </c>
      <c r="CF154">
        <v>0</v>
      </c>
      <c r="CG154">
        <v>0</v>
      </c>
      <c r="CH154">
        <v>0</v>
      </c>
      <c r="CI154" s="1">
        <v>-3.30872E-24</v>
      </c>
      <c r="CJ154" s="1">
        <v>-8.2718100000000004E-25</v>
      </c>
      <c r="CK154" s="1">
        <v>-1.9852300000000001E-23</v>
      </c>
      <c r="CL154" s="1">
        <v>1.0541800000000001E-6</v>
      </c>
      <c r="CM154" s="1">
        <v>3.0305699999999999E-6</v>
      </c>
      <c r="CN154" s="1">
        <v>-2.9913699999999999E-7</v>
      </c>
      <c r="CO154">
        <v>0.19997799999999999</v>
      </c>
      <c r="CP154">
        <v>0.20000100000000001</v>
      </c>
      <c r="CQ154">
        <v>16.3</v>
      </c>
      <c r="CR154" s="1">
        <v>-6.6202499999999995E-5</v>
      </c>
      <c r="CS154" s="1">
        <v>9.0440700000000003E-5</v>
      </c>
      <c r="CT154" s="1">
        <v>-2.9749699999999998E-7</v>
      </c>
      <c r="CU154">
        <v>0</v>
      </c>
      <c r="CV154">
        <v>0</v>
      </c>
      <c r="CW154">
        <v>0</v>
      </c>
    </row>
    <row r="155" spans="1:101">
      <c r="A155">
        <v>1530</v>
      </c>
      <c r="B155" s="2">
        <v>44986.517708333333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139567000000</v>
      </c>
      <c r="J155" s="1">
        <v>-45767800000</v>
      </c>
      <c r="K155" s="1">
        <v>-19840400000</v>
      </c>
      <c r="L155">
        <v>10498.6</v>
      </c>
      <c r="M155">
        <v>25839.8</v>
      </c>
      <c r="N155">
        <v>11201.9</v>
      </c>
      <c r="O155" s="1">
        <v>-31815800</v>
      </c>
      <c r="P155" s="1">
        <v>355541000</v>
      </c>
      <c r="Q155" s="1">
        <v>187640000</v>
      </c>
      <c r="R155">
        <v>-968.00599999999997</v>
      </c>
      <c r="S155">
        <v>-66.336200000000005</v>
      </c>
      <c r="T155">
        <v>21.732900000000001</v>
      </c>
      <c r="U155">
        <v>0.41399000000000002</v>
      </c>
      <c r="V155">
        <v>-7.9114799999999999E-2</v>
      </c>
      <c r="W155">
        <v>-2.72524E-2</v>
      </c>
      <c r="X155">
        <v>8.7661600000000006E-2</v>
      </c>
      <c r="Y155">
        <v>0.77643099999999998</v>
      </c>
      <c r="Z155">
        <v>-0.25933299999999998</v>
      </c>
      <c r="AA155">
        <v>0.56764099999999995</v>
      </c>
      <c r="AB155">
        <v>1.11956E-4</v>
      </c>
      <c r="AC155" s="1">
        <v>1.8689E-5</v>
      </c>
      <c r="AD155" s="1">
        <v>-1.6026600000000001E-6</v>
      </c>
      <c r="AE155">
        <v>4.6378399999999998E-3</v>
      </c>
      <c r="AF155">
        <v>9.7868999999999994E-4</v>
      </c>
      <c r="AG155">
        <v>4010620.33972708</v>
      </c>
      <c r="AH155">
        <v>-3254539.2534997999</v>
      </c>
      <c r="AI155">
        <v>-4437988.7632113099</v>
      </c>
      <c r="AJ155">
        <v>1722.1842819999999</v>
      </c>
      <c r="AK155">
        <v>6658.39743</v>
      </c>
      <c r="AL155">
        <v>-3339.8901369999999</v>
      </c>
      <c r="AM155">
        <v>1456.021626</v>
      </c>
      <c r="AN155">
        <v>7414.5485669999998</v>
      </c>
      <c r="AO155">
        <v>-1165.9810239999999</v>
      </c>
      <c r="AP155" s="1">
        <v>-3.9860602300000002E-7</v>
      </c>
      <c r="AQ155" s="1">
        <v>-1.0504842109999999E-6</v>
      </c>
      <c r="AR155" s="1">
        <v>4.6866564210000002E-7</v>
      </c>
      <c r="AS155">
        <v>-0.71294299999999999</v>
      </c>
      <c r="AT155">
        <v>5.8557800000000002</v>
      </c>
      <c r="AU155">
        <v>440731</v>
      </c>
      <c r="AV155">
        <v>13555.4</v>
      </c>
      <c r="AW155">
        <v>-15149.6</v>
      </c>
      <c r="AX155">
        <v>-4071.02</v>
      </c>
      <c r="AY155">
        <v>1386.3</v>
      </c>
      <c r="AZ155">
        <v>-6627.88</v>
      </c>
      <c r="BA155">
        <v>19595.5</v>
      </c>
      <c r="BB155" s="1">
        <v>4.6423399999999998E-6</v>
      </c>
      <c r="BC155">
        <v>1</v>
      </c>
      <c r="BD155" s="1">
        <v>1.8571200000000001E-12</v>
      </c>
      <c r="BE155" s="1">
        <v>-3217210</v>
      </c>
      <c r="BF155">
        <v>-48490.1</v>
      </c>
      <c r="BG155" s="1">
        <v>-6001670</v>
      </c>
      <c r="BH155">
        <v>591818</v>
      </c>
      <c r="BI155" s="1">
        <v>1895980</v>
      </c>
      <c r="BJ155">
        <v>-332574</v>
      </c>
      <c r="BK155" s="1">
        <v>-22931400000</v>
      </c>
      <c r="BL155" s="1">
        <v>21284400000</v>
      </c>
      <c r="BM155" s="1">
        <v>144868000000</v>
      </c>
      <c r="BN155" s="1">
        <v>-6375480000</v>
      </c>
      <c r="BO155" s="1">
        <v>-6209180000</v>
      </c>
      <c r="BP155" s="1">
        <v>-96916600</v>
      </c>
      <c r="BQ155" s="1">
        <v>-220027000</v>
      </c>
      <c r="BR155" s="1">
        <v>242242000</v>
      </c>
      <c r="BS155" s="1">
        <v>-244579000</v>
      </c>
      <c r="BT155" s="1">
        <v>120651000</v>
      </c>
      <c r="BU155" s="1">
        <v>112687000</v>
      </c>
      <c r="BV155" s="1">
        <v>3076950</v>
      </c>
      <c r="BW155" s="1">
        <v>-1.5684400000000001E-10</v>
      </c>
      <c r="BX155" s="1">
        <v>1.04063E-8</v>
      </c>
      <c r="BY155" s="1">
        <v>-1.1639600000000001E-26</v>
      </c>
      <c r="BZ155" s="1">
        <v>-2.06795E-25</v>
      </c>
      <c r="CA155" s="1">
        <v>-2.06795E-25</v>
      </c>
      <c r="CB155" s="1">
        <v>2.5849400000000002E-26</v>
      </c>
      <c r="CC155" s="1">
        <v>1.2507399999999999E-8</v>
      </c>
      <c r="CD155" s="1">
        <v>-1.15617E-8</v>
      </c>
      <c r="CE155" s="1">
        <v>-8.14548E-8</v>
      </c>
      <c r="CF155">
        <v>0</v>
      </c>
      <c r="CG155">
        <v>0</v>
      </c>
      <c r="CH155">
        <v>0</v>
      </c>
      <c r="CI155" s="1">
        <v>8.2718100000000004E-25</v>
      </c>
      <c r="CJ155" s="1">
        <v>-4.1359E-25</v>
      </c>
      <c r="CK155">
        <v>0</v>
      </c>
      <c r="CL155" s="1">
        <v>-3.7518600000000001E-7</v>
      </c>
      <c r="CM155" s="1">
        <v>-3.2046000000000002E-6</v>
      </c>
      <c r="CN155" s="1">
        <v>1.87142E-7</v>
      </c>
      <c r="CO155">
        <v>0.19994600000000001</v>
      </c>
      <c r="CP155">
        <v>0.20013</v>
      </c>
      <c r="CQ155">
        <v>16.3</v>
      </c>
      <c r="CR155">
        <v>1.11956E-4</v>
      </c>
      <c r="CS155" s="1">
        <v>1.8678600000000001E-5</v>
      </c>
      <c r="CT155" s="1">
        <v>-1.6026600000000001E-6</v>
      </c>
      <c r="CU155">
        <v>0</v>
      </c>
      <c r="CV155">
        <v>0</v>
      </c>
      <c r="CW155">
        <v>0</v>
      </c>
    </row>
    <row r="156" spans="1:101">
      <c r="A156">
        <v>1540</v>
      </c>
      <c r="B156" s="2">
        <v>44986.517824074072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1">
        <v>139567000000</v>
      </c>
      <c r="J156" s="1">
        <v>-45767500000</v>
      </c>
      <c r="K156" s="1">
        <v>-19840200000</v>
      </c>
      <c r="L156">
        <v>10498.5</v>
      </c>
      <c r="M156">
        <v>25839.8</v>
      </c>
      <c r="N156">
        <v>11201.9</v>
      </c>
      <c r="O156" s="1">
        <v>-31825500</v>
      </c>
      <c r="P156" s="1">
        <v>355540000</v>
      </c>
      <c r="Q156" s="1">
        <v>187640000</v>
      </c>
      <c r="R156">
        <v>-968.00400000000002</v>
      </c>
      <c r="S156">
        <v>-66.358199999999997</v>
      </c>
      <c r="T156">
        <v>21.721299999999999</v>
      </c>
      <c r="U156">
        <v>0.24290900000000001</v>
      </c>
      <c r="V156">
        <v>2.2964499999999999E-2</v>
      </c>
      <c r="W156">
        <v>-2.3425600000000001E-2</v>
      </c>
      <c r="X156">
        <v>0.55235699999999999</v>
      </c>
      <c r="Y156">
        <v>-0.38134699999999999</v>
      </c>
      <c r="Z156">
        <v>-0.73526199999999997</v>
      </c>
      <c r="AA156">
        <v>-9.4162899999999994E-2</v>
      </c>
      <c r="AB156" s="1">
        <v>-2.60503E-5</v>
      </c>
      <c r="AC156" s="1">
        <v>4.9717299999999999E-5</v>
      </c>
      <c r="AD156" s="1">
        <v>-2.9095300000000002E-7</v>
      </c>
      <c r="AE156">
        <v>2.6859000000000002E-3</v>
      </c>
      <c r="AF156">
        <v>3.2863499999999997E-4</v>
      </c>
      <c r="AG156">
        <v>4027588.7077448899</v>
      </c>
      <c r="AH156">
        <v>-3187751.2841494</v>
      </c>
      <c r="AI156">
        <v>-4471106.8779985402</v>
      </c>
      <c r="AJ156">
        <v>1671.4539480000001</v>
      </c>
      <c r="AK156">
        <v>6699.0556790000001</v>
      </c>
      <c r="AL156">
        <v>-3283.6635070000002</v>
      </c>
      <c r="AM156">
        <v>386.53406569999999</v>
      </c>
      <c r="AN156">
        <v>-7067.2620129999996</v>
      </c>
      <c r="AO156">
        <v>2891.0119960000002</v>
      </c>
      <c r="AP156" s="1">
        <v>-4.330494751E-7</v>
      </c>
      <c r="AQ156" s="1">
        <v>-9.1191624480000002E-7</v>
      </c>
      <c r="AR156" s="1">
        <v>5.0374654279999996E-7</v>
      </c>
      <c r="AS156">
        <v>-0.71936800000000001</v>
      </c>
      <c r="AT156">
        <v>5.8672300000000002</v>
      </c>
      <c r="AU156">
        <v>440954</v>
      </c>
      <c r="AV156">
        <v>13672.9</v>
      </c>
      <c r="AW156">
        <v>-15049</v>
      </c>
      <c r="AX156">
        <v>-4155.8500000000004</v>
      </c>
      <c r="AY156">
        <v>2799.04</v>
      </c>
      <c r="AZ156">
        <v>1345.92</v>
      </c>
      <c r="BA156">
        <v>-20519.400000000001</v>
      </c>
      <c r="BB156" s="1">
        <v>4.6423399999999998E-6</v>
      </c>
      <c r="BC156">
        <v>1</v>
      </c>
      <c r="BD156" s="1">
        <v>1.85007E-12</v>
      </c>
      <c r="BE156" s="1">
        <v>-3338390</v>
      </c>
      <c r="BF156" s="1">
        <v>1964260</v>
      </c>
      <c r="BG156" s="1">
        <v>5600960</v>
      </c>
      <c r="BH156">
        <v>547131</v>
      </c>
      <c r="BI156">
        <v>-995073</v>
      </c>
      <c r="BJ156">
        <v>675095</v>
      </c>
      <c r="BK156" s="1">
        <v>-21882300000</v>
      </c>
      <c r="BL156" s="1">
        <v>-52173000000</v>
      </c>
      <c r="BM156" s="1">
        <v>-136985000000</v>
      </c>
      <c r="BN156" s="1">
        <v>-12682500000</v>
      </c>
      <c r="BO156" s="1">
        <v>6771200000</v>
      </c>
      <c r="BP156" s="1">
        <v>-552996000</v>
      </c>
      <c r="BQ156" s="1">
        <v>-257650000</v>
      </c>
      <c r="BR156" s="1">
        <v>-146479000</v>
      </c>
      <c r="BS156" s="1">
        <v>281138000</v>
      </c>
      <c r="BT156" s="1">
        <v>69475900</v>
      </c>
      <c r="BU156" s="1">
        <v>-65733300</v>
      </c>
      <c r="BV156" s="1">
        <v>29416900</v>
      </c>
      <c r="BW156" s="1">
        <v>-5.9289600000000002E-9</v>
      </c>
      <c r="BX156" s="1">
        <v>-1.00767E-8</v>
      </c>
      <c r="BY156" s="1">
        <v>2.2170899999999999E-25</v>
      </c>
      <c r="BZ156" s="1">
        <v>-8.2718100000000004E-25</v>
      </c>
      <c r="CA156" s="1">
        <v>6.2038499999999999E-25</v>
      </c>
      <c r="CB156" s="1">
        <v>-2.5849400000000002E-26</v>
      </c>
      <c r="CC156" s="1">
        <v>1.39163E-8</v>
      </c>
      <c r="CD156" s="1">
        <v>3.5317599999999997E-8</v>
      </c>
      <c r="CE156" s="1">
        <v>8.8887999999999995E-8</v>
      </c>
      <c r="CF156">
        <v>0</v>
      </c>
      <c r="CG156">
        <v>0</v>
      </c>
      <c r="CH156">
        <v>0</v>
      </c>
      <c r="CI156" s="1">
        <v>-9.9261699999999993E-24</v>
      </c>
      <c r="CJ156">
        <v>0</v>
      </c>
      <c r="CK156" s="1">
        <v>2.0679500000000002E-24</v>
      </c>
      <c r="CL156" s="1">
        <v>-7.8383400000000003E-8</v>
      </c>
      <c r="CM156" s="1">
        <v>2.9131999999999999E-6</v>
      </c>
      <c r="CN156" s="1">
        <v>-6.4434499999999999E-7</v>
      </c>
      <c r="CO156">
        <v>0.19995099999999999</v>
      </c>
      <c r="CP156">
        <v>0.20009399999999999</v>
      </c>
      <c r="CQ156">
        <v>16.3001</v>
      </c>
      <c r="CR156" s="1">
        <v>-2.6044400000000001E-5</v>
      </c>
      <c r="CS156" s="1">
        <v>4.9727400000000001E-5</v>
      </c>
      <c r="CT156" s="1">
        <v>-2.9095300000000002E-7</v>
      </c>
      <c r="CU156">
        <v>0</v>
      </c>
      <c r="CV156">
        <v>0</v>
      </c>
      <c r="CW156">
        <v>0</v>
      </c>
    </row>
    <row r="157" spans="1:101">
      <c r="A157">
        <v>1550</v>
      </c>
      <c r="B157" s="2">
        <v>44986.517939814818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1">
        <v>139567000000</v>
      </c>
      <c r="J157" s="1">
        <v>-45767300000</v>
      </c>
      <c r="K157" s="1">
        <v>-19840100000</v>
      </c>
      <c r="L157">
        <v>10498.5</v>
      </c>
      <c r="M157">
        <v>25839.9</v>
      </c>
      <c r="N157">
        <v>11201.9</v>
      </c>
      <c r="O157" s="1">
        <v>-31835200</v>
      </c>
      <c r="P157" s="1">
        <v>355539000</v>
      </c>
      <c r="Q157" s="1">
        <v>187640000</v>
      </c>
      <c r="R157">
        <v>-968.00199999999995</v>
      </c>
      <c r="S157">
        <v>-66.380200000000002</v>
      </c>
      <c r="T157">
        <v>21.709599999999998</v>
      </c>
      <c r="U157">
        <v>0.39346399999999998</v>
      </c>
      <c r="V157">
        <v>0.16209499999999999</v>
      </c>
      <c r="W157">
        <v>-3.11542E-2</v>
      </c>
      <c r="X157">
        <v>5.0622199999999999E-2</v>
      </c>
      <c r="Y157">
        <v>-0.71140000000000003</v>
      </c>
      <c r="Z157">
        <v>0.56557999999999997</v>
      </c>
      <c r="AA157">
        <v>-0.41408600000000001</v>
      </c>
      <c r="AB157" s="1">
        <v>-4.9829500000000001E-5</v>
      </c>
      <c r="AC157" s="1">
        <v>2.14933E-5</v>
      </c>
      <c r="AD157" s="1">
        <v>3.4741400000000002E-7</v>
      </c>
      <c r="AE157">
        <v>4.6829999999999997E-3</v>
      </c>
      <c r="AF157">
        <v>9.9812199999999994E-4</v>
      </c>
      <c r="AG157">
        <v>4044048.7218790301</v>
      </c>
      <c r="AH157">
        <v>-3120560.9634863101</v>
      </c>
      <c r="AI157">
        <v>-4503660.6589586101</v>
      </c>
      <c r="AJ157">
        <v>1620.5145729999999</v>
      </c>
      <c r="AK157">
        <v>6738.8668610000004</v>
      </c>
      <c r="AL157">
        <v>-3227.024559</v>
      </c>
      <c r="AM157">
        <v>-2981.8625590000001</v>
      </c>
      <c r="AN157">
        <v>5767.487212</v>
      </c>
      <c r="AO157">
        <v>-4036.913239</v>
      </c>
      <c r="AP157" s="1">
        <v>-3.4300621320000002E-7</v>
      </c>
      <c r="AQ157" s="1">
        <v>-8.5963630369999996E-7</v>
      </c>
      <c r="AR157" s="1">
        <v>5.678775587E-7</v>
      </c>
      <c r="AS157">
        <v>-0.72571699999999995</v>
      </c>
      <c r="AT157">
        <v>5.8788200000000002</v>
      </c>
      <c r="AU157">
        <v>441174</v>
      </c>
      <c r="AV157">
        <v>13988.4</v>
      </c>
      <c r="AW157">
        <v>-14727.8</v>
      </c>
      <c r="AX157">
        <v>-4490.13</v>
      </c>
      <c r="AY157">
        <v>1569.51</v>
      </c>
      <c r="AZ157">
        <v>3307.53</v>
      </c>
      <c r="BA157">
        <v>20477.8</v>
      </c>
      <c r="BB157" s="1">
        <v>4.6423399999999998E-6</v>
      </c>
      <c r="BC157">
        <v>1</v>
      </c>
      <c r="BD157" s="1">
        <v>1.8431199999999999E-12</v>
      </c>
      <c r="BE157" s="1">
        <v>-1541980</v>
      </c>
      <c r="BF157" s="1">
        <v>-4099900</v>
      </c>
      <c r="BG157" s="1">
        <v>-5214240</v>
      </c>
      <c r="BH157">
        <v>627398</v>
      </c>
      <c r="BI157" s="1">
        <v>1913020</v>
      </c>
      <c r="BJ157" s="1">
        <v>-1689730</v>
      </c>
      <c r="BK157" s="1">
        <v>-53485300000</v>
      </c>
      <c r="BL157" s="1">
        <v>51030000000</v>
      </c>
      <c r="BM157" s="1">
        <v>128456000000</v>
      </c>
      <c r="BN157" s="1">
        <v>-22731300000</v>
      </c>
      <c r="BO157" s="1">
        <v>-33821600000</v>
      </c>
      <c r="BP157" s="1">
        <v>3971190000</v>
      </c>
      <c r="BQ157" s="1">
        <v>-277602000</v>
      </c>
      <c r="BR157" s="1">
        <v>-36907000</v>
      </c>
      <c r="BS157" s="1">
        <v>-297353000</v>
      </c>
      <c r="BT157" s="1">
        <v>64567500</v>
      </c>
      <c r="BU157" s="1">
        <v>137320000</v>
      </c>
      <c r="BV157" s="1">
        <v>-77316900</v>
      </c>
      <c r="BW157" s="1">
        <v>-1.152E-8</v>
      </c>
      <c r="BX157" s="1">
        <v>4.33271E-9</v>
      </c>
      <c r="BY157" s="1">
        <v>-7.58912E-25</v>
      </c>
      <c r="BZ157" s="1">
        <v>-2.06795E-25</v>
      </c>
      <c r="CA157" s="1">
        <v>-4.1359E-25</v>
      </c>
      <c r="CB157">
        <v>0</v>
      </c>
      <c r="CC157" s="1">
        <v>4.1275599999999997E-8</v>
      </c>
      <c r="CD157" s="1">
        <v>-3.9211300000000003E-8</v>
      </c>
      <c r="CE157" s="1">
        <v>-9.4560499999999995E-8</v>
      </c>
      <c r="CF157">
        <v>0</v>
      </c>
      <c r="CG157">
        <v>0</v>
      </c>
      <c r="CH157">
        <v>0</v>
      </c>
      <c r="CI157" s="1">
        <v>6.6174399999999999E-24</v>
      </c>
      <c r="CJ157" s="1">
        <v>4.9630799999999999E-24</v>
      </c>
      <c r="CK157">
        <v>0</v>
      </c>
      <c r="CL157" s="1">
        <v>9.9544100000000011E-7</v>
      </c>
      <c r="CM157" s="1">
        <v>-2.4587400000000001E-6</v>
      </c>
      <c r="CN157" s="1">
        <v>1.10865E-6</v>
      </c>
      <c r="CO157">
        <v>0.19992099999999999</v>
      </c>
      <c r="CP157">
        <v>0.19995499999999999</v>
      </c>
      <c r="CQ157">
        <v>16.3</v>
      </c>
      <c r="CR157" s="1">
        <v>-4.9818000000000003E-5</v>
      </c>
      <c r="CS157" s="1">
        <v>2.1489E-5</v>
      </c>
      <c r="CT157" s="1">
        <v>3.4741400000000002E-7</v>
      </c>
      <c r="CU157">
        <v>0</v>
      </c>
      <c r="CV157">
        <v>0</v>
      </c>
      <c r="CW157">
        <v>0</v>
      </c>
    </row>
    <row r="158" spans="1:101">
      <c r="A158">
        <v>1560</v>
      </c>
      <c r="B158" s="2">
        <v>44986.518055555556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1">
        <v>139567000000</v>
      </c>
      <c r="J158" s="1">
        <v>-45767000000</v>
      </c>
      <c r="K158" s="1">
        <v>-19840000000</v>
      </c>
      <c r="L158">
        <v>10498.4</v>
      </c>
      <c r="M158">
        <v>25839.9</v>
      </c>
      <c r="N158">
        <v>11201.9</v>
      </c>
      <c r="O158" s="1">
        <v>-31844900</v>
      </c>
      <c r="P158" s="1">
        <v>355539000</v>
      </c>
      <c r="Q158" s="1">
        <v>187641000</v>
      </c>
      <c r="R158">
        <v>-968</v>
      </c>
      <c r="S158">
        <v>-66.402299999999997</v>
      </c>
      <c r="T158">
        <v>21.698</v>
      </c>
      <c r="U158">
        <v>0.19036700000000001</v>
      </c>
      <c r="V158">
        <v>0.15914300000000001</v>
      </c>
      <c r="W158">
        <v>-2.42145E-2</v>
      </c>
      <c r="X158">
        <v>-0.65110299999999999</v>
      </c>
      <c r="Y158">
        <v>0.30010399999999998</v>
      </c>
      <c r="Z158">
        <v>0.62232399999999999</v>
      </c>
      <c r="AA158">
        <v>0.314189</v>
      </c>
      <c r="AB158" s="1">
        <v>1.7247700000000001E-5</v>
      </c>
      <c r="AC158" s="1">
        <v>8.5695399999999999E-5</v>
      </c>
      <c r="AD158" s="1">
        <v>-1.26336E-6</v>
      </c>
      <c r="AE158">
        <v>2.7314499999999999E-3</v>
      </c>
      <c r="AF158">
        <v>3.3990300000000002E-4</v>
      </c>
      <c r="AG158">
        <v>4059998.3238061401</v>
      </c>
      <c r="AH158">
        <v>-3052976.7869665101</v>
      </c>
      <c r="AI158">
        <v>-4535646.0186271397</v>
      </c>
      <c r="AJ158">
        <v>1569.372578</v>
      </c>
      <c r="AK158">
        <v>6777.826035</v>
      </c>
      <c r="AL158">
        <v>-3169.9804450000001</v>
      </c>
      <c r="AM158">
        <v>3239.5713580000001</v>
      </c>
      <c r="AN158">
        <v>-5332.9461039999997</v>
      </c>
      <c r="AO158">
        <v>4417.6345869999996</v>
      </c>
      <c r="AP158" s="1">
        <v>-3.7045378019999998E-7</v>
      </c>
      <c r="AQ158" s="1">
        <v>-8.8395266249999999E-7</v>
      </c>
      <c r="AR158" s="1">
        <v>4.0079169199999997E-7</v>
      </c>
      <c r="AS158">
        <v>-0.73199000000000003</v>
      </c>
      <c r="AT158">
        <v>5.8905399999999997</v>
      </c>
      <c r="AU158">
        <v>441391</v>
      </c>
      <c r="AV158">
        <v>14052</v>
      </c>
      <c r="AW158">
        <v>-14686.3</v>
      </c>
      <c r="AX158">
        <v>-4705.49</v>
      </c>
      <c r="AY158">
        <v>5010.09</v>
      </c>
      <c r="AZ158">
        <v>-1306.3</v>
      </c>
      <c r="BA158">
        <v>-20210.900000000001</v>
      </c>
      <c r="BB158" s="1">
        <v>4.6423399999999998E-6</v>
      </c>
      <c r="BC158">
        <v>1</v>
      </c>
      <c r="BD158" s="1">
        <v>1.8362799999999999E-12</v>
      </c>
      <c r="BE158" s="1">
        <v>-4634510</v>
      </c>
      <c r="BF158" s="1">
        <v>1031180</v>
      </c>
      <c r="BG158" s="1">
        <v>4882040</v>
      </c>
      <c r="BH158" s="1">
        <v>1201310</v>
      </c>
      <c r="BI158">
        <v>166649</v>
      </c>
      <c r="BJ158" s="1">
        <v>1105220</v>
      </c>
      <c r="BK158" s="1">
        <v>23983900000</v>
      </c>
      <c r="BL158" s="1">
        <v>-77644400000</v>
      </c>
      <c r="BM158" s="1">
        <v>-123943000000</v>
      </c>
      <c r="BN158" s="1">
        <v>-30622000000</v>
      </c>
      <c r="BO158" s="1">
        <v>-4020280000</v>
      </c>
      <c r="BP158" s="1">
        <v>-3407100000</v>
      </c>
      <c r="BQ158" s="1">
        <v>-189294000</v>
      </c>
      <c r="BR158" s="1">
        <v>-207172000</v>
      </c>
      <c r="BS158" s="1">
        <v>296744000</v>
      </c>
      <c r="BT158" s="1">
        <v>73006300</v>
      </c>
      <c r="BU158" s="1">
        <v>9734060</v>
      </c>
      <c r="BV158" s="1">
        <v>53360900</v>
      </c>
      <c r="BW158" s="1">
        <v>-2.7126800000000002E-9</v>
      </c>
      <c r="BX158" s="1">
        <v>-1.21918E-8</v>
      </c>
      <c r="BY158" s="1">
        <v>4.9309399999999998E-26</v>
      </c>
      <c r="BZ158" s="1">
        <v>6.2038499999999999E-25</v>
      </c>
      <c r="CA158" s="1">
        <v>3.1019300000000002E-25</v>
      </c>
      <c r="CB158">
        <v>0</v>
      </c>
      <c r="CC158" s="1">
        <v>-1.7113799999999999E-8</v>
      </c>
      <c r="CD158" s="1">
        <v>6.1038799999999997E-8</v>
      </c>
      <c r="CE158" s="1">
        <v>8.8596299999999998E-8</v>
      </c>
      <c r="CF158">
        <v>0</v>
      </c>
      <c r="CG158">
        <v>0</v>
      </c>
      <c r="CH158">
        <v>0</v>
      </c>
      <c r="CI158">
        <v>0</v>
      </c>
      <c r="CJ158">
        <v>0</v>
      </c>
      <c r="CK158" s="1">
        <v>-3.30872E-24</v>
      </c>
      <c r="CL158" s="1">
        <v>-1.10727E-6</v>
      </c>
      <c r="CM158" s="1">
        <v>2.1610799999999998E-6</v>
      </c>
      <c r="CN158" s="1">
        <v>-1.2862000000000001E-6</v>
      </c>
      <c r="CO158">
        <v>0.20006399999999999</v>
      </c>
      <c r="CP158">
        <v>0.19999900000000001</v>
      </c>
      <c r="CQ158">
        <v>16.299900000000001</v>
      </c>
      <c r="CR158" s="1">
        <v>1.72504E-5</v>
      </c>
      <c r="CS158" s="1">
        <v>8.5707599999999999E-5</v>
      </c>
      <c r="CT158" s="1">
        <v>-1.26336E-6</v>
      </c>
      <c r="CU158">
        <v>0</v>
      </c>
      <c r="CV158">
        <v>0</v>
      </c>
      <c r="CW158">
        <v>0</v>
      </c>
    </row>
    <row r="159" spans="1:101">
      <c r="A159">
        <v>1570</v>
      </c>
      <c r="B159" s="2">
        <v>44986.518171296295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139567000000</v>
      </c>
      <c r="J159" s="1">
        <v>-45766800000</v>
      </c>
      <c r="K159" s="1">
        <v>-19839900000</v>
      </c>
      <c r="L159">
        <v>10498.3</v>
      </c>
      <c r="M159">
        <v>25839.9</v>
      </c>
      <c r="N159">
        <v>11201.9</v>
      </c>
      <c r="O159" s="1">
        <v>-31854500</v>
      </c>
      <c r="P159" s="1">
        <v>355538000</v>
      </c>
      <c r="Q159" s="1">
        <v>187641000</v>
      </c>
      <c r="R159">
        <v>-967.99900000000002</v>
      </c>
      <c r="S159">
        <v>-66.424099999999996</v>
      </c>
      <c r="T159">
        <v>21.686499999999999</v>
      </c>
      <c r="U159">
        <v>0.22753699999999999</v>
      </c>
      <c r="V159">
        <v>0.34672599999999998</v>
      </c>
      <c r="W159">
        <v>-3.1336700000000002E-2</v>
      </c>
      <c r="X159">
        <v>-0.139094</v>
      </c>
      <c r="Y159">
        <v>0.59559700000000004</v>
      </c>
      <c r="Z159">
        <v>-0.78156400000000004</v>
      </c>
      <c r="AA159">
        <v>0.122782</v>
      </c>
      <c r="AB159">
        <v>-1.36031E-4</v>
      </c>
      <c r="AC159">
        <v>-1.3101700000000001E-4</v>
      </c>
      <c r="AD159" s="1">
        <v>3.2771899999999999E-6</v>
      </c>
      <c r="AE159">
        <v>4.5640000000000003E-3</v>
      </c>
      <c r="AF159">
        <v>9.4811799999999996E-4</v>
      </c>
      <c r="AG159">
        <v>4075435.51950345</v>
      </c>
      <c r="AH159">
        <v>-2985007.29891964</v>
      </c>
      <c r="AI159">
        <v>-4567058.9412970897</v>
      </c>
      <c r="AJ159">
        <v>1518.0344030000001</v>
      </c>
      <c r="AK159">
        <v>6815.9283699999996</v>
      </c>
      <c r="AL159">
        <v>-3112.538364</v>
      </c>
      <c r="AM159">
        <v>-4072.482497</v>
      </c>
      <c r="AN159">
        <v>1269.178979</v>
      </c>
      <c r="AO159">
        <v>-6344.5467989999997</v>
      </c>
      <c r="AP159" s="1">
        <v>-2.6004642410000002E-7</v>
      </c>
      <c r="AQ159" s="1">
        <v>-7.4301674239999996E-7</v>
      </c>
      <c r="AR159" s="1">
        <v>3.1746288039999998E-7</v>
      </c>
      <c r="AS159">
        <v>-0.73818399999999995</v>
      </c>
      <c r="AT159">
        <v>5.9024000000000001</v>
      </c>
      <c r="AU159">
        <v>441606</v>
      </c>
      <c r="AV159">
        <v>14224.9</v>
      </c>
      <c r="AW159">
        <v>-14411.7</v>
      </c>
      <c r="AX159">
        <v>-4970.01</v>
      </c>
      <c r="AY159">
        <v>-7824.85</v>
      </c>
      <c r="AZ159">
        <v>8557.5400000000009</v>
      </c>
      <c r="BA159">
        <v>17328.8</v>
      </c>
      <c r="BB159" s="1">
        <v>4.6423399999999998E-6</v>
      </c>
      <c r="BC159">
        <v>1</v>
      </c>
      <c r="BD159" s="1">
        <v>1.82955E-12</v>
      </c>
      <c r="BE159" s="1">
        <v>2927120</v>
      </c>
      <c r="BF159" s="1">
        <v>-5229970</v>
      </c>
      <c r="BG159" s="1">
        <v>-3233710</v>
      </c>
      <c r="BH159" s="1">
        <v>1028200</v>
      </c>
      <c r="BI159" s="1">
        <v>1784440</v>
      </c>
      <c r="BJ159" s="1">
        <v>-1955330</v>
      </c>
      <c r="BK159" s="1">
        <v>-111799000000</v>
      </c>
      <c r="BL159" s="1">
        <v>33039800000</v>
      </c>
      <c r="BM159" s="1">
        <v>91514600000</v>
      </c>
      <c r="BN159" s="1">
        <v>-3071300000</v>
      </c>
      <c r="BO159" s="1">
        <v>-57066200000</v>
      </c>
      <c r="BP159" s="1">
        <v>16850700000</v>
      </c>
      <c r="BQ159" s="1">
        <v>-91937800</v>
      </c>
      <c r="BR159" s="1">
        <v>-272954000</v>
      </c>
      <c r="BS159" s="1">
        <v>-289512000</v>
      </c>
      <c r="BT159" s="1">
        <v>47673300</v>
      </c>
      <c r="BU159" s="1">
        <v>80120400</v>
      </c>
      <c r="BV159" s="1">
        <v>-90671000</v>
      </c>
      <c r="BW159" s="1">
        <v>-9.1124700000000001E-9</v>
      </c>
      <c r="BX159" s="1">
        <v>-5.10008E-9</v>
      </c>
      <c r="BY159" s="1">
        <v>1.07916E-24</v>
      </c>
      <c r="BZ159" s="1">
        <v>-2.06795E-25</v>
      </c>
      <c r="CA159" s="1">
        <v>4.1359E-25</v>
      </c>
      <c r="CB159" s="1">
        <v>-2.06795E-25</v>
      </c>
      <c r="CC159" s="1">
        <v>1.03771E-7</v>
      </c>
      <c r="CD159" s="1">
        <v>-2.71474E-8</v>
      </c>
      <c r="CE159" s="1">
        <v>-7.2181300000000006E-8</v>
      </c>
      <c r="CF159">
        <v>0</v>
      </c>
      <c r="CG159">
        <v>0</v>
      </c>
      <c r="CH159">
        <v>0</v>
      </c>
      <c r="CI159">
        <v>0</v>
      </c>
      <c r="CJ159">
        <v>0</v>
      </c>
      <c r="CK159" s="1">
        <v>-1.65436E-24</v>
      </c>
      <c r="CL159" s="1">
        <v>1.3653300000000001E-6</v>
      </c>
      <c r="CM159" s="1">
        <v>-3.3487999999999999E-7</v>
      </c>
      <c r="CN159" s="1">
        <v>1.7480400000000001E-6</v>
      </c>
      <c r="CO159">
        <v>0.20005300000000001</v>
      </c>
      <c r="CP159">
        <v>0.20003299999999999</v>
      </c>
      <c r="CQ159">
        <v>16.3</v>
      </c>
      <c r="CR159">
        <v>-1.3602199999999999E-4</v>
      </c>
      <c r="CS159">
        <v>-1.3101200000000001E-4</v>
      </c>
      <c r="CT159" s="1">
        <v>3.2771899999999999E-6</v>
      </c>
      <c r="CU159">
        <v>0</v>
      </c>
      <c r="CV159">
        <v>0</v>
      </c>
      <c r="CW159">
        <v>0</v>
      </c>
    </row>
    <row r="160" spans="1:101">
      <c r="A160">
        <v>1580</v>
      </c>
      <c r="B160" s="2">
        <v>44986.518287037034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139567000000</v>
      </c>
      <c r="J160" s="1">
        <v>-45766500000</v>
      </c>
      <c r="K160" s="1">
        <v>-19839800000</v>
      </c>
      <c r="L160">
        <v>10498.3</v>
      </c>
      <c r="M160">
        <v>25839.9</v>
      </c>
      <c r="N160">
        <v>11201.9</v>
      </c>
      <c r="O160" s="1">
        <v>-31864200</v>
      </c>
      <c r="P160" s="1">
        <v>355537000</v>
      </c>
      <c r="Q160" s="1">
        <v>187641000</v>
      </c>
      <c r="R160">
        <v>-967.99699999999996</v>
      </c>
      <c r="S160">
        <v>-66.446100000000001</v>
      </c>
      <c r="T160">
        <v>21.674900000000001</v>
      </c>
      <c r="U160">
        <v>7.0048100000000002E-2</v>
      </c>
      <c r="V160">
        <v>0.25245899999999999</v>
      </c>
      <c r="W160">
        <v>-2.4292899999999999E-2</v>
      </c>
      <c r="X160">
        <v>0.75174099999999999</v>
      </c>
      <c r="Y160">
        <v>-0.18687699999999999</v>
      </c>
      <c r="Z160">
        <v>-0.42888900000000002</v>
      </c>
      <c r="AA160">
        <v>-0.464777</v>
      </c>
      <c r="AB160" s="1">
        <v>-4.0684099999999997E-6</v>
      </c>
      <c r="AC160">
        <v>1.7001900000000001E-4</v>
      </c>
      <c r="AD160" s="1">
        <v>-2.03569E-6</v>
      </c>
      <c r="AE160">
        <v>2.8839500000000001E-3</v>
      </c>
      <c r="AF160">
        <v>3.7883099999999999E-4</v>
      </c>
      <c r="AG160">
        <v>4090358.3795026802</v>
      </c>
      <c r="AH160">
        <v>-2916661.0914641502</v>
      </c>
      <c r="AI160">
        <v>-4597895.4834954198</v>
      </c>
      <c r="AJ160">
        <v>1466.5065179999999</v>
      </c>
      <c r="AK160">
        <v>6853.1691380000002</v>
      </c>
      <c r="AL160">
        <v>-3054.7055620000001</v>
      </c>
      <c r="AM160">
        <v>4131.6331460000001</v>
      </c>
      <c r="AN160">
        <v>-2765.481812</v>
      </c>
      <c r="AO160">
        <v>5807.7114739999997</v>
      </c>
      <c r="AP160" s="1">
        <v>-2.4778882219999998E-7</v>
      </c>
      <c r="AQ160" s="1">
        <v>-7.6867322949999998E-7</v>
      </c>
      <c r="AR160" s="1">
        <v>4.0821811549999998E-7</v>
      </c>
      <c r="AS160">
        <v>-0.74429699999999999</v>
      </c>
      <c r="AT160">
        <v>5.9143999999999997</v>
      </c>
      <c r="AU160">
        <v>441818</v>
      </c>
      <c r="AV160">
        <v>14538.8</v>
      </c>
      <c r="AW160">
        <v>-14189.5</v>
      </c>
      <c r="AX160">
        <v>-5081.58</v>
      </c>
      <c r="AY160">
        <v>10207</v>
      </c>
      <c r="AZ160">
        <v>25.442299999999999</v>
      </c>
      <c r="BA160">
        <v>-18285.400000000001</v>
      </c>
      <c r="BB160" s="1">
        <v>4.64233E-6</v>
      </c>
      <c r="BC160">
        <v>1</v>
      </c>
      <c r="BD160" s="1">
        <v>1.8229300000000002E-12</v>
      </c>
      <c r="BE160" s="1">
        <v>-5632380</v>
      </c>
      <c r="BF160" s="1">
        <v>-1160420</v>
      </c>
      <c r="BG160" s="1">
        <v>3648060</v>
      </c>
      <c r="BH160">
        <v>370923</v>
      </c>
      <c r="BI160" s="1">
        <v>1377730</v>
      </c>
      <c r="BJ160" s="1">
        <v>1010940</v>
      </c>
      <c r="BK160" s="1">
        <v>86594700000</v>
      </c>
      <c r="BL160" s="1">
        <v>-60870300000</v>
      </c>
      <c r="BM160" s="1">
        <v>-103739000000</v>
      </c>
      <c r="BN160" s="1">
        <v>-27913700000</v>
      </c>
      <c r="BO160" s="1">
        <v>-25582600000</v>
      </c>
      <c r="BP160" s="1">
        <v>-8289590000</v>
      </c>
      <c r="BQ160" s="1">
        <v>-128778000</v>
      </c>
      <c r="BR160" s="1">
        <v>-259331000</v>
      </c>
      <c r="BS160" s="1">
        <v>287926000</v>
      </c>
      <c r="BT160" s="1">
        <v>-1208240</v>
      </c>
      <c r="BU160" s="1">
        <v>50512400</v>
      </c>
      <c r="BV160" s="1">
        <v>44949200</v>
      </c>
      <c r="BW160" s="1">
        <v>2.2807999999999998E-9</v>
      </c>
      <c r="BX160" s="1">
        <v>-1.1070399999999999E-8</v>
      </c>
      <c r="BY160" s="1">
        <v>1.0783100000000001E-25</v>
      </c>
      <c r="BZ160" s="1">
        <v>-2.06795E-25</v>
      </c>
      <c r="CA160" s="1">
        <v>2.06795E-25</v>
      </c>
      <c r="CB160" s="1">
        <v>-4.1359E-25</v>
      </c>
      <c r="CC160" s="1">
        <v>-8.0110400000000002E-8</v>
      </c>
      <c r="CD160" s="1">
        <v>5.4194299999999998E-8</v>
      </c>
      <c r="CE160" s="1">
        <v>8.5899499999999994E-8</v>
      </c>
      <c r="CF160">
        <v>0</v>
      </c>
      <c r="CG160">
        <v>0</v>
      </c>
      <c r="CH160">
        <v>0</v>
      </c>
      <c r="CI160">
        <v>0</v>
      </c>
      <c r="CJ160" s="1">
        <v>-6.6174399999999999E-24</v>
      </c>
      <c r="CK160">
        <v>0</v>
      </c>
      <c r="CL160" s="1">
        <v>-1.4591200000000001E-6</v>
      </c>
      <c r="CM160" s="1">
        <v>8.4275800000000001E-7</v>
      </c>
      <c r="CN160" s="1">
        <v>-1.70468E-6</v>
      </c>
      <c r="CO160">
        <v>0.199961</v>
      </c>
      <c r="CP160">
        <v>0.19994000000000001</v>
      </c>
      <c r="CQ160">
        <v>16.3</v>
      </c>
      <c r="CR160" s="1">
        <v>-4.07069E-6</v>
      </c>
      <c r="CS160">
        <v>1.7003E-4</v>
      </c>
      <c r="CT160" s="1">
        <v>-2.03569E-6</v>
      </c>
      <c r="CU160">
        <v>0</v>
      </c>
      <c r="CV160">
        <v>0</v>
      </c>
      <c r="CW160">
        <v>0</v>
      </c>
    </row>
    <row r="161" spans="1:101">
      <c r="A161">
        <v>1590</v>
      </c>
      <c r="B161" s="2">
        <v>44986.51840277778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139568000000</v>
      </c>
      <c r="J161" s="1">
        <v>-45766200000</v>
      </c>
      <c r="K161" s="1">
        <v>-19839700000</v>
      </c>
      <c r="L161">
        <v>10498.2</v>
      </c>
      <c r="M161">
        <v>25839.9</v>
      </c>
      <c r="N161">
        <v>11201.9</v>
      </c>
      <c r="O161" s="1">
        <v>-31873900</v>
      </c>
      <c r="P161" s="1">
        <v>355537000</v>
      </c>
      <c r="Q161" s="1">
        <v>187641000</v>
      </c>
      <c r="R161">
        <v>-967.995</v>
      </c>
      <c r="S161">
        <v>-66.468100000000007</v>
      </c>
      <c r="T161">
        <v>21.6633</v>
      </c>
      <c r="U161">
        <v>-1.2229299999999999E-3</v>
      </c>
      <c r="V161">
        <v>0.38939800000000002</v>
      </c>
      <c r="W161">
        <v>-2.7968400000000001E-2</v>
      </c>
      <c r="X161">
        <v>0.146866</v>
      </c>
      <c r="Y161">
        <v>-0.46841699999999997</v>
      </c>
      <c r="Z161">
        <v>0.84065800000000002</v>
      </c>
      <c r="AA161">
        <v>0.228714</v>
      </c>
      <c r="AB161" s="1">
        <v>-4.0621499999999997E-5</v>
      </c>
      <c r="AC161">
        <v>-2.9556100000000001E-4</v>
      </c>
      <c r="AD161" s="1">
        <v>4.1251700000000004E-6</v>
      </c>
      <c r="AE161">
        <v>4.2851699999999996E-3</v>
      </c>
      <c r="AF161">
        <v>8.3569899999999997E-4</v>
      </c>
      <c r="AG161">
        <v>4104765.0391129302</v>
      </c>
      <c r="AH161">
        <v>-2847946.8034397801</v>
      </c>
      <c r="AI161">
        <v>-4628151.7744662398</v>
      </c>
      <c r="AJ161">
        <v>1414.7954090000001</v>
      </c>
      <c r="AK161">
        <v>6889.5437229999998</v>
      </c>
      <c r="AL161">
        <v>-2996.4893379999999</v>
      </c>
      <c r="AM161">
        <v>-886.33354959999997</v>
      </c>
      <c r="AN161">
        <v>-1725.540219</v>
      </c>
      <c r="AO161">
        <v>-7394.8178420000004</v>
      </c>
      <c r="AP161" s="1">
        <v>-1.3678243739999999E-7</v>
      </c>
      <c r="AQ161" s="1">
        <v>-6.2319924279999999E-7</v>
      </c>
      <c r="AR161" s="1">
        <v>3.0335021650000002E-7</v>
      </c>
      <c r="AS161">
        <v>-0.75032900000000002</v>
      </c>
      <c r="AT161">
        <v>5.9265499999999998</v>
      </c>
      <c r="AU161">
        <v>442027</v>
      </c>
      <c r="AV161">
        <v>14665.2</v>
      </c>
      <c r="AW161">
        <v>-14076.2</v>
      </c>
      <c r="AX161">
        <v>-5274.62</v>
      </c>
      <c r="AY161">
        <v>-18003.8</v>
      </c>
      <c r="AZ161">
        <v>2620.79</v>
      </c>
      <c r="BA161">
        <v>10489.3</v>
      </c>
      <c r="BB161" s="1">
        <v>4.64233E-6</v>
      </c>
      <c r="BC161">
        <v>1</v>
      </c>
      <c r="BD161" s="1">
        <v>1.81643E-12</v>
      </c>
      <c r="BE161" s="1">
        <v>6317410</v>
      </c>
      <c r="BF161" s="1">
        <v>-2508950</v>
      </c>
      <c r="BG161">
        <v>-418587</v>
      </c>
      <c r="BH161">
        <v>819486</v>
      </c>
      <c r="BI161" s="1">
        <v>2200440</v>
      </c>
      <c r="BJ161">
        <v>-821340</v>
      </c>
      <c r="BK161" s="1">
        <v>-138085000000</v>
      </c>
      <c r="BL161" s="1">
        <v>-37296800000</v>
      </c>
      <c r="BM161" s="1">
        <v>38823300000</v>
      </c>
      <c r="BN161" s="1">
        <v>19323700000</v>
      </c>
      <c r="BO161" s="1">
        <v>-45985400000</v>
      </c>
      <c r="BP161" s="1">
        <v>24552200000</v>
      </c>
      <c r="BQ161" s="1">
        <v>198765000</v>
      </c>
      <c r="BR161" s="1">
        <v>-283927000</v>
      </c>
      <c r="BS161" s="1">
        <v>-215823000</v>
      </c>
      <c r="BT161" s="1">
        <v>65833800</v>
      </c>
      <c r="BU161" s="1">
        <v>55018600</v>
      </c>
      <c r="BV161" s="1">
        <v>-11740800</v>
      </c>
      <c r="BW161" s="1">
        <v>-5.6579700000000003E-10</v>
      </c>
      <c r="BX161" s="1">
        <v>-1.42465E-9</v>
      </c>
      <c r="BY161" s="1">
        <v>-5.2350499999999995E-25</v>
      </c>
      <c r="BZ161">
        <v>0</v>
      </c>
      <c r="CA161">
        <v>0</v>
      </c>
      <c r="CB161" s="1">
        <v>-3.1019300000000002E-25</v>
      </c>
      <c r="CC161" s="1">
        <v>1.35135E-7</v>
      </c>
      <c r="CD161" s="1">
        <v>3.14156E-8</v>
      </c>
      <c r="CE161" s="1">
        <v>-2.9816500000000001E-8</v>
      </c>
      <c r="CF161">
        <v>0</v>
      </c>
      <c r="CG161">
        <v>0</v>
      </c>
      <c r="CH161">
        <v>0</v>
      </c>
      <c r="CI161" s="1">
        <v>-1.65436E-24</v>
      </c>
      <c r="CJ161" s="1">
        <v>-1.65436E-24</v>
      </c>
      <c r="CK161" s="1">
        <v>4.1359E-25</v>
      </c>
      <c r="CL161" s="1">
        <v>2.09745E-7</v>
      </c>
      <c r="CM161" s="1">
        <v>3.33371E-7</v>
      </c>
      <c r="CN161" s="1">
        <v>1.8407499999999999E-6</v>
      </c>
      <c r="CO161">
        <v>0.20002700000000001</v>
      </c>
      <c r="CP161">
        <v>0.20000999999999999</v>
      </c>
      <c r="CQ161">
        <v>16.3</v>
      </c>
      <c r="CR161" s="1">
        <v>-4.0620900000000003E-5</v>
      </c>
      <c r="CS161">
        <v>-2.9556E-4</v>
      </c>
      <c r="CT161" s="1">
        <v>4.1251700000000004E-6</v>
      </c>
      <c r="CU161">
        <v>0</v>
      </c>
      <c r="CV161">
        <v>0</v>
      </c>
      <c r="CW161">
        <v>0</v>
      </c>
    </row>
    <row r="162" spans="1:101">
      <c r="A162">
        <v>1600</v>
      </c>
      <c r="B162" s="2">
        <v>44986.518518518518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139568000000</v>
      </c>
      <c r="J162" s="1">
        <v>-45766000000</v>
      </c>
      <c r="K162" s="1">
        <v>-19839600000</v>
      </c>
      <c r="L162">
        <v>10498.2</v>
      </c>
      <c r="M162">
        <v>25840</v>
      </c>
      <c r="N162">
        <v>11201.9</v>
      </c>
      <c r="O162" s="1">
        <v>-31883600</v>
      </c>
      <c r="P162" s="1">
        <v>355536000</v>
      </c>
      <c r="Q162" s="1">
        <v>187641000</v>
      </c>
      <c r="R162">
        <v>-967.99300000000005</v>
      </c>
      <c r="S162">
        <v>-66.490099999999998</v>
      </c>
      <c r="T162">
        <v>21.651599999999998</v>
      </c>
      <c r="U162">
        <v>-8.4561700000000004E-2</v>
      </c>
      <c r="V162">
        <v>0.274173</v>
      </c>
      <c r="W162">
        <v>-2.3334299999999999E-2</v>
      </c>
      <c r="X162">
        <v>-0.83818300000000001</v>
      </c>
      <c r="Y162">
        <v>4.7058700000000002E-2</v>
      </c>
      <c r="Z162">
        <v>0.189578</v>
      </c>
      <c r="AA162">
        <v>0.50920900000000002</v>
      </c>
      <c r="AB162">
        <v>-1.15529E-4</v>
      </c>
      <c r="AC162">
        <v>2.29072E-4</v>
      </c>
      <c r="AD162" s="1">
        <v>-1.3939900000000001E-6</v>
      </c>
      <c r="AE162">
        <v>3.1577599999999999E-3</v>
      </c>
      <c r="AF162">
        <v>4.5396500000000002E-4</v>
      </c>
      <c r="AG162">
        <v>4118653.6986435102</v>
      </c>
      <c r="AH162">
        <v>-2778873.1193212899</v>
      </c>
      <c r="AI162">
        <v>-4657824.0166549003</v>
      </c>
      <c r="AJ162">
        <v>1362.907588</v>
      </c>
      <c r="AK162">
        <v>6925.0476150000004</v>
      </c>
      <c r="AL162">
        <v>-2937.8970340000001</v>
      </c>
      <c r="AM162">
        <v>3124.0943080000002</v>
      </c>
      <c r="AN162">
        <v>-1218.349575</v>
      </c>
      <c r="AO162">
        <v>6870.2765310000004</v>
      </c>
      <c r="AP162" s="1">
        <v>-1.712526909E-7</v>
      </c>
      <c r="AQ162" s="1">
        <v>-6.7676373490000001E-7</v>
      </c>
      <c r="AR162" s="1">
        <v>3.2846216170000001E-7</v>
      </c>
      <c r="AS162">
        <v>-0.75627599999999995</v>
      </c>
      <c r="AT162">
        <v>5.9388300000000003</v>
      </c>
      <c r="AU162">
        <v>442234</v>
      </c>
      <c r="AV162">
        <v>14952.8</v>
      </c>
      <c r="AW162">
        <v>-13740.4</v>
      </c>
      <c r="AX162">
        <v>-5475.41</v>
      </c>
      <c r="AY162">
        <v>13879.5</v>
      </c>
      <c r="AZ162">
        <v>6913.56</v>
      </c>
      <c r="BA162">
        <v>-14210.1</v>
      </c>
      <c r="BB162" s="1">
        <v>4.64233E-6</v>
      </c>
      <c r="BC162">
        <v>1</v>
      </c>
      <c r="BD162" s="1">
        <v>1.8100299999999999E-12</v>
      </c>
      <c r="BE162" s="1">
        <v>-5152940</v>
      </c>
      <c r="BF162" s="1">
        <v>-4071980</v>
      </c>
      <c r="BG162" s="1">
        <v>1801920</v>
      </c>
      <c r="BH162">
        <v>-952259</v>
      </c>
      <c r="BI162" s="1">
        <v>1342730</v>
      </c>
      <c r="BJ162">
        <v>311147</v>
      </c>
      <c r="BK162" s="1">
        <v>128997000000</v>
      </c>
      <c r="BL162" s="1">
        <v>-449562000</v>
      </c>
      <c r="BM162" s="1">
        <v>-72973900000</v>
      </c>
      <c r="BN162" s="1">
        <v>-6354630000</v>
      </c>
      <c r="BO162" s="1">
        <v>-32748000000</v>
      </c>
      <c r="BP162" s="1">
        <v>-11031400000</v>
      </c>
      <c r="BQ162" s="1">
        <v>-56714500</v>
      </c>
      <c r="BR162" s="1">
        <v>-319642000</v>
      </c>
      <c r="BS162" s="1">
        <v>247543000</v>
      </c>
      <c r="BT162" s="1">
        <v>-65433100</v>
      </c>
      <c r="BU162" s="1">
        <v>7934100</v>
      </c>
      <c r="BV162" s="1">
        <v>-4753860</v>
      </c>
      <c r="BW162" s="1">
        <v>3.9527600000000003E-9</v>
      </c>
      <c r="BX162" s="1">
        <v>-5.0020799999999998E-9</v>
      </c>
      <c r="BY162" s="1">
        <v>-7.4073800000000003E-25</v>
      </c>
      <c r="BZ162" s="1">
        <v>1.6155899999999999E-27</v>
      </c>
      <c r="CA162">
        <v>0</v>
      </c>
      <c r="CB162" s="1">
        <v>3.2311699999999999E-27</v>
      </c>
      <c r="CC162" s="1">
        <v>-1.11438E-7</v>
      </c>
      <c r="CD162" s="1">
        <v>3.1020000000000002E-10</v>
      </c>
      <c r="CE162" s="1">
        <v>5.0252200000000003E-8</v>
      </c>
      <c r="CF162">
        <v>0</v>
      </c>
      <c r="CG162">
        <v>0</v>
      </c>
      <c r="CH162">
        <v>0</v>
      </c>
      <c r="CI162">
        <v>0</v>
      </c>
      <c r="CJ162" s="1">
        <v>-9.9261699999999993E-24</v>
      </c>
      <c r="CK162" s="1">
        <v>-8.2718100000000004E-25</v>
      </c>
      <c r="CL162" s="1">
        <v>-8.8279399999999998E-7</v>
      </c>
      <c r="CM162" s="1">
        <v>2.3924800000000003E-7</v>
      </c>
      <c r="CN162" s="1">
        <v>-1.82949E-6</v>
      </c>
      <c r="CO162">
        <v>0.19994000000000001</v>
      </c>
      <c r="CP162">
        <v>0.20002800000000001</v>
      </c>
      <c r="CQ162">
        <v>16.3</v>
      </c>
      <c r="CR162">
        <v>-1.1553300000000001E-4</v>
      </c>
      <c r="CS162">
        <v>2.29077E-4</v>
      </c>
      <c r="CT162" s="1">
        <v>-1.3939900000000001E-6</v>
      </c>
      <c r="CU162">
        <v>0</v>
      </c>
      <c r="CV162">
        <v>0</v>
      </c>
      <c r="CW162">
        <v>0</v>
      </c>
    </row>
    <row r="163" spans="1:101">
      <c r="A163">
        <v>1610</v>
      </c>
      <c r="B163" s="2">
        <v>44986.518634259257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139568000000</v>
      </c>
      <c r="J163" s="1">
        <v>-45765700000</v>
      </c>
      <c r="K163" s="1">
        <v>-19839500000</v>
      </c>
      <c r="L163">
        <v>10498.1</v>
      </c>
      <c r="M163">
        <v>25840</v>
      </c>
      <c r="N163">
        <v>11202</v>
      </c>
      <c r="O163" s="1">
        <v>-31893200</v>
      </c>
      <c r="P163" s="1">
        <v>355535000</v>
      </c>
      <c r="Q163" s="1">
        <v>187642000</v>
      </c>
      <c r="R163">
        <v>-967.99099999999999</v>
      </c>
      <c r="S163">
        <v>-66.511899999999997</v>
      </c>
      <c r="T163">
        <v>21.6401</v>
      </c>
      <c r="U163">
        <v>-0.18256</v>
      </c>
      <c r="V163">
        <v>0.30310700000000002</v>
      </c>
      <c r="W163">
        <v>-2.34901E-2</v>
      </c>
      <c r="X163">
        <v>-7.9426899999999995E-2</v>
      </c>
      <c r="Y163">
        <v>0.37917200000000001</v>
      </c>
      <c r="Z163">
        <v>-0.74540099999999998</v>
      </c>
      <c r="AA163">
        <v>-0.54249199999999997</v>
      </c>
      <c r="AB163">
        <v>1.4171299999999999E-4</v>
      </c>
      <c r="AC163">
        <v>-3.1364499999999998E-4</v>
      </c>
      <c r="AD163" s="1">
        <v>2.1110600000000002E-6</v>
      </c>
      <c r="AE163">
        <v>3.8936000000000001E-3</v>
      </c>
      <c r="AF163">
        <v>6.8982500000000003E-4</v>
      </c>
      <c r="AG163">
        <v>4132022.6236153301</v>
      </c>
      <c r="AH163">
        <v>-2709448.7681300701</v>
      </c>
      <c r="AI163">
        <v>-4686908.4861622201</v>
      </c>
      <c r="AJ163">
        <v>1310.849588</v>
      </c>
      <c r="AK163">
        <v>6959.6764139999996</v>
      </c>
      <c r="AL163">
        <v>-2878.9360369999999</v>
      </c>
      <c r="AM163">
        <v>3161.3999060000001</v>
      </c>
      <c r="AN163">
        <v>-621.86147510000001</v>
      </c>
      <c r="AO163">
        <v>-6932.7147690000002</v>
      </c>
      <c r="AP163" s="1">
        <v>-1.6732464390000001E-7</v>
      </c>
      <c r="AQ163" s="1">
        <v>-6.3872218919999998E-7</v>
      </c>
      <c r="AR163" s="1">
        <v>3.0541028650000001E-7</v>
      </c>
      <c r="AS163">
        <v>-0.76213699999999995</v>
      </c>
      <c r="AT163">
        <v>5.9512600000000004</v>
      </c>
      <c r="AU163">
        <v>442437</v>
      </c>
      <c r="AV163">
        <v>15098.3</v>
      </c>
      <c r="AW163">
        <v>-13687.5</v>
      </c>
      <c r="AX163">
        <v>-5602.87</v>
      </c>
      <c r="AY163">
        <v>-19226.400000000001</v>
      </c>
      <c r="AZ163">
        <v>-8677.9500000000007</v>
      </c>
      <c r="BA163">
        <v>1317.29</v>
      </c>
      <c r="BB163" s="1">
        <v>4.64233E-6</v>
      </c>
      <c r="BC163">
        <v>1</v>
      </c>
      <c r="BD163" s="1">
        <v>1.8037500000000001E-12</v>
      </c>
      <c r="BE163" s="1">
        <v>6241600</v>
      </c>
      <c r="BF163" s="1">
        <v>1042920</v>
      </c>
      <c r="BG163" s="1">
        <v>2517250</v>
      </c>
      <c r="BH163">
        <v>-508456</v>
      </c>
      <c r="BI163" s="1">
        <v>1800490</v>
      </c>
      <c r="BJ163">
        <v>514800</v>
      </c>
      <c r="BK163" s="1">
        <v>-101353000000</v>
      </c>
      <c r="BL163" s="1">
        <v>-106281000000</v>
      </c>
      <c r="BM163" s="1">
        <v>-19941800000</v>
      </c>
      <c r="BN163" s="1">
        <v>20998400000</v>
      </c>
      <c r="BO163" s="1">
        <v>-23256700000</v>
      </c>
      <c r="BP163" s="1">
        <v>17224800000</v>
      </c>
      <c r="BQ163" s="1">
        <v>381328000</v>
      </c>
      <c r="BR163" s="1">
        <v>-107815000</v>
      </c>
      <c r="BS163" s="1">
        <v>-97940500</v>
      </c>
      <c r="BT163" s="1">
        <v>31322700</v>
      </c>
      <c r="BU163" s="1">
        <v>38192600</v>
      </c>
      <c r="BV163" s="1">
        <v>79930000</v>
      </c>
      <c r="BW163" s="1">
        <v>-1.4141900000000001E-9</v>
      </c>
      <c r="BX163" s="1">
        <v>8.4636200000000002E-9</v>
      </c>
      <c r="BY163" s="1">
        <v>2.0882599999999999E-25</v>
      </c>
      <c r="BZ163">
        <v>0</v>
      </c>
      <c r="CA163" s="1">
        <v>-5.1698800000000004E-26</v>
      </c>
      <c r="CB163">
        <v>0</v>
      </c>
      <c r="CC163" s="1">
        <v>1.02361E-7</v>
      </c>
      <c r="CD163" s="1">
        <v>1.08047E-7</v>
      </c>
      <c r="CE163" s="1">
        <v>1.6675900000000001E-8</v>
      </c>
      <c r="CF163">
        <v>0</v>
      </c>
      <c r="CG163">
        <v>0</v>
      </c>
      <c r="CH163">
        <v>0</v>
      </c>
      <c r="CI163" s="1">
        <v>-3.30872E-24</v>
      </c>
      <c r="CJ163" s="1">
        <v>-9.9261699999999993E-24</v>
      </c>
      <c r="CK163">
        <v>0</v>
      </c>
      <c r="CL163" s="1">
        <v>-7.1040400000000001E-7</v>
      </c>
      <c r="CM163" s="1">
        <v>1.3463400000000001E-7</v>
      </c>
      <c r="CN163" s="1">
        <v>1.80433E-6</v>
      </c>
      <c r="CO163">
        <v>0.20011200000000001</v>
      </c>
      <c r="CP163">
        <v>0.20012199999999999</v>
      </c>
      <c r="CQ163">
        <v>16.3</v>
      </c>
      <c r="CR163">
        <v>1.4171400000000001E-4</v>
      </c>
      <c r="CS163">
        <v>-3.13653E-4</v>
      </c>
      <c r="CT163" s="1">
        <v>2.1110600000000002E-6</v>
      </c>
      <c r="CU163">
        <v>0</v>
      </c>
      <c r="CV163">
        <v>0</v>
      </c>
      <c r="CW163">
        <v>0</v>
      </c>
    </row>
    <row r="164" spans="1:101">
      <c r="A164">
        <v>1620</v>
      </c>
      <c r="B164" s="2">
        <v>44986.518750000003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1">
        <v>139568000000</v>
      </c>
      <c r="J164" s="1">
        <v>-45765500000</v>
      </c>
      <c r="K164" s="1">
        <v>-19839400000</v>
      </c>
      <c r="L164">
        <v>10498.1</v>
      </c>
      <c r="M164">
        <v>25840</v>
      </c>
      <c r="N164">
        <v>11202</v>
      </c>
      <c r="O164" s="1">
        <v>-31902900</v>
      </c>
      <c r="P164" s="1">
        <v>355535000</v>
      </c>
      <c r="Q164" s="1">
        <v>187642000</v>
      </c>
      <c r="R164">
        <v>-967.99</v>
      </c>
      <c r="S164">
        <v>-66.533900000000003</v>
      </c>
      <c r="T164">
        <v>21.628499999999999</v>
      </c>
      <c r="U164">
        <v>-0.233628</v>
      </c>
      <c r="V164">
        <v>0.22172700000000001</v>
      </c>
      <c r="W164">
        <v>-2.1019800000000002E-2</v>
      </c>
      <c r="X164">
        <v>0.89417500000000005</v>
      </c>
      <c r="Y164">
        <v>0.103715</v>
      </c>
      <c r="Z164">
        <v>4.9521700000000002E-2</v>
      </c>
      <c r="AA164">
        <v>-0.43271500000000002</v>
      </c>
      <c r="AB164">
        <v>-2.5947299999999997E-4</v>
      </c>
      <c r="AC164">
        <v>1.9182300000000001E-4</v>
      </c>
      <c r="AD164" s="1">
        <v>8.3146499999999999E-7</v>
      </c>
      <c r="AE164">
        <v>3.5442500000000001E-3</v>
      </c>
      <c r="AF164">
        <v>5.7156899999999996E-4</v>
      </c>
      <c r="AG164">
        <v>4144870.14497433</v>
      </c>
      <c r="AH164">
        <v>-2639682.5223447201</v>
      </c>
      <c r="AI164">
        <v>-4715401.5332036903</v>
      </c>
      <c r="AJ164">
        <v>1258.62796</v>
      </c>
      <c r="AK164">
        <v>6993.4258280000004</v>
      </c>
      <c r="AL164">
        <v>-2819.6137829999998</v>
      </c>
      <c r="AM164">
        <v>1719.996623</v>
      </c>
      <c r="AN164">
        <v>-1783.669081</v>
      </c>
      <c r="AO164">
        <v>7232.0472390000004</v>
      </c>
      <c r="AP164" s="1">
        <v>-1.487716452E-7</v>
      </c>
      <c r="AQ164" s="1">
        <v>-6.3575703960000005E-7</v>
      </c>
      <c r="AR164" s="1">
        <v>3.1330359839999999E-7</v>
      </c>
      <c r="AS164">
        <v>-0.76790999999999998</v>
      </c>
      <c r="AT164">
        <v>5.9638400000000003</v>
      </c>
      <c r="AU164">
        <v>442637</v>
      </c>
      <c r="AV164">
        <v>15157.4</v>
      </c>
      <c r="AW164">
        <v>-13496.9</v>
      </c>
      <c r="AX164">
        <v>-5770.96</v>
      </c>
      <c r="AY164">
        <v>11674.3</v>
      </c>
      <c r="AZ164">
        <v>15824.6</v>
      </c>
      <c r="BA164">
        <v>-7649.15</v>
      </c>
      <c r="BB164" s="1">
        <v>4.64233E-6</v>
      </c>
      <c r="BC164">
        <v>1</v>
      </c>
      <c r="BD164" s="1">
        <v>1.7975799999999999E-12</v>
      </c>
      <c r="BE164" s="1">
        <v>-2847330</v>
      </c>
      <c r="BF164" s="1">
        <v>-6152960</v>
      </c>
      <c r="BG164">
        <v>-645500</v>
      </c>
      <c r="BH164" s="1">
        <v>-1303590</v>
      </c>
      <c r="BI164">
        <v>679561</v>
      </c>
      <c r="BJ164">
        <v>-727528</v>
      </c>
      <c r="BK164" s="1">
        <v>125395000000</v>
      </c>
      <c r="BL164" s="1">
        <v>73785600000</v>
      </c>
      <c r="BM164" s="1">
        <v>-28241300000</v>
      </c>
      <c r="BN164" s="1">
        <v>9676620000</v>
      </c>
      <c r="BO164" s="1">
        <v>-18898000000</v>
      </c>
      <c r="BP164" s="1">
        <v>-6409120000</v>
      </c>
      <c r="BQ164" s="1">
        <v>53164300</v>
      </c>
      <c r="BR164" s="1">
        <v>-367718000</v>
      </c>
      <c r="BS164" s="1">
        <v>168959000</v>
      </c>
      <c r="BT164" s="1">
        <v>-43574500</v>
      </c>
      <c r="BU164" s="1">
        <v>-42998300</v>
      </c>
      <c r="BV164" s="1">
        <v>-79880500</v>
      </c>
      <c r="BW164" s="1">
        <v>-2.13939E-9</v>
      </c>
      <c r="BX164" s="1">
        <v>9.9001899999999995E-10</v>
      </c>
      <c r="BY164" s="1">
        <v>7.9199000000000003E-25</v>
      </c>
      <c r="BZ164" s="1">
        <v>1.5509600000000001E-25</v>
      </c>
      <c r="CA164" s="1">
        <v>-3.1019300000000002E-25</v>
      </c>
      <c r="CB164" s="1">
        <v>-2.06795E-25</v>
      </c>
      <c r="CC164" s="1">
        <v>-1.2880399999999999E-7</v>
      </c>
      <c r="CD164" s="1">
        <v>-7.0640899999999998E-8</v>
      </c>
      <c r="CE164" s="1">
        <v>2.3343100000000001E-8</v>
      </c>
      <c r="CF164">
        <v>0</v>
      </c>
      <c r="CG164">
        <v>0</v>
      </c>
      <c r="CH164">
        <v>0</v>
      </c>
      <c r="CI164" s="1">
        <v>-4.9630799999999999E-24</v>
      </c>
      <c r="CJ164" s="1">
        <v>-8.27181E-24</v>
      </c>
      <c r="CK164" s="1">
        <v>-4.1359E-25</v>
      </c>
      <c r="CL164" s="1">
        <v>-3.8915600000000002E-7</v>
      </c>
      <c r="CM164" s="1">
        <v>3.2365200000000002E-7</v>
      </c>
      <c r="CN164" s="1">
        <v>-1.8614699999999999E-6</v>
      </c>
      <c r="CO164">
        <v>0.20008400000000001</v>
      </c>
      <c r="CP164">
        <v>0.199993</v>
      </c>
      <c r="CQ164">
        <v>16.3</v>
      </c>
      <c r="CR164">
        <v>-2.59471E-4</v>
      </c>
      <c r="CS164">
        <v>1.9182199999999999E-4</v>
      </c>
      <c r="CT164" s="1">
        <v>8.3146499999999999E-7</v>
      </c>
      <c r="CU164">
        <v>0</v>
      </c>
      <c r="CV164">
        <v>0</v>
      </c>
      <c r="CW164">
        <v>0</v>
      </c>
    </row>
    <row r="165" spans="1:101">
      <c r="A165">
        <v>1630</v>
      </c>
      <c r="B165" s="2">
        <v>44986.518865740742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139568000000</v>
      </c>
      <c r="J165" s="1">
        <v>-45765200000</v>
      </c>
      <c r="K165" s="1">
        <v>-19839200000</v>
      </c>
      <c r="L165">
        <v>10498</v>
      </c>
      <c r="M165">
        <v>25840</v>
      </c>
      <c r="N165">
        <v>11202</v>
      </c>
      <c r="O165" s="1">
        <v>-31912600</v>
      </c>
      <c r="P165" s="1">
        <v>355534000</v>
      </c>
      <c r="Q165" s="1">
        <v>187642000</v>
      </c>
      <c r="R165">
        <v>-967.98800000000006</v>
      </c>
      <c r="S165">
        <v>-66.555899999999994</v>
      </c>
      <c r="T165">
        <v>21.616900000000001</v>
      </c>
      <c r="U165">
        <v>-0.26927899999999999</v>
      </c>
      <c r="V165">
        <v>0.16467100000000001</v>
      </c>
      <c r="W165">
        <v>-2.0193599999999999E-2</v>
      </c>
      <c r="X165">
        <v>-2.3621E-2</v>
      </c>
      <c r="Y165">
        <v>-0.35349599999999998</v>
      </c>
      <c r="Z165">
        <v>0.55078899999999997</v>
      </c>
      <c r="AA165">
        <v>0.75572099999999998</v>
      </c>
      <c r="AB165">
        <v>2.4901300000000002E-4</v>
      </c>
      <c r="AC165">
        <v>-1.9847800000000001E-4</v>
      </c>
      <c r="AD165" s="1">
        <v>-6.1825300000000005E-7</v>
      </c>
      <c r="AE165">
        <v>3.4731599999999999E-3</v>
      </c>
      <c r="AF165">
        <v>5.4885000000000003E-4</v>
      </c>
      <c r="AG165">
        <v>4157194.6592863798</v>
      </c>
      <c r="AH165">
        <v>-2569583.1967930798</v>
      </c>
      <c r="AI165">
        <v>-4743299.5825449498</v>
      </c>
      <c r="AJ165">
        <v>1206.249276</v>
      </c>
      <c r="AK165">
        <v>7026.2916789999999</v>
      </c>
      <c r="AL165">
        <v>-2759.9377469999999</v>
      </c>
      <c r="AM165">
        <v>4736.740374</v>
      </c>
      <c r="AN165">
        <v>2944.5669990000001</v>
      </c>
      <c r="AO165">
        <v>-5228.1817359999995</v>
      </c>
      <c r="AP165" s="1">
        <v>-1.9208695770000001E-7</v>
      </c>
      <c r="AQ165" s="1">
        <v>-8.4674026230000003E-7</v>
      </c>
      <c r="AR165" s="1">
        <v>2.5914340539999997E-7</v>
      </c>
      <c r="AS165">
        <v>-0.77359299999999998</v>
      </c>
      <c r="AT165">
        <v>5.9765699999999997</v>
      </c>
      <c r="AU165">
        <v>442835</v>
      </c>
      <c r="AV165">
        <v>15359.1</v>
      </c>
      <c r="AW165">
        <v>-13259.2</v>
      </c>
      <c r="AX165">
        <v>-6000.32</v>
      </c>
      <c r="AY165">
        <v>-12272.8</v>
      </c>
      <c r="AZ165">
        <v>-15373</v>
      </c>
      <c r="BA165">
        <v>-7795.05</v>
      </c>
      <c r="BB165" s="1">
        <v>4.64233E-6</v>
      </c>
      <c r="BC165">
        <v>1</v>
      </c>
      <c r="BD165" s="1">
        <v>1.7915299999999999E-12</v>
      </c>
      <c r="BE165" s="1">
        <v>4083740</v>
      </c>
      <c r="BF165" s="1">
        <v>2507390</v>
      </c>
      <c r="BG165" s="1">
        <v>4839420</v>
      </c>
      <c r="BH165" s="1">
        <v>-1271190</v>
      </c>
      <c r="BI165">
        <v>174398</v>
      </c>
      <c r="BJ165">
        <v>982348</v>
      </c>
      <c r="BK165" s="1">
        <v>-30429700000</v>
      </c>
      <c r="BL165" s="1">
        <v>-125334000000</v>
      </c>
      <c r="BM165" s="1">
        <v>-73014300000</v>
      </c>
      <c r="BN165" s="1">
        <v>13126500000</v>
      </c>
      <c r="BO165" s="1">
        <v>-4805250000</v>
      </c>
      <c r="BP165" s="1">
        <v>2777880000</v>
      </c>
      <c r="BQ165" s="1">
        <v>397437000</v>
      </c>
      <c r="BR165" s="1">
        <v>88165600</v>
      </c>
      <c r="BS165" s="1">
        <v>28674100</v>
      </c>
      <c r="BT165" s="1">
        <v>-2497320</v>
      </c>
      <c r="BU165" s="1">
        <v>-24469400</v>
      </c>
      <c r="BV165" s="1">
        <v>109784000</v>
      </c>
      <c r="BW165" s="1">
        <v>-6.5358200000000003E-9</v>
      </c>
      <c r="BX165" s="1">
        <v>1.0644799999999999E-8</v>
      </c>
      <c r="BY165" s="1">
        <v>-2.7333999999999998E-25</v>
      </c>
      <c r="BZ165" s="1">
        <v>6.2038499999999999E-25</v>
      </c>
      <c r="CA165">
        <v>0</v>
      </c>
      <c r="CB165" s="1">
        <v>-2.06795E-25</v>
      </c>
      <c r="CC165" s="1">
        <v>2.50762E-8</v>
      </c>
      <c r="CD165" s="1">
        <v>1.1937299999999999E-7</v>
      </c>
      <c r="CE165" s="1">
        <v>5.7109800000000002E-8</v>
      </c>
      <c r="CF165">
        <v>0</v>
      </c>
      <c r="CG165">
        <v>0</v>
      </c>
      <c r="CH165">
        <v>0</v>
      </c>
      <c r="CI165" s="1">
        <v>-3.30872E-24</v>
      </c>
      <c r="CJ165">
        <v>0</v>
      </c>
      <c r="CK165">
        <v>0</v>
      </c>
      <c r="CL165" s="1">
        <v>-1.63519E-6</v>
      </c>
      <c r="CM165" s="1">
        <v>-8.3168500000000003E-7</v>
      </c>
      <c r="CN165" s="1">
        <v>1.5888999999999999E-6</v>
      </c>
      <c r="CO165">
        <v>0.19995499999999999</v>
      </c>
      <c r="CP165">
        <v>0.20008799999999999</v>
      </c>
      <c r="CQ165">
        <v>16.3</v>
      </c>
      <c r="CR165">
        <v>2.4902000000000002E-4</v>
      </c>
      <c r="CS165">
        <v>-1.9848899999999999E-4</v>
      </c>
      <c r="CT165" s="1">
        <v>-6.1825300000000005E-7</v>
      </c>
      <c r="CU165">
        <v>0</v>
      </c>
      <c r="CV165">
        <v>0</v>
      </c>
      <c r="CW165">
        <v>0</v>
      </c>
    </row>
    <row r="166" spans="1:101">
      <c r="A166">
        <v>1640</v>
      </c>
      <c r="B166" s="2">
        <v>44986.51898148148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139568000000</v>
      </c>
      <c r="J166" s="1">
        <v>-45765000000</v>
      </c>
      <c r="K166" s="1">
        <v>-19839100000</v>
      </c>
      <c r="L166">
        <v>10497.9</v>
      </c>
      <c r="M166">
        <v>25840</v>
      </c>
      <c r="N166">
        <v>11202</v>
      </c>
      <c r="O166" s="1">
        <v>-31922200</v>
      </c>
      <c r="P166" s="1">
        <v>355533000</v>
      </c>
      <c r="Q166" s="1">
        <v>187642000</v>
      </c>
      <c r="R166">
        <v>-967.98599999999999</v>
      </c>
      <c r="S166">
        <v>-66.577699999999993</v>
      </c>
      <c r="T166">
        <v>21.605399999999999</v>
      </c>
      <c r="U166">
        <v>-0.34718599999999999</v>
      </c>
      <c r="V166">
        <v>0.11108899999999999</v>
      </c>
      <c r="W166">
        <v>-1.7512E-2</v>
      </c>
      <c r="X166">
        <v>-0.90793500000000005</v>
      </c>
      <c r="Y166">
        <v>-0.241091</v>
      </c>
      <c r="Z166">
        <v>-0.24487600000000001</v>
      </c>
      <c r="AA166">
        <v>0.239928</v>
      </c>
      <c r="AB166">
        <v>-3.3705999999999997E-4</v>
      </c>
      <c r="AC166" s="1">
        <v>7.1771099999999995E-5</v>
      </c>
      <c r="AD166" s="1">
        <v>3.2563399999999999E-6</v>
      </c>
      <c r="AE166">
        <v>4.0105200000000001E-3</v>
      </c>
      <c r="AF166">
        <v>7.3150799999999996E-4</v>
      </c>
      <c r="AG166">
        <v>4168994.6289337999</v>
      </c>
      <c r="AH166">
        <v>-2499159.6475576898</v>
      </c>
      <c r="AI166">
        <v>-4770599.13393691</v>
      </c>
      <c r="AJ166">
        <v>1153.720127</v>
      </c>
      <c r="AK166">
        <v>7058.2698959999998</v>
      </c>
      <c r="AL166">
        <v>-2699.91545</v>
      </c>
      <c r="AM166">
        <v>1628.990888</v>
      </c>
      <c r="AN166">
        <v>-3926.9632919999999</v>
      </c>
      <c r="AO166">
        <v>6353.3562380000003</v>
      </c>
      <c r="AP166" s="1">
        <v>-1.4044684849999999E-7</v>
      </c>
      <c r="AQ166" s="1">
        <v>-7.215311086E-7</v>
      </c>
      <c r="AR166" s="1">
        <v>2.9745585609999999E-7</v>
      </c>
      <c r="AS166">
        <v>-0.77918399999999999</v>
      </c>
      <c r="AT166">
        <v>5.9894400000000001</v>
      </c>
      <c r="AU166">
        <v>443029</v>
      </c>
      <c r="AV166">
        <v>15662</v>
      </c>
      <c r="AW166">
        <v>-12990.9</v>
      </c>
      <c r="AX166">
        <v>-6134.14</v>
      </c>
      <c r="AY166">
        <v>4426.34</v>
      </c>
      <c r="AZ166">
        <v>20701</v>
      </c>
      <c r="BA166">
        <v>1887.85</v>
      </c>
      <c r="BB166" s="1">
        <v>4.64233E-6</v>
      </c>
      <c r="BC166">
        <v>1</v>
      </c>
      <c r="BD166" s="1">
        <v>1.7856E-12</v>
      </c>
      <c r="BE166">
        <v>240007</v>
      </c>
      <c r="BF166" s="1">
        <v>-5874200</v>
      </c>
      <c r="BG166" s="1">
        <v>-3438190</v>
      </c>
      <c r="BH166">
        <v>-779644</v>
      </c>
      <c r="BI166">
        <v>828184</v>
      </c>
      <c r="BJ166" s="1">
        <v>-1469400</v>
      </c>
      <c r="BK166" s="1">
        <v>81409000000</v>
      </c>
      <c r="BL166" s="1">
        <v>119979000000</v>
      </c>
      <c r="BM166" s="1">
        <v>30714300000</v>
      </c>
      <c r="BN166" s="1">
        <v>5170310000</v>
      </c>
      <c r="BO166" s="1">
        <v>-5162860000</v>
      </c>
      <c r="BP166" s="1">
        <v>6463530000</v>
      </c>
      <c r="BQ166" s="1">
        <v>194791000</v>
      </c>
      <c r="BR166" s="1">
        <v>-355155000</v>
      </c>
      <c r="BS166" s="1">
        <v>49338500</v>
      </c>
      <c r="BT166" s="1">
        <v>22745100</v>
      </c>
      <c r="BU166" s="1">
        <v>-6602700</v>
      </c>
      <c r="BV166" s="1">
        <v>-137367000</v>
      </c>
      <c r="BW166" s="1">
        <v>-1.08777E-8</v>
      </c>
      <c r="BX166" s="1">
        <v>-4.4444099999999998E-10</v>
      </c>
      <c r="BY166" s="1">
        <v>-8.8271399999999995E-26</v>
      </c>
      <c r="BZ166" s="1">
        <v>-3.1019300000000002E-25</v>
      </c>
      <c r="CA166" s="1">
        <v>1.5509600000000001E-25</v>
      </c>
      <c r="CB166">
        <v>0</v>
      </c>
      <c r="CC166" s="1">
        <v>-7.97743E-8</v>
      </c>
      <c r="CD166" s="1">
        <v>-1.2382899999999999E-7</v>
      </c>
      <c r="CE166" s="1">
        <v>-2.58142E-8</v>
      </c>
      <c r="CF166">
        <v>0</v>
      </c>
      <c r="CG166">
        <v>0</v>
      </c>
      <c r="CH166">
        <v>0</v>
      </c>
      <c r="CI166" s="1">
        <v>6.6174399999999999E-24</v>
      </c>
      <c r="CJ166" s="1">
        <v>3.30872E-24</v>
      </c>
      <c r="CK166" s="1">
        <v>1.65436E-24</v>
      </c>
      <c r="CL166" s="1">
        <v>-3.95229E-7</v>
      </c>
      <c r="CM166" s="1">
        <v>1.0786900000000001E-6</v>
      </c>
      <c r="CN166" s="1">
        <v>-1.7940300000000001E-6</v>
      </c>
      <c r="CO166">
        <v>0.20008799999999999</v>
      </c>
      <c r="CP166">
        <v>0.200095</v>
      </c>
      <c r="CQ166">
        <v>16.3</v>
      </c>
      <c r="CR166">
        <v>-3.3704900000000002E-4</v>
      </c>
      <c r="CS166" s="1">
        <v>7.1771600000000002E-5</v>
      </c>
      <c r="CT166" s="1">
        <v>3.2563399999999999E-6</v>
      </c>
      <c r="CU166">
        <v>0</v>
      </c>
      <c r="CV166">
        <v>0</v>
      </c>
      <c r="CW166">
        <v>0</v>
      </c>
    </row>
    <row r="167" spans="1:101">
      <c r="A167">
        <v>1650</v>
      </c>
      <c r="B167" s="2">
        <v>44986.519097222219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139568000000</v>
      </c>
      <c r="J167" s="1">
        <v>-45764700000</v>
      </c>
      <c r="K167" s="1">
        <v>-19839000000</v>
      </c>
      <c r="L167">
        <v>10497.9</v>
      </c>
      <c r="M167">
        <v>25840</v>
      </c>
      <c r="N167">
        <v>11202</v>
      </c>
      <c r="O167" s="1">
        <v>-31931900</v>
      </c>
      <c r="P167" s="1">
        <v>355533000</v>
      </c>
      <c r="Q167" s="1">
        <v>187643000</v>
      </c>
      <c r="R167">
        <v>-967.98400000000004</v>
      </c>
      <c r="S167">
        <v>-66.599699999999999</v>
      </c>
      <c r="T167">
        <v>21.593699999999998</v>
      </c>
      <c r="U167">
        <v>-0.28034500000000001</v>
      </c>
      <c r="V167">
        <v>3.5234500000000002E-2</v>
      </c>
      <c r="W167">
        <v>-1.8630500000000001E-2</v>
      </c>
      <c r="X167">
        <v>0.12574099999999999</v>
      </c>
      <c r="Y167">
        <v>0.386328</v>
      </c>
      <c r="Z167">
        <v>-0.31748399999999999</v>
      </c>
      <c r="AA167">
        <v>-0.85682199999999997</v>
      </c>
      <c r="AB167">
        <v>2.3135500000000001E-4</v>
      </c>
      <c r="AC167" s="1">
        <v>-6.2953099999999999E-5</v>
      </c>
      <c r="AD167" s="1">
        <v>-2.06633E-6</v>
      </c>
      <c r="AE167">
        <v>3.1091299999999999E-3</v>
      </c>
      <c r="AF167">
        <v>4.3985399999999999E-4</v>
      </c>
      <c r="AG167">
        <v>4180268.5822956199</v>
      </c>
      <c r="AH167">
        <v>-2428420.77085781</v>
      </c>
      <c r="AI167">
        <v>-4797296.7625447996</v>
      </c>
      <c r="AJ167">
        <v>1101.0471210000001</v>
      </c>
      <c r="AK167">
        <v>7089.3565209999997</v>
      </c>
      <c r="AL167">
        <v>-2639.5544540000001</v>
      </c>
      <c r="AM167">
        <v>3559.4653010000002</v>
      </c>
      <c r="AN167">
        <v>6160.220558</v>
      </c>
      <c r="AO167">
        <v>-2796.5009949999999</v>
      </c>
      <c r="AP167" s="1">
        <v>-5.6730530939999997E-8</v>
      </c>
      <c r="AQ167" s="1">
        <v>-1.0091552730000001E-6</v>
      </c>
      <c r="AR167" s="1">
        <v>3.6783315140000001E-7</v>
      </c>
      <c r="AS167">
        <v>-0.78468099999999996</v>
      </c>
      <c r="AT167">
        <v>6.0024600000000001</v>
      </c>
      <c r="AU167">
        <v>443219</v>
      </c>
      <c r="AV167">
        <v>15766.4</v>
      </c>
      <c r="AW167">
        <v>-12781.9</v>
      </c>
      <c r="AX167">
        <v>-6274.44</v>
      </c>
      <c r="AY167">
        <v>-4047.97</v>
      </c>
      <c r="AZ167">
        <v>-14379.3</v>
      </c>
      <c r="BA167">
        <v>-15105.5</v>
      </c>
      <c r="BB167" s="1">
        <v>4.64233E-6</v>
      </c>
      <c r="BC167">
        <v>1</v>
      </c>
      <c r="BD167" s="1">
        <v>1.77979E-12</v>
      </c>
      <c r="BE167" s="1">
        <v>2285820</v>
      </c>
      <c r="BF167" s="1">
        <v>1691020</v>
      </c>
      <c r="BG167" s="1">
        <v>6188810</v>
      </c>
      <c r="BH167">
        <v>-719967</v>
      </c>
      <c r="BI167" s="1">
        <v>-1235630</v>
      </c>
      <c r="BJ167">
        <v>603547</v>
      </c>
      <c r="BK167" s="1">
        <v>28303800000</v>
      </c>
      <c r="BL167" s="1">
        <v>-91589800000</v>
      </c>
      <c r="BM167" s="1">
        <v>-113030000000</v>
      </c>
      <c r="BN167" s="1">
        <v>1441550000</v>
      </c>
      <c r="BO167" s="1">
        <v>9021080000</v>
      </c>
      <c r="BP167" s="1">
        <v>-6948900000</v>
      </c>
      <c r="BQ167" s="1">
        <v>324395000</v>
      </c>
      <c r="BR167" s="1">
        <v>205327000</v>
      </c>
      <c r="BS167" s="1">
        <v>138137000</v>
      </c>
      <c r="BT167" s="1">
        <v>16146100</v>
      </c>
      <c r="BU167" s="1">
        <v>-79880500</v>
      </c>
      <c r="BV167" s="1">
        <v>80803400</v>
      </c>
      <c r="BW167" s="1">
        <v>-5.6363100000000004E-9</v>
      </c>
      <c r="BX167" s="1">
        <v>7.6187999999999994E-9</v>
      </c>
      <c r="BY167" s="1">
        <v>5.6367599999999999E-25</v>
      </c>
      <c r="BZ167">
        <v>0</v>
      </c>
      <c r="CA167">
        <v>0</v>
      </c>
      <c r="CB167" s="1">
        <v>-1.03398E-25</v>
      </c>
      <c r="CC167" s="1">
        <v>-2.1648899999999999E-8</v>
      </c>
      <c r="CD167" s="1">
        <v>7.7894699999999994E-8</v>
      </c>
      <c r="CE167" s="1">
        <v>8.5102399999999998E-8</v>
      </c>
      <c r="CF167">
        <v>0</v>
      </c>
      <c r="CG167">
        <v>0</v>
      </c>
      <c r="CH167">
        <v>0</v>
      </c>
      <c r="CI167">
        <v>0</v>
      </c>
      <c r="CJ167" s="1">
        <v>1.65436E-24</v>
      </c>
      <c r="CK167" s="1">
        <v>3.30872E-24</v>
      </c>
      <c r="CL167" s="1">
        <v>-1.2067499999999999E-6</v>
      </c>
      <c r="CM167" s="1">
        <v>-2.4924699999999999E-6</v>
      </c>
      <c r="CN167" s="1">
        <v>8.35067E-7</v>
      </c>
      <c r="CO167">
        <v>0.19999500000000001</v>
      </c>
      <c r="CP167">
        <v>0.199963</v>
      </c>
      <c r="CQ167">
        <v>16.3</v>
      </c>
      <c r="CR167">
        <v>2.31361E-4</v>
      </c>
      <c r="CS167" s="1">
        <v>-6.2960700000000002E-5</v>
      </c>
      <c r="CT167" s="1">
        <v>-2.06633E-6</v>
      </c>
      <c r="CU167">
        <v>0</v>
      </c>
      <c r="CV167">
        <v>0</v>
      </c>
      <c r="CW167">
        <v>0</v>
      </c>
    </row>
    <row r="168" spans="1:101">
      <c r="A168">
        <v>1660</v>
      </c>
      <c r="B168" s="2">
        <v>44986.519212962965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139568000000</v>
      </c>
      <c r="J168" s="1">
        <v>-45764400000</v>
      </c>
      <c r="K168" s="1">
        <v>-19838900000</v>
      </c>
      <c r="L168">
        <v>10497.8</v>
      </c>
      <c r="M168">
        <v>25840.1</v>
      </c>
      <c r="N168">
        <v>11202</v>
      </c>
      <c r="O168" s="1">
        <v>-31941600</v>
      </c>
      <c r="P168" s="1">
        <v>355532000</v>
      </c>
      <c r="Q168" s="1">
        <v>187643000</v>
      </c>
      <c r="R168">
        <v>-967.98199999999997</v>
      </c>
      <c r="S168">
        <v>-66.621700000000004</v>
      </c>
      <c r="T168">
        <v>21.582100000000001</v>
      </c>
      <c r="U168">
        <v>-0.40460299999999999</v>
      </c>
      <c r="V168">
        <v>-3.3334799999999998E-2</v>
      </c>
      <c r="W168">
        <v>-1.36723E-2</v>
      </c>
      <c r="X168">
        <v>0.87051199999999995</v>
      </c>
      <c r="Y168">
        <v>0.33441500000000002</v>
      </c>
      <c r="Z168">
        <v>0.358178</v>
      </c>
      <c r="AA168">
        <v>4.5651299999999999E-2</v>
      </c>
      <c r="AB168">
        <v>-2.7126800000000002E-4</v>
      </c>
      <c r="AC168" s="1">
        <v>-5.6738399999999999E-5</v>
      </c>
      <c r="AD168" s="1">
        <v>4.0247800000000003E-6</v>
      </c>
      <c r="AE168">
        <v>4.4661199999999996E-3</v>
      </c>
      <c r="AF168">
        <v>9.0689500000000001E-4</v>
      </c>
      <c r="AG168">
        <v>4191015.1139183501</v>
      </c>
      <c r="AH168">
        <v>-2357375.50194949</v>
      </c>
      <c r="AI168">
        <v>-4823389.1193637801</v>
      </c>
      <c r="AJ168">
        <v>1048.2368839999999</v>
      </c>
      <c r="AK168">
        <v>7119.5477060000003</v>
      </c>
      <c r="AL168">
        <v>-2578.8623630000002</v>
      </c>
      <c r="AM168">
        <v>3393.3949539999999</v>
      </c>
      <c r="AN168">
        <v>-5744.1997940000001</v>
      </c>
      <c r="AO168">
        <v>3731.7999169999998</v>
      </c>
      <c r="AP168" s="1">
        <v>-6.0889134330000006E-8</v>
      </c>
      <c r="AQ168" s="1">
        <v>-9.5286658800000005E-7</v>
      </c>
      <c r="AR168" s="1">
        <v>3.1711919210000003E-7</v>
      </c>
      <c r="AS168">
        <v>-0.79008199999999995</v>
      </c>
      <c r="AT168">
        <v>6.0156299999999998</v>
      </c>
      <c r="AU168">
        <v>443407</v>
      </c>
      <c r="AV168">
        <v>15872.4</v>
      </c>
      <c r="AW168">
        <v>-12480.7</v>
      </c>
      <c r="AX168">
        <v>-6545.3</v>
      </c>
      <c r="AY168">
        <v>-3326.52</v>
      </c>
      <c r="AZ168">
        <v>16795.599999999999</v>
      </c>
      <c r="BA168">
        <v>12545.4</v>
      </c>
      <c r="BB168" s="1">
        <v>4.64233E-6</v>
      </c>
      <c r="BC168">
        <v>1</v>
      </c>
      <c r="BD168" s="1">
        <v>1.77409E-12</v>
      </c>
      <c r="BE168" s="1">
        <v>2147860</v>
      </c>
      <c r="BF168" s="1">
        <v>-2824870</v>
      </c>
      <c r="BG168" s="1">
        <v>-5813240</v>
      </c>
      <c r="BH168">
        <v>-517662</v>
      </c>
      <c r="BI168" s="1">
        <v>1919300</v>
      </c>
      <c r="BJ168" s="1">
        <v>-1123930</v>
      </c>
      <c r="BK168" s="1">
        <v>32465400000</v>
      </c>
      <c r="BL168" s="1">
        <v>109551000000</v>
      </c>
      <c r="BM168" s="1">
        <v>94394700000</v>
      </c>
      <c r="BN168" s="1">
        <v>-7606820000</v>
      </c>
      <c r="BO168" s="1">
        <v>-14199200000</v>
      </c>
      <c r="BP168" s="1">
        <v>19095200000</v>
      </c>
      <c r="BQ168" s="1">
        <v>315455000</v>
      </c>
      <c r="BR168" s="1">
        <v>-239403000</v>
      </c>
      <c r="BS168" s="1">
        <v>-98020800</v>
      </c>
      <c r="BT168" s="1">
        <v>39380400</v>
      </c>
      <c r="BU168" s="1">
        <v>102248000</v>
      </c>
      <c r="BV168" s="1">
        <v>-122971000</v>
      </c>
      <c r="BW168" s="1">
        <v>-8.8436300000000008E-9</v>
      </c>
      <c r="BX168" s="1">
        <v>-6.7241600000000001E-9</v>
      </c>
      <c r="BY168" s="1">
        <v>1.9236099999999999E-25</v>
      </c>
      <c r="BZ168">
        <v>0</v>
      </c>
      <c r="CA168" s="1">
        <v>1.03398E-25</v>
      </c>
      <c r="CB168" s="1">
        <v>-1.03398E-25</v>
      </c>
      <c r="CC168" s="1">
        <v>-2.64906E-8</v>
      </c>
      <c r="CD168" s="1">
        <v>-1.00812E-7</v>
      </c>
      <c r="CE168" s="1">
        <v>-7.4172999999999999E-8</v>
      </c>
      <c r="CF168">
        <v>0</v>
      </c>
      <c r="CG168">
        <v>0</v>
      </c>
      <c r="CH168">
        <v>0</v>
      </c>
      <c r="CI168" s="1">
        <v>-3.30872E-24</v>
      </c>
      <c r="CJ168">
        <v>0</v>
      </c>
      <c r="CK168" s="1">
        <v>-3.30872E-24</v>
      </c>
      <c r="CL168" s="1">
        <v>-1.10925E-6</v>
      </c>
      <c r="CM168" s="1">
        <v>2.19205E-6</v>
      </c>
      <c r="CN168" s="1">
        <v>-1.1501499999999999E-6</v>
      </c>
      <c r="CO168">
        <v>0.200021</v>
      </c>
      <c r="CP168">
        <v>0.20000499999999999</v>
      </c>
      <c r="CQ168">
        <v>16.3</v>
      </c>
      <c r="CR168">
        <v>-2.7125899999999999E-4</v>
      </c>
      <c r="CS168" s="1">
        <v>-5.6731699999999998E-5</v>
      </c>
      <c r="CT168" s="1">
        <v>4.0247800000000003E-6</v>
      </c>
      <c r="CU168">
        <v>0</v>
      </c>
      <c r="CV168">
        <v>0</v>
      </c>
      <c r="CW168">
        <v>0</v>
      </c>
    </row>
    <row r="169" spans="1:101">
      <c r="A169">
        <v>1670</v>
      </c>
      <c r="B169" s="2">
        <v>44986.519328703704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139568000000</v>
      </c>
      <c r="J169" s="1">
        <v>-45764200000</v>
      </c>
      <c r="K169" s="1">
        <v>-19838800000</v>
      </c>
      <c r="L169">
        <v>10497.8</v>
      </c>
      <c r="M169">
        <v>25840.1</v>
      </c>
      <c r="N169">
        <v>11202</v>
      </c>
      <c r="O169" s="1">
        <v>-31951300</v>
      </c>
      <c r="P169" s="1">
        <v>355531000</v>
      </c>
      <c r="Q169" s="1">
        <v>187643000</v>
      </c>
      <c r="R169">
        <v>-967.98099999999999</v>
      </c>
      <c r="S169">
        <v>-66.643699999999995</v>
      </c>
      <c r="T169">
        <v>21.570499999999999</v>
      </c>
      <c r="U169">
        <v>-0.25227300000000003</v>
      </c>
      <c r="V169">
        <v>-6.45173E-2</v>
      </c>
      <c r="W169">
        <v>-1.81938E-2</v>
      </c>
      <c r="X169">
        <v>-0.20643800000000001</v>
      </c>
      <c r="Y169">
        <v>-0.45976499999999998</v>
      </c>
      <c r="Z169">
        <v>8.7284E-2</v>
      </c>
      <c r="AA169">
        <v>0.85929100000000003</v>
      </c>
      <c r="AB169">
        <v>1.27809E-4</v>
      </c>
      <c r="AC169" s="1">
        <v>3.2154799999999998E-6</v>
      </c>
      <c r="AD169" s="1">
        <v>-1.6076399999999999E-6</v>
      </c>
      <c r="AE169">
        <v>2.86543E-3</v>
      </c>
      <c r="AF169">
        <v>3.7365E-4</v>
      </c>
      <c r="AG169">
        <v>4201232.88468388</v>
      </c>
      <c r="AH169">
        <v>-2286032.8139947499</v>
      </c>
      <c r="AI169">
        <v>-4848872.9316343302</v>
      </c>
      <c r="AJ169">
        <v>995.29605819999995</v>
      </c>
      <c r="AK169">
        <v>7148.8397169999998</v>
      </c>
      <c r="AL169">
        <v>-2517.846822</v>
      </c>
      <c r="AM169">
        <v>1090.023097</v>
      </c>
      <c r="AN169">
        <v>7565.5938599999999</v>
      </c>
      <c r="AO169">
        <v>-98.56642678</v>
      </c>
      <c r="AP169" s="1">
        <v>-1.237948213E-7</v>
      </c>
      <c r="AQ169" s="1">
        <v>-1.045598248E-6</v>
      </c>
      <c r="AR169" s="1">
        <v>4.2961295940000001E-7</v>
      </c>
      <c r="AS169">
        <v>-0.79538500000000001</v>
      </c>
      <c r="AT169">
        <v>6.02895</v>
      </c>
      <c r="AU169">
        <v>443591</v>
      </c>
      <c r="AV169">
        <v>16070.8</v>
      </c>
      <c r="AW169">
        <v>-12343.9</v>
      </c>
      <c r="AX169">
        <v>-6624.46</v>
      </c>
      <c r="AY169">
        <v>-45.236699999999999</v>
      </c>
      <c r="AZ169">
        <v>-8083.1</v>
      </c>
      <c r="BA169">
        <v>-19727.900000000001</v>
      </c>
      <c r="BB169" s="1">
        <v>4.64233E-6</v>
      </c>
      <c r="BC169">
        <v>1</v>
      </c>
      <c r="BD169" s="1">
        <v>1.76852E-12</v>
      </c>
      <c r="BE169" s="1">
        <v>2030410</v>
      </c>
      <c r="BF169">
        <v>-59180.4</v>
      </c>
      <c r="BG169" s="1">
        <v>6500910</v>
      </c>
      <c r="BH169">
        <v>345970</v>
      </c>
      <c r="BI169" s="1">
        <v>-1544980</v>
      </c>
      <c r="BJ169">
        <v>-122113</v>
      </c>
      <c r="BK169" s="1">
        <v>48756800000</v>
      </c>
      <c r="BL169" s="1">
        <v>-30533200000</v>
      </c>
      <c r="BM169" s="1">
        <v>-136588000000</v>
      </c>
      <c r="BN169" s="1">
        <v>-13112700000</v>
      </c>
      <c r="BO169" s="1">
        <v>15557400000</v>
      </c>
      <c r="BP169" s="1">
        <v>-8158510000</v>
      </c>
      <c r="BQ169" s="1">
        <v>245454000</v>
      </c>
      <c r="BR169" s="1">
        <v>241818000</v>
      </c>
      <c r="BS169" s="1">
        <v>218336000</v>
      </c>
      <c r="BT169" s="1">
        <v>56312400</v>
      </c>
      <c r="BU169" s="1">
        <v>-84111400</v>
      </c>
      <c r="BV169" s="1">
        <v>29841600</v>
      </c>
      <c r="BW169" s="1">
        <v>2.0717800000000001E-10</v>
      </c>
      <c r="BX169" s="1">
        <v>7.1080300000000003E-9</v>
      </c>
      <c r="BY169" s="1">
        <v>2.46706E-27</v>
      </c>
      <c r="BZ169">
        <v>0</v>
      </c>
      <c r="CA169" s="1">
        <v>4.1359E-25</v>
      </c>
      <c r="CB169">
        <v>0</v>
      </c>
      <c r="CC169" s="1">
        <v>-3.3651500000000002E-8</v>
      </c>
      <c r="CD169" s="1">
        <v>2.0321200000000001E-8</v>
      </c>
      <c r="CE169" s="1">
        <v>9.1035799999999998E-8</v>
      </c>
      <c r="CF169">
        <v>0</v>
      </c>
      <c r="CG169">
        <v>0</v>
      </c>
      <c r="CH169">
        <v>0</v>
      </c>
      <c r="CI169" s="1">
        <v>-1.53028E-23</v>
      </c>
      <c r="CJ169">
        <v>0</v>
      </c>
      <c r="CK169" s="1">
        <v>-5.9557E-23</v>
      </c>
      <c r="CL169" s="1">
        <v>-2.40975E-7</v>
      </c>
      <c r="CM169" s="1">
        <v>-3.0292199999999999E-6</v>
      </c>
      <c r="CN169" s="1">
        <v>5.4127800000000002E-8</v>
      </c>
      <c r="CO169">
        <v>0.20000799999999999</v>
      </c>
      <c r="CP169">
        <v>0.19999</v>
      </c>
      <c r="CQ169">
        <v>16.3</v>
      </c>
      <c r="CR169">
        <v>1.27809E-4</v>
      </c>
      <c r="CS169" s="1">
        <v>3.2083700000000001E-6</v>
      </c>
      <c r="CT169" s="1">
        <v>-1.6076399999999999E-6</v>
      </c>
      <c r="CU169">
        <v>0</v>
      </c>
      <c r="CV169">
        <v>0</v>
      </c>
      <c r="CW169">
        <v>0</v>
      </c>
    </row>
    <row r="170" spans="1:101">
      <c r="A170">
        <v>1680</v>
      </c>
      <c r="B170" s="2">
        <v>44986.519444444442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139568000000</v>
      </c>
      <c r="J170" s="1">
        <v>-45763900000</v>
      </c>
      <c r="K170" s="1">
        <v>-19838700000</v>
      </c>
      <c r="L170">
        <v>10497.7</v>
      </c>
      <c r="M170">
        <v>25840.1</v>
      </c>
      <c r="N170">
        <v>11202</v>
      </c>
      <c r="O170" s="1">
        <v>-31960900</v>
      </c>
      <c r="P170" s="1">
        <v>355531000</v>
      </c>
      <c r="Q170" s="1">
        <v>187643000</v>
      </c>
      <c r="R170">
        <v>-967.97900000000004</v>
      </c>
      <c r="S170">
        <v>-66.665599999999998</v>
      </c>
      <c r="T170">
        <v>21.559000000000001</v>
      </c>
      <c r="U170">
        <v>-0.39445000000000002</v>
      </c>
      <c r="V170">
        <v>-0.178951</v>
      </c>
      <c r="W170">
        <v>-1.0854600000000001E-2</v>
      </c>
      <c r="X170">
        <v>-0.77834700000000001</v>
      </c>
      <c r="Y170">
        <v>-0.35284700000000002</v>
      </c>
      <c r="Z170">
        <v>-0.359931</v>
      </c>
      <c r="AA170">
        <v>-0.37433100000000002</v>
      </c>
      <c r="AB170" s="1">
        <v>-8.4189499999999998E-5</v>
      </c>
      <c r="AC170" s="1">
        <v>-7.2552099999999999E-5</v>
      </c>
      <c r="AD170" s="1">
        <v>1.9237100000000002E-6</v>
      </c>
      <c r="AE170">
        <v>4.7648300000000003E-3</v>
      </c>
      <c r="AF170">
        <v>1.03214E-3</v>
      </c>
      <c r="AG170">
        <v>4210920.6219670102</v>
      </c>
      <c r="AH170">
        <v>-2214401.7169526899</v>
      </c>
      <c r="AI170">
        <v>-4873745.0032297997</v>
      </c>
      <c r="AJ170">
        <v>942.23129870000002</v>
      </c>
      <c r="AK170">
        <v>7177.2289300000002</v>
      </c>
      <c r="AL170">
        <v>-2456.5155119999999</v>
      </c>
      <c r="AM170">
        <v>5612.3100800000002</v>
      </c>
      <c r="AN170">
        <v>-5170.4544619999997</v>
      </c>
      <c r="AO170">
        <v>-450.8432249</v>
      </c>
      <c r="AP170" s="1">
        <v>-1.8584845420000001E-7</v>
      </c>
      <c r="AQ170" s="1">
        <v>-1.022610187E-6</v>
      </c>
      <c r="AR170" s="1">
        <v>3.483371751E-7</v>
      </c>
      <c r="AS170">
        <v>-0.80058799999999997</v>
      </c>
      <c r="AT170">
        <v>6.0424199999999999</v>
      </c>
      <c r="AU170">
        <v>443772</v>
      </c>
      <c r="AV170">
        <v>16305.5</v>
      </c>
      <c r="AW170">
        <v>-12056.9</v>
      </c>
      <c r="AX170">
        <v>-6730.97</v>
      </c>
      <c r="AY170">
        <v>-4202.3900000000003</v>
      </c>
      <c r="AZ170">
        <v>5413.72</v>
      </c>
      <c r="BA170">
        <v>20238</v>
      </c>
      <c r="BB170" s="1">
        <v>4.64233E-6</v>
      </c>
      <c r="BC170">
        <v>1</v>
      </c>
      <c r="BD170" s="1">
        <v>1.7630700000000001E-12</v>
      </c>
      <c r="BE170" s="1">
        <v>1302900</v>
      </c>
      <c r="BF170" s="1">
        <v>1600460</v>
      </c>
      <c r="BG170" s="1">
        <v>-6490750</v>
      </c>
      <c r="BH170">
        <v>-726106</v>
      </c>
      <c r="BI170" s="1">
        <v>2545410</v>
      </c>
      <c r="BJ170">
        <v>481874</v>
      </c>
      <c r="BK170" s="1">
        <v>22888200000</v>
      </c>
      <c r="BL170" s="1">
        <v>49433200000</v>
      </c>
      <c r="BM170" s="1">
        <v>137834000000</v>
      </c>
      <c r="BN170" s="1">
        <v>-6857220000</v>
      </c>
      <c r="BO170" s="1">
        <v>-40514500000</v>
      </c>
      <c r="BP170" s="1">
        <v>15668900000</v>
      </c>
      <c r="BQ170" s="1">
        <v>336250000</v>
      </c>
      <c r="BR170" s="1">
        <v>-26983000</v>
      </c>
      <c r="BS170" s="1">
        <v>-229261000</v>
      </c>
      <c r="BT170" s="1">
        <v>-3272790</v>
      </c>
      <c r="BU170" s="1">
        <v>166817000</v>
      </c>
      <c r="BV170" s="1">
        <v>-24424800</v>
      </c>
      <c r="BW170" s="1">
        <v>5.59382E-9</v>
      </c>
      <c r="BX170" s="1">
        <v>-4.5538200000000003E-9</v>
      </c>
      <c r="BY170" s="1">
        <v>1.8153E-25</v>
      </c>
      <c r="BZ170" s="1">
        <v>-4.1359E-25</v>
      </c>
      <c r="CA170" s="1">
        <v>1.03398E-25</v>
      </c>
      <c r="CB170">
        <v>0</v>
      </c>
      <c r="CC170" s="1">
        <v>-1.4480699999999999E-8</v>
      </c>
      <c r="CD170" s="1">
        <v>-3.3049799999999997E-8</v>
      </c>
      <c r="CE170" s="1">
        <v>-8.8877100000000001E-8</v>
      </c>
      <c r="CF170">
        <v>0</v>
      </c>
      <c r="CG170">
        <v>0</v>
      </c>
      <c r="CH170">
        <v>0</v>
      </c>
      <c r="CI170">
        <v>0</v>
      </c>
      <c r="CJ170" s="1">
        <v>-1.03398E-25</v>
      </c>
      <c r="CK170" s="1">
        <v>1.3234899999999999E-23</v>
      </c>
      <c r="CL170" s="1">
        <v>-2.1793500000000001E-6</v>
      </c>
      <c r="CM170" s="1">
        <v>1.9530000000000002E-6</v>
      </c>
      <c r="CN170" s="1">
        <v>3.3809799999999999E-8</v>
      </c>
      <c r="CO170">
        <v>0.20003199999999999</v>
      </c>
      <c r="CP170">
        <v>0.200075</v>
      </c>
      <c r="CQ170">
        <v>16.3001</v>
      </c>
      <c r="CR170" s="1">
        <v>-8.4195099999999996E-5</v>
      </c>
      <c r="CS170" s="1">
        <v>-7.2547599999999996E-5</v>
      </c>
      <c r="CT170" s="1">
        <v>1.9237100000000002E-6</v>
      </c>
      <c r="CU170">
        <v>0</v>
      </c>
      <c r="CV170">
        <v>0</v>
      </c>
      <c r="CW170">
        <v>0</v>
      </c>
    </row>
    <row r="171" spans="1:101">
      <c r="A171">
        <v>1690</v>
      </c>
      <c r="B171" s="2">
        <v>44986.519560185188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1">
        <v>139569000000</v>
      </c>
      <c r="J171" s="1">
        <v>-45763700000</v>
      </c>
      <c r="K171" s="1">
        <v>-19838600000</v>
      </c>
      <c r="L171">
        <v>10497.7</v>
      </c>
      <c r="M171">
        <v>25840.1</v>
      </c>
      <c r="N171">
        <v>11202</v>
      </c>
      <c r="O171" s="1">
        <v>-31970600</v>
      </c>
      <c r="P171" s="1">
        <v>355530000</v>
      </c>
      <c r="Q171" s="1">
        <v>187643000</v>
      </c>
      <c r="R171">
        <v>-967.97699999999998</v>
      </c>
      <c r="S171">
        <v>-66.687600000000003</v>
      </c>
      <c r="T171">
        <v>21.5474</v>
      </c>
      <c r="U171">
        <v>-0.21243600000000001</v>
      </c>
      <c r="V171">
        <v>-0.13998099999999999</v>
      </c>
      <c r="W171">
        <v>-1.7984900000000002E-2</v>
      </c>
      <c r="X171">
        <v>0.26287700000000003</v>
      </c>
      <c r="Y171">
        <v>0.55602399999999996</v>
      </c>
      <c r="Z171">
        <v>0.11620999999999999</v>
      </c>
      <c r="AA171">
        <v>-0.77988900000000005</v>
      </c>
      <c r="AB171" s="1">
        <v>5.2344299999999998E-6</v>
      </c>
      <c r="AC171" s="1">
        <v>-2.0406000000000001E-5</v>
      </c>
      <c r="AD171" s="1">
        <v>1.8634000000000001E-7</v>
      </c>
      <c r="AE171">
        <v>2.7996100000000001E-3</v>
      </c>
      <c r="AF171">
        <v>3.5669199999999998E-4</v>
      </c>
      <c r="AG171">
        <v>4220077.1197861601</v>
      </c>
      <c r="AH171">
        <v>-2142491.2564413399</v>
      </c>
      <c r="AI171">
        <v>-4898002.2150555197</v>
      </c>
      <c r="AJ171">
        <v>889.04927829999997</v>
      </c>
      <c r="AK171">
        <v>7204.7118339999997</v>
      </c>
      <c r="AL171">
        <v>-2394.8761570000001</v>
      </c>
      <c r="AM171">
        <v>-1107.79721</v>
      </c>
      <c r="AN171">
        <v>7107.8869459999996</v>
      </c>
      <c r="AO171">
        <v>2585.4286959999999</v>
      </c>
      <c r="AP171" s="1">
        <v>-3.1604381690000002E-7</v>
      </c>
      <c r="AQ171" s="1">
        <v>-1.0059971990000001E-6</v>
      </c>
      <c r="AR171" s="1">
        <v>3.397946963E-7</v>
      </c>
      <c r="AS171">
        <v>-0.80568799999999996</v>
      </c>
      <c r="AT171">
        <v>6.0560299999999998</v>
      </c>
      <c r="AU171">
        <v>443949</v>
      </c>
      <c r="AV171">
        <v>16481.400000000001</v>
      </c>
      <c r="AW171">
        <v>-11808.1</v>
      </c>
      <c r="AX171">
        <v>-6835.16</v>
      </c>
      <c r="AY171">
        <v>-1514.27</v>
      </c>
      <c r="AZ171">
        <v>-582.62</v>
      </c>
      <c r="BA171">
        <v>-21334.400000000001</v>
      </c>
      <c r="BB171" s="1">
        <v>4.64233E-6</v>
      </c>
      <c r="BC171">
        <v>1</v>
      </c>
      <c r="BD171" s="1">
        <v>1.7577399999999999E-12</v>
      </c>
      <c r="BE171" s="1">
        <v>3204650</v>
      </c>
      <c r="BF171" s="1">
        <v>-1467530</v>
      </c>
      <c r="BG171" s="1">
        <v>5828060</v>
      </c>
      <c r="BH171" s="1">
        <v>1085870</v>
      </c>
      <c r="BI171">
        <v>-947801</v>
      </c>
      <c r="BJ171">
        <v>-835735</v>
      </c>
      <c r="BK171" s="1">
        <v>28047400000</v>
      </c>
      <c r="BL171" s="1">
        <v>30395000000</v>
      </c>
      <c r="BM171" s="1">
        <v>-142321000000</v>
      </c>
      <c r="BN171" s="1">
        <v>-27004800000</v>
      </c>
      <c r="BO171" s="1">
        <v>12898100000</v>
      </c>
      <c r="BP171" s="1">
        <v>-2567270000</v>
      </c>
      <c r="BQ171" s="1">
        <v>202310000</v>
      </c>
      <c r="BR171" s="1">
        <v>232701000</v>
      </c>
      <c r="BS171" s="1">
        <v>266894000</v>
      </c>
      <c r="BT171" s="1">
        <v>78091600</v>
      </c>
      <c r="BU171" s="1">
        <v>-48347500</v>
      </c>
      <c r="BV171" s="1">
        <v>-17048900</v>
      </c>
      <c r="BW171" s="1">
        <v>4.60532E-9</v>
      </c>
      <c r="BX171" s="1">
        <v>1.0056700000000001E-8</v>
      </c>
      <c r="BY171" s="1">
        <v>3.8669099999999998E-25</v>
      </c>
      <c r="BZ171" s="1">
        <v>-6.2038499999999999E-25</v>
      </c>
      <c r="CA171" s="1">
        <v>5.1698799999999997E-25</v>
      </c>
      <c r="CB171">
        <v>0</v>
      </c>
      <c r="CC171" s="1">
        <v>-1.67818E-8</v>
      </c>
      <c r="CD171" s="1">
        <v>-1.82829E-8</v>
      </c>
      <c r="CE171" s="1">
        <v>8.6322400000000005E-8</v>
      </c>
      <c r="CF171">
        <v>0</v>
      </c>
      <c r="CG171">
        <v>0</v>
      </c>
      <c r="CH171">
        <v>0</v>
      </c>
      <c r="CI171" s="1">
        <v>6.6174399999999999E-24</v>
      </c>
      <c r="CJ171" s="1">
        <v>1.24077E-24</v>
      </c>
      <c r="CK171">
        <v>0</v>
      </c>
      <c r="CL171" s="1">
        <v>2.6248699999999999E-7</v>
      </c>
      <c r="CM171" s="1">
        <v>-2.8788299999999998E-6</v>
      </c>
      <c r="CN171" s="1">
        <v>-5.6669399999999995E-7</v>
      </c>
      <c r="CO171">
        <v>0.19998299999999999</v>
      </c>
      <c r="CP171">
        <v>0.2</v>
      </c>
      <c r="CQ171">
        <v>16.3</v>
      </c>
      <c r="CR171" s="1">
        <v>5.22982E-6</v>
      </c>
      <c r="CS171" s="1">
        <v>-2.0415999999999999E-5</v>
      </c>
      <c r="CT171" s="1">
        <v>1.8634000000000001E-7</v>
      </c>
      <c r="CU171">
        <v>0</v>
      </c>
      <c r="CV171">
        <v>0</v>
      </c>
      <c r="CW171">
        <v>0</v>
      </c>
    </row>
    <row r="172" spans="1:101">
      <c r="A172">
        <v>1700</v>
      </c>
      <c r="B172" s="2">
        <v>44986.519675925927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139569000000</v>
      </c>
      <c r="J172" s="1">
        <v>-45763400000</v>
      </c>
      <c r="K172" s="1">
        <v>-19838500000</v>
      </c>
      <c r="L172">
        <v>10497.6</v>
      </c>
      <c r="M172">
        <v>25840.1</v>
      </c>
      <c r="N172">
        <v>11202</v>
      </c>
      <c r="O172" s="1">
        <v>-31980300</v>
      </c>
      <c r="P172" s="1">
        <v>355529000</v>
      </c>
      <c r="Q172" s="1">
        <v>187644000</v>
      </c>
      <c r="R172">
        <v>-967.97500000000002</v>
      </c>
      <c r="S172">
        <v>-66.709599999999995</v>
      </c>
      <c r="T172">
        <v>21.535699999999999</v>
      </c>
      <c r="U172">
        <v>-0.32189200000000001</v>
      </c>
      <c r="V172">
        <v>-0.28872900000000001</v>
      </c>
      <c r="W172">
        <v>-1.02112E-2</v>
      </c>
      <c r="X172">
        <v>0.64174299999999995</v>
      </c>
      <c r="Y172">
        <v>0.27580399999999999</v>
      </c>
      <c r="Z172">
        <v>0.243838</v>
      </c>
      <c r="AA172">
        <v>0.672786</v>
      </c>
      <c r="AB172">
        <v>1.10682E-4</v>
      </c>
      <c r="AC172" s="1">
        <v>6.1676799999999999E-5</v>
      </c>
      <c r="AD172" s="1">
        <v>-2.1143299999999998E-6</v>
      </c>
      <c r="AE172">
        <v>4.7567299999999998E-3</v>
      </c>
      <c r="AF172">
        <v>1.0286099999999999E-3</v>
      </c>
      <c r="AG172">
        <v>4228701.2389450604</v>
      </c>
      <c r="AH172">
        <v>-2070310.5126185999</v>
      </c>
      <c r="AI172">
        <v>-4921641.5254147202</v>
      </c>
      <c r="AJ172">
        <v>835.75668210000003</v>
      </c>
      <c r="AK172">
        <v>7231.2850349999999</v>
      </c>
      <c r="AL172">
        <v>-2332.9365149999999</v>
      </c>
      <c r="AM172">
        <v>5677.2901339999999</v>
      </c>
      <c r="AN172">
        <v>-1891.4656620000001</v>
      </c>
      <c r="AO172">
        <v>-4756.3956580000004</v>
      </c>
      <c r="AP172" s="1">
        <v>-2.7689541419999998E-7</v>
      </c>
      <c r="AQ172" s="1">
        <v>-8.9345788609999998E-7</v>
      </c>
      <c r="AR172" s="1">
        <v>2.5512941869999998E-7</v>
      </c>
      <c r="AS172">
        <v>-0.81068399999999996</v>
      </c>
      <c r="AT172">
        <v>6.0698100000000004</v>
      </c>
      <c r="AU172">
        <v>444122</v>
      </c>
      <c r="AV172">
        <v>16666</v>
      </c>
      <c r="AW172">
        <v>-11643.2</v>
      </c>
      <c r="AX172">
        <v>-6957.34</v>
      </c>
      <c r="AY172">
        <v>4029.71</v>
      </c>
      <c r="AZ172">
        <v>-6543.33</v>
      </c>
      <c r="BA172">
        <v>20066.599999999999</v>
      </c>
      <c r="BB172" s="1">
        <v>4.64233E-6</v>
      </c>
      <c r="BC172">
        <v>1</v>
      </c>
      <c r="BD172" s="1">
        <v>1.75253E-12</v>
      </c>
      <c r="BE172" s="1">
        <v>-1824240</v>
      </c>
      <c r="BF172" s="1">
        <v>4781440</v>
      </c>
      <c r="BG172" s="1">
        <v>-4494510</v>
      </c>
      <c r="BH172">
        <v>-268431</v>
      </c>
      <c r="BI172" s="1">
        <v>1902340</v>
      </c>
      <c r="BJ172" s="1">
        <v>2132720</v>
      </c>
      <c r="BK172" s="1">
        <v>67912700000</v>
      </c>
      <c r="BL172" s="1">
        <v>-14698400000</v>
      </c>
      <c r="BM172" s="1">
        <v>130910000000</v>
      </c>
      <c r="BN172" s="1">
        <v>4927640000</v>
      </c>
      <c r="BO172" s="1">
        <v>-55026300000</v>
      </c>
      <c r="BP172" s="1">
        <v>-8734570000</v>
      </c>
      <c r="BQ172" s="1">
        <v>214657000</v>
      </c>
      <c r="BR172" s="1">
        <v>202497000</v>
      </c>
      <c r="BS172" s="1">
        <v>-281403000</v>
      </c>
      <c r="BT172" s="1">
        <v>-14332900</v>
      </c>
      <c r="BU172" s="1">
        <v>126165000</v>
      </c>
      <c r="BV172" s="1">
        <v>79862400</v>
      </c>
      <c r="BW172" s="1">
        <v>1.1570899999999999E-8</v>
      </c>
      <c r="BX172" s="1">
        <v>4.4146099999999999E-9</v>
      </c>
      <c r="BY172" s="1">
        <v>3.44605E-26</v>
      </c>
      <c r="BZ172">
        <v>0</v>
      </c>
      <c r="CA172">
        <v>0</v>
      </c>
      <c r="CB172">
        <v>0</v>
      </c>
      <c r="CC172" s="1">
        <v>-4.8748699999999999E-8</v>
      </c>
      <c r="CD172" s="1">
        <v>9.4927399999999992E-9</v>
      </c>
      <c r="CE172" s="1">
        <v>-8.6973400000000002E-8</v>
      </c>
      <c r="CF172">
        <v>0</v>
      </c>
      <c r="CG172">
        <v>0</v>
      </c>
      <c r="CH172">
        <v>0</v>
      </c>
      <c r="CI172">
        <v>0</v>
      </c>
      <c r="CJ172" s="1">
        <v>-6.6174399999999999E-24</v>
      </c>
      <c r="CK172" s="1">
        <v>1.65436E-24</v>
      </c>
      <c r="CL172" s="1">
        <v>-2.1829299999999999E-6</v>
      </c>
      <c r="CM172" s="1">
        <v>5.5337900000000002E-7</v>
      </c>
      <c r="CN172" s="1">
        <v>1.2506200000000001E-6</v>
      </c>
      <c r="CO172">
        <v>0.19991600000000001</v>
      </c>
      <c r="CP172">
        <v>0.200068</v>
      </c>
      <c r="CQ172">
        <v>16.299900000000001</v>
      </c>
      <c r="CR172">
        <v>1.1067E-4</v>
      </c>
      <c r="CS172" s="1">
        <v>6.1672299999999996E-5</v>
      </c>
      <c r="CT172" s="1">
        <v>-2.1143299999999998E-6</v>
      </c>
      <c r="CU172">
        <v>0</v>
      </c>
      <c r="CV172">
        <v>0</v>
      </c>
      <c r="CW172">
        <v>0</v>
      </c>
    </row>
    <row r="173" spans="1:101">
      <c r="A173">
        <v>1710</v>
      </c>
      <c r="B173" s="2">
        <v>44986.519791666666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139569000000</v>
      </c>
      <c r="J173" s="1">
        <v>-45763100000</v>
      </c>
      <c r="K173" s="1">
        <v>-19838300000</v>
      </c>
      <c r="L173">
        <v>10497.5</v>
      </c>
      <c r="M173">
        <v>25840.2</v>
      </c>
      <c r="N173">
        <v>11202</v>
      </c>
      <c r="O173" s="1">
        <v>-31990000</v>
      </c>
      <c r="P173" s="1">
        <v>355529000</v>
      </c>
      <c r="Q173" s="1">
        <v>187644000</v>
      </c>
      <c r="R173">
        <v>-967.97299999999996</v>
      </c>
      <c r="S173">
        <v>-66.7316</v>
      </c>
      <c r="T173">
        <v>21.524100000000001</v>
      </c>
      <c r="U173">
        <v>-0.170237</v>
      </c>
      <c r="V173">
        <v>-0.20608599999999999</v>
      </c>
      <c r="W173">
        <v>-1.73794E-2</v>
      </c>
      <c r="X173">
        <v>-0.30017100000000002</v>
      </c>
      <c r="Y173">
        <v>-0.66166199999999997</v>
      </c>
      <c r="Z173">
        <v>-0.27913199999999999</v>
      </c>
      <c r="AA173">
        <v>0.62784300000000004</v>
      </c>
      <c r="AB173" s="1">
        <v>-8.0214600000000003E-5</v>
      </c>
      <c r="AC173">
        <v>-1.2288300000000001E-4</v>
      </c>
      <c r="AD173" s="1">
        <v>2.4920200000000002E-6</v>
      </c>
      <c r="AE173">
        <v>2.9413500000000001E-3</v>
      </c>
      <c r="AF173">
        <v>3.9364899999999998E-4</v>
      </c>
      <c r="AG173">
        <v>4236791.9071703199</v>
      </c>
      <c r="AH173">
        <v>-1997868.59903942</v>
      </c>
      <c r="AI173">
        <v>-4944659.9703845</v>
      </c>
      <c r="AJ173">
        <v>782.36020870000004</v>
      </c>
      <c r="AK173">
        <v>7256.945248</v>
      </c>
      <c r="AL173">
        <v>-2270.704381</v>
      </c>
      <c r="AM173">
        <v>-1952.628011</v>
      </c>
      <c r="AN173">
        <v>5420.468269</v>
      </c>
      <c r="AO173">
        <v>5023.6647780000003</v>
      </c>
      <c r="AP173" s="1">
        <v>-2.5036234970000002E-7</v>
      </c>
      <c r="AQ173" s="1">
        <v>-8.6778086460000004E-7</v>
      </c>
      <c r="AR173" s="1">
        <v>2.3581435659999999E-7</v>
      </c>
      <c r="AS173">
        <v>-0.81557400000000002</v>
      </c>
      <c r="AT173">
        <v>6.0837300000000001</v>
      </c>
      <c r="AU173">
        <v>444292</v>
      </c>
      <c r="AV173">
        <v>16716.400000000001</v>
      </c>
      <c r="AW173">
        <v>-11379.7</v>
      </c>
      <c r="AX173">
        <v>-7137.38</v>
      </c>
      <c r="AY173">
        <v>-7777.95</v>
      </c>
      <c r="AZ173">
        <v>4683.07</v>
      </c>
      <c r="BA173">
        <v>-19428.099999999999</v>
      </c>
      <c r="BB173" s="1">
        <v>4.64233E-6</v>
      </c>
      <c r="BC173">
        <v>1</v>
      </c>
      <c r="BD173" s="1">
        <v>1.74745E-12</v>
      </c>
      <c r="BE173" s="1">
        <v>5075760</v>
      </c>
      <c r="BF173" s="1">
        <v>-1817490</v>
      </c>
      <c r="BG173" s="1">
        <v>4162320</v>
      </c>
      <c r="BH173" s="1">
        <v>1162260</v>
      </c>
      <c r="BI173">
        <v>84670.5</v>
      </c>
      <c r="BJ173" s="1">
        <v>-1380340</v>
      </c>
      <c r="BK173" s="1">
        <v>-23599400000</v>
      </c>
      <c r="BL173" s="1">
        <v>72014900000</v>
      </c>
      <c r="BM173" s="1">
        <v>-127368000000</v>
      </c>
      <c r="BN173" s="1">
        <v>-36081100000</v>
      </c>
      <c r="BO173" s="1">
        <v>1885320000</v>
      </c>
      <c r="BP173" s="1">
        <v>7751260000</v>
      </c>
      <c r="BQ173" s="1">
        <v>204731000</v>
      </c>
      <c r="BR173" s="1">
        <v>213252000</v>
      </c>
      <c r="BS173" s="1">
        <v>280779000</v>
      </c>
      <c r="BT173" s="1">
        <v>66423900</v>
      </c>
      <c r="BU173" s="1">
        <v>1222480</v>
      </c>
      <c r="BV173" s="1">
        <v>-49369200</v>
      </c>
      <c r="BW173" s="1">
        <v>4.0730000000000003E-9</v>
      </c>
      <c r="BX173" s="1">
        <v>1.13748E-8</v>
      </c>
      <c r="BY173" s="1">
        <v>1.02657E-24</v>
      </c>
      <c r="BZ173" s="1">
        <v>4.1359E-25</v>
      </c>
      <c r="CA173" s="1">
        <v>1.03398E-25</v>
      </c>
      <c r="CB173">
        <v>0</v>
      </c>
      <c r="CC173" s="1">
        <v>1.6466599999999999E-8</v>
      </c>
      <c r="CD173" s="1">
        <v>-5.4964899999999997E-8</v>
      </c>
      <c r="CE173" s="1">
        <v>8.9394300000000003E-8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 s="1">
        <v>5.4588299999999999E-7</v>
      </c>
      <c r="CM173" s="1">
        <v>-2.0032900000000001E-6</v>
      </c>
      <c r="CN173" s="1">
        <v>-1.35926E-6</v>
      </c>
      <c r="CO173">
        <v>0.20004</v>
      </c>
      <c r="CP173">
        <v>0.19995299999999999</v>
      </c>
      <c r="CQ173">
        <v>16.3</v>
      </c>
      <c r="CR173" s="1">
        <v>-8.0218700000000005E-5</v>
      </c>
      <c r="CS173">
        <v>-1.2289399999999999E-4</v>
      </c>
      <c r="CT173" s="1">
        <v>2.4920200000000002E-6</v>
      </c>
      <c r="CU173">
        <v>0</v>
      </c>
      <c r="CV173">
        <v>0</v>
      </c>
      <c r="CW173">
        <v>0</v>
      </c>
    </row>
    <row r="174" spans="1:101">
      <c r="A174">
        <v>1720</v>
      </c>
      <c r="B174" s="2">
        <v>44986.519907407404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139569000000</v>
      </c>
      <c r="J174" s="1">
        <v>-45762900000</v>
      </c>
      <c r="K174" s="1">
        <v>-19838200000</v>
      </c>
      <c r="L174">
        <v>10497.5</v>
      </c>
      <c r="M174">
        <v>25840.2</v>
      </c>
      <c r="N174">
        <v>11202</v>
      </c>
      <c r="O174" s="1">
        <v>-31999700</v>
      </c>
      <c r="P174" s="1">
        <v>355528000</v>
      </c>
      <c r="Q174" s="1">
        <v>187644000</v>
      </c>
      <c r="R174">
        <v>-967.97199999999998</v>
      </c>
      <c r="S174">
        <v>-66.753399999999999</v>
      </c>
      <c r="T174">
        <v>21.512599999999999</v>
      </c>
      <c r="U174">
        <v>-0.212476</v>
      </c>
      <c r="V174">
        <v>-0.33882899999999999</v>
      </c>
      <c r="W174">
        <v>-1.18137E-2</v>
      </c>
      <c r="X174">
        <v>-0.48951899999999998</v>
      </c>
      <c r="Y174">
        <v>-0.11958199999999999</v>
      </c>
      <c r="Z174">
        <v>-4.0653500000000002E-2</v>
      </c>
      <c r="AA174">
        <v>-0.86279700000000004</v>
      </c>
      <c r="AB174">
        <v>1.81633E-4</v>
      </c>
      <c r="AC174">
        <v>2.44701E-4</v>
      </c>
      <c r="AD174" s="1">
        <v>-5.2317799999999999E-6</v>
      </c>
      <c r="AE174">
        <v>4.3996399999999998E-3</v>
      </c>
      <c r="AF174">
        <v>8.8003899999999999E-4</v>
      </c>
      <c r="AG174">
        <v>4244348.1192330103</v>
      </c>
      <c r="AH174">
        <v>-1925174.66152446</v>
      </c>
      <c r="AI174">
        <v>-4967054.6641707597</v>
      </c>
      <c r="AJ174">
        <v>728.86656909999999</v>
      </c>
      <c r="AK174">
        <v>7281.6893040000004</v>
      </c>
      <c r="AL174">
        <v>-2208.1875869999999</v>
      </c>
      <c r="AM174">
        <v>2436.7145129999999</v>
      </c>
      <c r="AN174">
        <v>1915.261714</v>
      </c>
      <c r="AO174">
        <v>-6987.4553999999998</v>
      </c>
      <c r="AP174" s="1">
        <v>-9.8248358469999996E-8</v>
      </c>
      <c r="AQ174" s="1">
        <v>-6.8496085420000003E-7</v>
      </c>
      <c r="AR174" s="1">
        <v>2.4880940429999998E-7</v>
      </c>
      <c r="AS174">
        <v>-0.82035499999999995</v>
      </c>
      <c r="AT174">
        <v>6.0978000000000003</v>
      </c>
      <c r="AU174">
        <v>444458</v>
      </c>
      <c r="AV174">
        <v>16949.7</v>
      </c>
      <c r="AW174">
        <v>-11246.5</v>
      </c>
      <c r="AX174">
        <v>-7245.12</v>
      </c>
      <c r="AY174">
        <v>15144.2</v>
      </c>
      <c r="AZ174">
        <v>-11011</v>
      </c>
      <c r="BA174">
        <v>10755.5</v>
      </c>
      <c r="BB174" s="1">
        <v>4.6423200000000001E-6</v>
      </c>
      <c r="BC174">
        <v>1</v>
      </c>
      <c r="BD174" s="1">
        <v>1.74249E-12</v>
      </c>
      <c r="BE174" s="1">
        <v>-4558020</v>
      </c>
      <c r="BF174" s="1">
        <v>5039320</v>
      </c>
      <c r="BG174">
        <v>-471270</v>
      </c>
      <c r="BH174" s="1">
        <v>1020720</v>
      </c>
      <c r="BI174" s="1">
        <v>1136110</v>
      </c>
      <c r="BJ174" s="1">
        <v>2276200</v>
      </c>
      <c r="BK174" s="1">
        <v>127587000000</v>
      </c>
      <c r="BL174" s="1">
        <v>-32832100000</v>
      </c>
      <c r="BM174" s="1">
        <v>67892500000</v>
      </c>
      <c r="BN174" s="1">
        <v>5736420000</v>
      </c>
      <c r="BO174" s="1">
        <v>-47015700000</v>
      </c>
      <c r="BP174" s="1">
        <v>-33516400000</v>
      </c>
      <c r="BQ174" s="1">
        <v>7514240</v>
      </c>
      <c r="BR174" s="1">
        <v>343213000</v>
      </c>
      <c r="BS174" s="1">
        <v>-219851000</v>
      </c>
      <c r="BT174" s="1">
        <v>33768900</v>
      </c>
      <c r="BU174" s="1">
        <v>59287500</v>
      </c>
      <c r="BV174" s="1">
        <v>93718500</v>
      </c>
      <c r="BW174" s="1">
        <v>1.2785799999999999E-9</v>
      </c>
      <c r="BX174" s="1">
        <v>1.15646E-9</v>
      </c>
      <c r="BY174" s="1">
        <v>-1.52419E-24</v>
      </c>
      <c r="BZ174">
        <v>0</v>
      </c>
      <c r="CA174" s="1">
        <v>-8.2718100000000004E-25</v>
      </c>
      <c r="CB174" s="1">
        <v>-4.1359E-25</v>
      </c>
      <c r="CC174" s="1">
        <v>-1.22855E-7</v>
      </c>
      <c r="CD174" s="1">
        <v>2.74066E-8</v>
      </c>
      <c r="CE174" s="1">
        <v>-5.3373100000000003E-8</v>
      </c>
      <c r="CF174">
        <v>0</v>
      </c>
      <c r="CG174">
        <v>0</v>
      </c>
      <c r="CH174">
        <v>0</v>
      </c>
      <c r="CI174" s="1">
        <v>3.30872E-24</v>
      </c>
      <c r="CJ174" s="1">
        <v>3.30872E-24</v>
      </c>
      <c r="CK174" s="1">
        <v>1.65436E-24</v>
      </c>
      <c r="CL174" s="1">
        <v>-6.4224400000000002E-7</v>
      </c>
      <c r="CM174" s="1">
        <v>-3.7821E-7</v>
      </c>
      <c r="CN174" s="1">
        <v>1.8190300000000001E-6</v>
      </c>
      <c r="CO174">
        <v>0.199966</v>
      </c>
      <c r="CP174">
        <v>0.200074</v>
      </c>
      <c r="CQ174">
        <v>16.3</v>
      </c>
      <c r="CR174">
        <v>1.81631E-4</v>
      </c>
      <c r="CS174">
        <v>2.4469999999999998E-4</v>
      </c>
      <c r="CT174" s="1">
        <v>-5.2317799999999999E-6</v>
      </c>
      <c r="CU174">
        <v>0</v>
      </c>
      <c r="CV174">
        <v>0</v>
      </c>
      <c r="CW174">
        <v>0</v>
      </c>
    </row>
    <row r="175" spans="1:101">
      <c r="A175">
        <v>1730</v>
      </c>
      <c r="B175" s="2">
        <v>44986.52002314815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">
        <v>139569000000</v>
      </c>
      <c r="J175" s="1">
        <v>-45762600000</v>
      </c>
      <c r="K175" s="1">
        <v>-19838100000</v>
      </c>
      <c r="L175">
        <v>10497.4</v>
      </c>
      <c r="M175">
        <v>25840.2</v>
      </c>
      <c r="N175">
        <v>11202</v>
      </c>
      <c r="O175" s="1">
        <v>-32009400</v>
      </c>
      <c r="P175" s="1">
        <v>355527000</v>
      </c>
      <c r="Q175" s="1">
        <v>187644000</v>
      </c>
      <c r="R175">
        <v>-967.97</v>
      </c>
      <c r="S175">
        <v>-66.775400000000005</v>
      </c>
      <c r="T175">
        <v>21.501000000000001</v>
      </c>
      <c r="U175">
        <v>-0.122975</v>
      </c>
      <c r="V175">
        <v>-0.27531800000000001</v>
      </c>
      <c r="W175">
        <v>-1.6150500000000002E-2</v>
      </c>
      <c r="X175">
        <v>0.32686399999999999</v>
      </c>
      <c r="Y175">
        <v>0.76264299999999996</v>
      </c>
      <c r="Z175">
        <v>0.38449100000000003</v>
      </c>
      <c r="AA175">
        <v>-0.40460200000000002</v>
      </c>
      <c r="AB175" s="1">
        <v>-9.9927900000000003E-5</v>
      </c>
      <c r="AC175">
        <v>-2.5668700000000002E-4</v>
      </c>
      <c r="AD175" s="1">
        <v>4.3782200000000004E-6</v>
      </c>
      <c r="AE175">
        <v>3.3176400000000002E-3</v>
      </c>
      <c r="AF175">
        <v>5.0065000000000005E-4</v>
      </c>
      <c r="AG175">
        <v>4251368.9370697103</v>
      </c>
      <c r="AH175">
        <v>-1852237.87701285</v>
      </c>
      <c r="AI175">
        <v>-4988822.7994604995</v>
      </c>
      <c r="AJ175">
        <v>675.28248470000005</v>
      </c>
      <c r="AK175">
        <v>7305.5141480000002</v>
      </c>
      <c r="AL175">
        <v>-2145.3939959999998</v>
      </c>
      <c r="AM175">
        <v>-803.86678440000003</v>
      </c>
      <c r="AN175">
        <v>3440.5154149999998</v>
      </c>
      <c r="AO175">
        <v>6778.3412920000001</v>
      </c>
      <c r="AP175" s="1">
        <v>-1.092268903E-7</v>
      </c>
      <c r="AQ175" s="1">
        <v>-6.9984227220000002E-7</v>
      </c>
      <c r="AR175" s="1">
        <v>1.9276346870000001E-7</v>
      </c>
      <c r="AS175">
        <v>-0.82502500000000001</v>
      </c>
      <c r="AT175">
        <v>6.1120200000000002</v>
      </c>
      <c r="AU175">
        <v>444621</v>
      </c>
      <c r="AV175">
        <v>17078.2</v>
      </c>
      <c r="AW175">
        <v>-10917.1</v>
      </c>
      <c r="AX175">
        <v>-7362.23</v>
      </c>
      <c r="AY175">
        <v>-15911</v>
      </c>
      <c r="AZ175">
        <v>5967.57</v>
      </c>
      <c r="BA175">
        <v>-13277</v>
      </c>
      <c r="BB175" s="1">
        <v>4.6423200000000001E-6</v>
      </c>
      <c r="BC175">
        <v>1</v>
      </c>
      <c r="BD175" s="1">
        <v>1.7376600000000001E-12</v>
      </c>
      <c r="BE175" s="1">
        <v>6592380</v>
      </c>
      <c r="BF175">
        <v>-921135</v>
      </c>
      <c r="BG175" s="1">
        <v>1444060</v>
      </c>
      <c r="BH175">
        <v>512575</v>
      </c>
      <c r="BI175" s="1">
        <v>1167130</v>
      </c>
      <c r="BJ175" s="1">
        <v>-1595480</v>
      </c>
      <c r="BK175" s="1">
        <v>-87405200000</v>
      </c>
      <c r="BL175" s="1">
        <v>83276700000</v>
      </c>
      <c r="BM175" s="1">
        <v>-85971200000</v>
      </c>
      <c r="BN175" s="1">
        <v>-35535600000</v>
      </c>
      <c r="BO175" s="1">
        <v>-15215700000</v>
      </c>
      <c r="BP175" s="1">
        <v>21389600000</v>
      </c>
      <c r="BQ175" s="1">
        <v>244495000</v>
      </c>
      <c r="BR175" s="1">
        <v>210637000</v>
      </c>
      <c r="BS175" s="1">
        <v>248993000</v>
      </c>
      <c r="BT175" s="1">
        <v>22234800</v>
      </c>
      <c r="BU175" s="1">
        <v>42519000</v>
      </c>
      <c r="BV175" s="1">
        <v>-57811000</v>
      </c>
      <c r="BW175" s="1">
        <v>7.1609900000000003E-10</v>
      </c>
      <c r="BX175" s="1">
        <v>5.1249799999999998E-9</v>
      </c>
      <c r="BY175" s="1">
        <v>6.4147299999999999E-25</v>
      </c>
      <c r="BZ175">
        <v>0</v>
      </c>
      <c r="CA175" s="1">
        <v>-4.1359E-25</v>
      </c>
      <c r="CB175" s="1">
        <v>-4.1359E-25</v>
      </c>
      <c r="CC175" s="1">
        <v>8.5403699999999999E-8</v>
      </c>
      <c r="CD175" s="1">
        <v>-8.0904700000000006E-8</v>
      </c>
      <c r="CE175" s="1">
        <v>7.4528599999999997E-8</v>
      </c>
      <c r="CF175">
        <v>0</v>
      </c>
      <c r="CG175">
        <v>0</v>
      </c>
      <c r="CH175">
        <v>0</v>
      </c>
      <c r="CI175">
        <v>0</v>
      </c>
      <c r="CJ175" s="1">
        <v>-1.65436E-24</v>
      </c>
      <c r="CK175">
        <v>0</v>
      </c>
      <c r="CL175" s="1">
        <v>1.88267E-7</v>
      </c>
      <c r="CM175" s="1">
        <v>-9.2344099999999999E-7</v>
      </c>
      <c r="CN175" s="1">
        <v>-1.7265600000000001E-6</v>
      </c>
      <c r="CO175">
        <v>0.200131</v>
      </c>
      <c r="CP175">
        <v>0.20010900000000001</v>
      </c>
      <c r="CQ175">
        <v>16.3001</v>
      </c>
      <c r="CR175" s="1">
        <v>-9.9928599999999997E-5</v>
      </c>
      <c r="CS175">
        <v>-2.5669199999999999E-4</v>
      </c>
      <c r="CT175" s="1">
        <v>4.3782200000000004E-6</v>
      </c>
      <c r="CU175">
        <v>0</v>
      </c>
      <c r="CV175">
        <v>0</v>
      </c>
      <c r="CW175">
        <v>0</v>
      </c>
    </row>
    <row r="176" spans="1:101">
      <c r="A176">
        <v>1740</v>
      </c>
      <c r="B176" s="2">
        <v>44986.520138888889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139569000000</v>
      </c>
      <c r="J176" s="1">
        <v>-45762400000</v>
      </c>
      <c r="K176" s="1">
        <v>-19838000000</v>
      </c>
      <c r="L176">
        <v>10497.4</v>
      </c>
      <c r="M176">
        <v>25840.2</v>
      </c>
      <c r="N176">
        <v>11202.1</v>
      </c>
      <c r="O176" s="1">
        <v>-32019100</v>
      </c>
      <c r="P176" s="1">
        <v>355527000</v>
      </c>
      <c r="Q176" s="1">
        <v>187644000</v>
      </c>
      <c r="R176">
        <v>-967.96799999999996</v>
      </c>
      <c r="S176">
        <v>-66.797399999999996</v>
      </c>
      <c r="T176">
        <v>21.4894</v>
      </c>
      <c r="U176">
        <v>-0.10289</v>
      </c>
      <c r="V176">
        <v>-0.333042</v>
      </c>
      <c r="W176">
        <v>-1.4468200000000001E-2</v>
      </c>
      <c r="X176">
        <v>0.35716700000000001</v>
      </c>
      <c r="Y176">
        <v>-7.5298100000000007E-2</v>
      </c>
      <c r="Z176">
        <v>-0.190219</v>
      </c>
      <c r="AA176">
        <v>0.91136099999999998</v>
      </c>
      <c r="AB176">
        <v>1.19585E-4</v>
      </c>
      <c r="AC176">
        <v>3.2980100000000001E-4</v>
      </c>
      <c r="AD176" s="1">
        <v>-5.5159799999999997E-6</v>
      </c>
      <c r="AE176">
        <v>3.83484E-3</v>
      </c>
      <c r="AF176">
        <v>6.6872999999999998E-4</v>
      </c>
      <c r="AG176">
        <v>4257853.48988833</v>
      </c>
      <c r="AH176">
        <v>-1779067.45242136</v>
      </c>
      <c r="AI176">
        <v>-5009961.6477623004</v>
      </c>
      <c r="AJ176">
        <v>621.61468839999998</v>
      </c>
      <c r="AK176">
        <v>7328.4168399999999</v>
      </c>
      <c r="AL176">
        <v>-2082.3315080000002</v>
      </c>
      <c r="AM176">
        <v>-2368.3344040000002</v>
      </c>
      <c r="AN176">
        <v>3695.146565</v>
      </c>
      <c r="AO176">
        <v>-6258.201556</v>
      </c>
      <c r="AP176" s="1">
        <v>-1.3586473200000001E-7</v>
      </c>
      <c r="AQ176" s="1">
        <v>-7.4390688169999995E-7</v>
      </c>
      <c r="AR176" s="1">
        <v>2.0918411509999999E-7</v>
      </c>
      <c r="AS176">
        <v>-0.82958299999999996</v>
      </c>
      <c r="AT176">
        <v>6.1263899999999998</v>
      </c>
      <c r="AU176">
        <v>444780</v>
      </c>
      <c r="AV176">
        <v>17242.099999999999</v>
      </c>
      <c r="AW176">
        <v>-10778.2</v>
      </c>
      <c r="AX176">
        <v>-7520.93</v>
      </c>
      <c r="AY176">
        <v>20199.8</v>
      </c>
      <c r="AZ176">
        <v>-7370.89</v>
      </c>
      <c r="BA176">
        <v>-2767.84</v>
      </c>
      <c r="BB176" s="1">
        <v>4.6423200000000001E-6</v>
      </c>
      <c r="BC176">
        <v>1</v>
      </c>
      <c r="BD176" s="1">
        <v>1.73295E-12</v>
      </c>
      <c r="BE176" s="1">
        <v>-4724080</v>
      </c>
      <c r="BF176" s="1">
        <v>3398990</v>
      </c>
      <c r="BG176" s="1">
        <v>3538940</v>
      </c>
      <c r="BH176" s="1">
        <v>1721080</v>
      </c>
      <c r="BI176" s="1">
        <v>1196960</v>
      </c>
      <c r="BJ176" s="1">
        <v>1147840</v>
      </c>
      <c r="BK176" s="1">
        <v>146904000000</v>
      </c>
      <c r="BL176" s="1">
        <v>-3807030000</v>
      </c>
      <c r="BM176" s="1">
        <v>-19247500000</v>
      </c>
      <c r="BN176" s="1">
        <v>-5958590000</v>
      </c>
      <c r="BO176" s="1">
        <v>-34524300000</v>
      </c>
      <c r="BP176" s="1">
        <v>-38649400000</v>
      </c>
      <c r="BQ176" s="1">
        <v>-173020000</v>
      </c>
      <c r="BR176" s="1">
        <v>360065000</v>
      </c>
      <c r="BS176" s="1">
        <v>-80723600</v>
      </c>
      <c r="BT176" s="1">
        <v>61858800</v>
      </c>
      <c r="BU176" s="1">
        <v>37458200</v>
      </c>
      <c r="BV176" s="1">
        <v>34522200</v>
      </c>
      <c r="BW176" s="1">
        <v>-6.4754299999999998E-9</v>
      </c>
      <c r="BX176" s="1">
        <v>-8.9998699999999994E-9</v>
      </c>
      <c r="BY176" s="1">
        <v>6.3865100000000003E-25</v>
      </c>
      <c r="BZ176">
        <v>0</v>
      </c>
      <c r="CA176" s="1">
        <v>-2.48154E-24</v>
      </c>
      <c r="CB176" s="1">
        <v>5.0406299999999999E-25</v>
      </c>
      <c r="CC176" s="1">
        <v>-1.2754399999999999E-7</v>
      </c>
      <c r="CD176" s="1">
        <v>2.5684699999999999E-9</v>
      </c>
      <c r="CE176" s="1">
        <v>1.21724E-8</v>
      </c>
      <c r="CF176">
        <v>0</v>
      </c>
      <c r="CG176">
        <v>0</v>
      </c>
      <c r="CH176">
        <v>0</v>
      </c>
      <c r="CI176" s="1">
        <v>1.3234899999999999E-23</v>
      </c>
      <c r="CJ176" s="1">
        <v>6.6174399999999999E-24</v>
      </c>
      <c r="CK176">
        <v>0</v>
      </c>
      <c r="CL176" s="1">
        <v>5.2958200000000001E-7</v>
      </c>
      <c r="CM176" s="1">
        <v>-1.04346E-6</v>
      </c>
      <c r="CN176" s="1">
        <v>1.75156E-6</v>
      </c>
      <c r="CO176">
        <v>0.200042</v>
      </c>
      <c r="CP176">
        <v>0.200076</v>
      </c>
      <c r="CQ176">
        <v>16.3</v>
      </c>
      <c r="CR176">
        <v>1.19592E-4</v>
      </c>
      <c r="CS176">
        <v>3.2980999999999999E-4</v>
      </c>
      <c r="CT176" s="1">
        <v>-5.5159799999999997E-6</v>
      </c>
      <c r="CU176">
        <v>0</v>
      </c>
      <c r="CV176">
        <v>0</v>
      </c>
      <c r="CW176">
        <v>0</v>
      </c>
    </row>
    <row r="177" spans="1:101">
      <c r="A177">
        <v>1750</v>
      </c>
      <c r="B177" s="2">
        <v>44986.520254629628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139569000000</v>
      </c>
      <c r="J177" s="1">
        <v>-45762100000</v>
      </c>
      <c r="K177" s="1">
        <v>-19837900000</v>
      </c>
      <c r="L177">
        <v>10497.3</v>
      </c>
      <c r="M177">
        <v>25840.2</v>
      </c>
      <c r="N177">
        <v>11202.1</v>
      </c>
      <c r="O177" s="1">
        <v>-32028800</v>
      </c>
      <c r="P177" s="1">
        <v>355526000</v>
      </c>
      <c r="Q177" s="1">
        <v>187645000</v>
      </c>
      <c r="R177">
        <v>-967.96600000000001</v>
      </c>
      <c r="S177">
        <v>-66.819400000000002</v>
      </c>
      <c r="T177">
        <v>21.477699999999999</v>
      </c>
      <c r="U177">
        <v>-6.0379700000000001E-2</v>
      </c>
      <c r="V177">
        <v>-0.34900399999999998</v>
      </c>
      <c r="W177">
        <v>-1.4622899999999999E-2</v>
      </c>
      <c r="X177">
        <v>-0.35167300000000001</v>
      </c>
      <c r="Y177">
        <v>-0.83671899999999999</v>
      </c>
      <c r="Z177">
        <v>-0.40493299999999999</v>
      </c>
      <c r="AA177">
        <v>0.110709</v>
      </c>
      <c r="AB177" s="1">
        <v>-4.67662E-5</v>
      </c>
      <c r="AC177">
        <v>-3.5007799999999998E-4</v>
      </c>
      <c r="AD177" s="1">
        <v>4.8694299999999999E-6</v>
      </c>
      <c r="AE177">
        <v>3.89661E-3</v>
      </c>
      <c r="AF177">
        <v>6.90443E-4</v>
      </c>
      <c r="AG177">
        <v>4263800.9742697701</v>
      </c>
      <c r="AH177">
        <v>-1705672.62349687</v>
      </c>
      <c r="AI177">
        <v>-5030468.5597363496</v>
      </c>
      <c r="AJ177">
        <v>567.86992169999996</v>
      </c>
      <c r="AK177">
        <v>7350.3945530000001</v>
      </c>
      <c r="AL177">
        <v>-2019.008055</v>
      </c>
      <c r="AM177">
        <v>2304.1273350000001</v>
      </c>
      <c r="AN177">
        <v>2295.9734039999998</v>
      </c>
      <c r="AO177">
        <v>6917.1289720000004</v>
      </c>
      <c r="AP177" s="1">
        <v>-1.099777098E-7</v>
      </c>
      <c r="AQ177" s="1">
        <v>-6.7495835030000001E-7</v>
      </c>
      <c r="AR177" s="1">
        <v>2.3877651479999999E-7</v>
      </c>
      <c r="AS177">
        <v>-0.83402500000000002</v>
      </c>
      <c r="AT177">
        <v>6.1409000000000002</v>
      </c>
      <c r="AU177">
        <v>444934</v>
      </c>
      <c r="AV177">
        <v>17491.8</v>
      </c>
      <c r="AW177">
        <v>-10483.5</v>
      </c>
      <c r="AX177">
        <v>-7648.06</v>
      </c>
      <c r="AY177">
        <v>-21501.1</v>
      </c>
      <c r="AZ177">
        <v>2844.71</v>
      </c>
      <c r="BA177">
        <v>-1991.7</v>
      </c>
      <c r="BB177" s="1">
        <v>4.6423200000000001E-6</v>
      </c>
      <c r="BC177">
        <v>1</v>
      </c>
      <c r="BD177" s="1">
        <v>1.72838E-12</v>
      </c>
      <c r="BE177" s="1">
        <v>6401020</v>
      </c>
      <c r="BF177">
        <v>827072</v>
      </c>
      <c r="BG177" s="1">
        <v>-2176640</v>
      </c>
      <c r="BH177">
        <v>-648790</v>
      </c>
      <c r="BI177" s="1">
        <v>1944690</v>
      </c>
      <c r="BJ177" s="1">
        <v>-1169030</v>
      </c>
      <c r="BK177" s="1">
        <v>-133320000000</v>
      </c>
      <c r="BL177" s="1">
        <v>63451300000</v>
      </c>
      <c r="BM177" s="1">
        <v>-12858500000</v>
      </c>
      <c r="BN177" s="1">
        <v>-19109100000</v>
      </c>
      <c r="BO177" s="1">
        <v>-33173000000</v>
      </c>
      <c r="BP177" s="1">
        <v>34434000000</v>
      </c>
      <c r="BQ177" s="1">
        <v>290489000</v>
      </c>
      <c r="BR177" s="1">
        <v>243118000</v>
      </c>
      <c r="BS177" s="1">
        <v>150218000</v>
      </c>
      <c r="BT177" s="1">
        <v>-33735600</v>
      </c>
      <c r="BU177" s="1">
        <v>56780600</v>
      </c>
      <c r="BV177" s="1">
        <v>-26672800</v>
      </c>
      <c r="BW177" s="1">
        <v>9.6907400000000008E-10</v>
      </c>
      <c r="BX177" s="1">
        <v>-7.5000300000000006E-9</v>
      </c>
      <c r="BY177" s="1">
        <v>2.4639899999999999E-25</v>
      </c>
      <c r="BZ177">
        <v>0</v>
      </c>
      <c r="CA177" s="1">
        <v>-1.03398E-25</v>
      </c>
      <c r="CB177" s="1">
        <v>-2.06795E-25</v>
      </c>
      <c r="CC177" s="1">
        <v>1.33593E-7</v>
      </c>
      <c r="CD177" s="1">
        <v>-5.7584500000000002E-8</v>
      </c>
      <c r="CE177" s="1">
        <v>1.00334E-8</v>
      </c>
      <c r="CF177">
        <v>0</v>
      </c>
      <c r="CG177">
        <v>0</v>
      </c>
      <c r="CH177">
        <v>0</v>
      </c>
      <c r="CI177" s="1">
        <v>-3.30872E-24</v>
      </c>
      <c r="CJ177">
        <v>0</v>
      </c>
      <c r="CK177" s="1">
        <v>8.2718100000000004E-25</v>
      </c>
      <c r="CL177" s="1">
        <v>-4.5591800000000002E-7</v>
      </c>
      <c r="CM177" s="1">
        <v>-5.3273699999999996E-7</v>
      </c>
      <c r="CN177" s="1">
        <v>-1.81559E-6</v>
      </c>
      <c r="CO177">
        <v>0.20000200000000001</v>
      </c>
      <c r="CP177">
        <v>0.200012</v>
      </c>
      <c r="CQ177">
        <v>16.3</v>
      </c>
      <c r="CR177" s="1">
        <v>-4.6767100000000002E-5</v>
      </c>
      <c r="CS177">
        <v>-3.5007099999999998E-4</v>
      </c>
      <c r="CT177" s="1">
        <v>4.8694299999999999E-6</v>
      </c>
      <c r="CU177">
        <v>0</v>
      </c>
      <c r="CV177">
        <v>0</v>
      </c>
      <c r="CW177">
        <v>0</v>
      </c>
    </row>
    <row r="178" spans="1:101">
      <c r="A178">
        <v>1760</v>
      </c>
      <c r="B178" s="2">
        <v>44986.520370370374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">
        <v>139569000000</v>
      </c>
      <c r="J178" s="1">
        <v>-45761900000</v>
      </c>
      <c r="K178" s="1">
        <v>-19837800000</v>
      </c>
      <c r="L178">
        <v>10497.3</v>
      </c>
      <c r="M178">
        <v>25840.2</v>
      </c>
      <c r="N178">
        <v>11202.1</v>
      </c>
      <c r="O178" s="1">
        <v>-32038400</v>
      </c>
      <c r="P178" s="1">
        <v>355525000</v>
      </c>
      <c r="Q178" s="1">
        <v>187645000</v>
      </c>
      <c r="R178">
        <v>-967.96500000000003</v>
      </c>
      <c r="S178">
        <v>-66.841200000000001</v>
      </c>
      <c r="T178">
        <v>21.466200000000001</v>
      </c>
      <c r="U178">
        <v>-1.6511399999999999E-2</v>
      </c>
      <c r="V178">
        <v>-0.29820999999999998</v>
      </c>
      <c r="W178">
        <v>-1.66841E-2</v>
      </c>
      <c r="X178">
        <v>-0.26446599999999998</v>
      </c>
      <c r="Y178">
        <v>0.26838699999999999</v>
      </c>
      <c r="Z178">
        <v>0.39590199999999998</v>
      </c>
      <c r="AA178">
        <v>-0.83742899999999998</v>
      </c>
      <c r="AB178" s="1">
        <v>2.2985399999999998E-5</v>
      </c>
      <c r="AC178">
        <v>2.7049000000000002E-4</v>
      </c>
      <c r="AD178" s="1">
        <v>-3.6013199999999999E-6</v>
      </c>
      <c r="AE178">
        <v>3.2861499999999998E-3</v>
      </c>
      <c r="AF178">
        <v>4.9122100000000002E-4</v>
      </c>
      <c r="AG178">
        <v>4269210.6542595197</v>
      </c>
      <c r="AH178">
        <v>-1632062.6536600101</v>
      </c>
      <c r="AI178">
        <v>-5050340.96551817</v>
      </c>
      <c r="AJ178">
        <v>514.05493590000003</v>
      </c>
      <c r="AK178">
        <v>7371.4445800000003</v>
      </c>
      <c r="AL178">
        <v>-1955.4315999999999</v>
      </c>
      <c r="AM178">
        <v>-6124.9494489999997</v>
      </c>
      <c r="AN178">
        <v>3015.7073070000001</v>
      </c>
      <c r="AO178">
        <v>-3437.5375039999999</v>
      </c>
      <c r="AP178" s="1">
        <v>2.978059724E-8</v>
      </c>
      <c r="AQ178" s="1">
        <v>-9.7185574610000002E-7</v>
      </c>
      <c r="AR178" s="1">
        <v>2.3886635259999999E-7</v>
      </c>
      <c r="AS178">
        <v>-0.83835099999999996</v>
      </c>
      <c r="AT178">
        <v>6.15557</v>
      </c>
      <c r="AU178">
        <v>445085</v>
      </c>
      <c r="AV178">
        <v>17566.8</v>
      </c>
      <c r="AW178">
        <v>-10321.299999999999</v>
      </c>
      <c r="AX178">
        <v>-7698.83</v>
      </c>
      <c r="AY178">
        <v>16420.400000000001</v>
      </c>
      <c r="AZ178">
        <v>-1585.04</v>
      </c>
      <c r="BA178">
        <v>-14221.5</v>
      </c>
      <c r="BB178" s="1">
        <v>4.6423200000000001E-6</v>
      </c>
      <c r="BC178">
        <v>1</v>
      </c>
      <c r="BD178" s="1">
        <v>1.7239299999999999E-12</v>
      </c>
      <c r="BE178" s="1">
        <v>-2594530</v>
      </c>
      <c r="BF178" s="1">
        <v>1992190</v>
      </c>
      <c r="BG178" s="1">
        <v>5974560</v>
      </c>
      <c r="BH178" s="1">
        <v>1258330</v>
      </c>
      <c r="BI178" s="1">
        <v>1545810</v>
      </c>
      <c r="BJ178">
        <v>31012.7</v>
      </c>
      <c r="BK178" s="1">
        <v>110658000000</v>
      </c>
      <c r="BL178" s="1">
        <v>34377200000</v>
      </c>
      <c r="BM178" s="1">
        <v>-92405400000</v>
      </c>
      <c r="BN178" s="1">
        <v>-14432200000</v>
      </c>
      <c r="BO178" s="1">
        <v>-29296100000</v>
      </c>
      <c r="BP178" s="1">
        <v>-28181800000</v>
      </c>
      <c r="BQ178" s="1">
        <v>-262709000</v>
      </c>
      <c r="BR178" s="1">
        <v>303181000</v>
      </c>
      <c r="BS178" s="1">
        <v>71253700</v>
      </c>
      <c r="BT178" s="1">
        <v>36101600</v>
      </c>
      <c r="BU178" s="1">
        <v>36019800</v>
      </c>
      <c r="BV178" s="1">
        <v>-20188400</v>
      </c>
      <c r="BW178" s="1">
        <v>-6.4068500000000001E-9</v>
      </c>
      <c r="BX178" s="1">
        <v>-8.3439600000000006E-9</v>
      </c>
      <c r="BY178" s="1">
        <v>9.2146799999999999E-27</v>
      </c>
      <c r="BZ178">
        <v>0</v>
      </c>
      <c r="CA178">
        <v>0</v>
      </c>
      <c r="CB178" s="1">
        <v>-2.06795E-25</v>
      </c>
      <c r="CC178" s="1">
        <v>-1.02792E-7</v>
      </c>
      <c r="CD178" s="1">
        <v>-2.8386500000000001E-8</v>
      </c>
      <c r="CE178" s="1">
        <v>7.3149500000000003E-8</v>
      </c>
      <c r="CF178">
        <v>0</v>
      </c>
      <c r="CG178">
        <v>0</v>
      </c>
      <c r="CH178">
        <v>0</v>
      </c>
      <c r="CI178">
        <v>0</v>
      </c>
      <c r="CJ178" s="1">
        <v>-9.9261699999999993E-24</v>
      </c>
      <c r="CK178" s="1">
        <v>-3.30872E-24</v>
      </c>
      <c r="CL178" s="1">
        <v>2.3469299999999999E-6</v>
      </c>
      <c r="CM178" s="1">
        <v>-9.2903299999999998E-7</v>
      </c>
      <c r="CN178" s="1">
        <v>9.9461599999999999E-7</v>
      </c>
      <c r="CO178">
        <v>0.200069</v>
      </c>
      <c r="CP178">
        <v>0.20000699999999999</v>
      </c>
      <c r="CQ178">
        <v>16.3</v>
      </c>
      <c r="CR178" s="1">
        <v>2.2991799999999999E-5</v>
      </c>
      <c r="CS178">
        <v>2.7049799999999998E-4</v>
      </c>
      <c r="CT178" s="1">
        <v>-3.6013199999999999E-6</v>
      </c>
      <c r="CU178">
        <v>0</v>
      </c>
      <c r="CV178">
        <v>0</v>
      </c>
      <c r="CW178">
        <v>0</v>
      </c>
    </row>
    <row r="179" spans="1:101">
      <c r="A179">
        <v>1770</v>
      </c>
      <c r="B179" s="2">
        <v>44986.520486111112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139569000000</v>
      </c>
      <c r="J179" s="1">
        <v>-45761600000</v>
      </c>
      <c r="K179" s="1">
        <v>-19837700000</v>
      </c>
      <c r="L179">
        <v>10497.2</v>
      </c>
      <c r="M179">
        <v>25840.3</v>
      </c>
      <c r="N179">
        <v>11202.1</v>
      </c>
      <c r="O179" s="1">
        <v>-32048100</v>
      </c>
      <c r="P179" s="1">
        <v>355525000</v>
      </c>
      <c r="Q179" s="1">
        <v>187645000</v>
      </c>
      <c r="R179">
        <v>-967.96299999999997</v>
      </c>
      <c r="S179">
        <v>-66.863200000000006</v>
      </c>
      <c r="T179">
        <v>21.454599999999999</v>
      </c>
      <c r="U179">
        <v>2.5480599999999999E-2</v>
      </c>
      <c r="V179">
        <v>-0.41081000000000001</v>
      </c>
      <c r="W179">
        <v>-1.35932E-2</v>
      </c>
      <c r="X179">
        <v>0.37807000000000002</v>
      </c>
      <c r="Y179">
        <v>0.84369000000000005</v>
      </c>
      <c r="Z179">
        <v>0.30257499999999998</v>
      </c>
      <c r="AA179">
        <v>0.23172899999999999</v>
      </c>
      <c r="AB179" s="1">
        <v>3.1964500000000002E-5</v>
      </c>
      <c r="AC179">
        <v>-2.92768E-4</v>
      </c>
      <c r="AD179" s="1">
        <v>3.2008599999999999E-6</v>
      </c>
      <c r="AE179">
        <v>4.52799E-3</v>
      </c>
      <c r="AF179">
        <v>9.3218399999999996E-4</v>
      </c>
      <c r="AG179">
        <v>4274081.8614526903</v>
      </c>
      <c r="AH179">
        <v>-1558246.83285886</v>
      </c>
      <c r="AI179">
        <v>-5069576.3750267401</v>
      </c>
      <c r="AJ179">
        <v>460.1764895</v>
      </c>
      <c r="AK179">
        <v>7391.5643239999999</v>
      </c>
      <c r="AL179">
        <v>-1891.6101349999999</v>
      </c>
      <c r="AM179">
        <v>5779.6215469999997</v>
      </c>
      <c r="AN179">
        <v>2856.9010830000002</v>
      </c>
      <c r="AO179">
        <v>4106.0035850000004</v>
      </c>
      <c r="AP179" s="1">
        <v>2.1758064239999999E-8</v>
      </c>
      <c r="AQ179" s="1">
        <v>-9.1920644860000004E-7</v>
      </c>
      <c r="AR179" s="1">
        <v>2.1599816549999999E-7</v>
      </c>
      <c r="AS179">
        <v>-0.842557</v>
      </c>
      <c r="AT179">
        <v>6.1703799999999998</v>
      </c>
      <c r="AU179">
        <v>445232</v>
      </c>
      <c r="AV179">
        <v>17777.599999999999</v>
      </c>
      <c r="AW179">
        <v>-9969.91</v>
      </c>
      <c r="AX179">
        <v>-7805.44</v>
      </c>
      <c r="AY179">
        <v>-17807.099999999999</v>
      </c>
      <c r="AZ179">
        <v>-1807.29</v>
      </c>
      <c r="BA179">
        <v>12490.3</v>
      </c>
      <c r="BB179" s="1">
        <v>4.6423200000000001E-6</v>
      </c>
      <c r="BC179">
        <v>1</v>
      </c>
      <c r="BD179" s="1">
        <v>1.7196000000000001E-12</v>
      </c>
      <c r="BE179" s="1">
        <v>3218610</v>
      </c>
      <c r="BF179" s="1">
        <v>2187090</v>
      </c>
      <c r="BG179" s="1">
        <v>-5590500</v>
      </c>
      <c r="BH179" s="1">
        <v>-1471430</v>
      </c>
      <c r="BI179" s="1">
        <v>2223960</v>
      </c>
      <c r="BJ179">
        <v>22897.200000000001</v>
      </c>
      <c r="BK179" s="1">
        <v>-120420000000</v>
      </c>
      <c r="BL179" s="1">
        <v>31516700000</v>
      </c>
      <c r="BM179" s="1">
        <v>80445400000</v>
      </c>
      <c r="BN179" s="1">
        <v>13171700000</v>
      </c>
      <c r="BO179" s="1">
        <v>-41361800000</v>
      </c>
      <c r="BP179" s="1">
        <v>35921600000</v>
      </c>
      <c r="BQ179" s="1">
        <v>270439000</v>
      </c>
      <c r="BR179" s="1">
        <v>303418000</v>
      </c>
      <c r="BS179" s="1">
        <v>-27695800</v>
      </c>
      <c r="BT179" s="1">
        <v>-44060000</v>
      </c>
      <c r="BU179" s="1">
        <v>43031700</v>
      </c>
      <c r="BV179" s="1">
        <v>41280700</v>
      </c>
      <c r="BW179" s="1">
        <v>6.5812399999999999E-9</v>
      </c>
      <c r="BX179" s="1">
        <v>-9.6851999999999996E-9</v>
      </c>
      <c r="BY179" s="1">
        <v>-2.2835800000000002E-25</v>
      </c>
      <c r="BZ179" s="1">
        <v>1.03398E-25</v>
      </c>
      <c r="CA179" s="1">
        <v>6.2038499999999999E-25</v>
      </c>
      <c r="CB179" s="1">
        <v>-1.03398E-25</v>
      </c>
      <c r="CC179" s="1">
        <v>1.13844E-7</v>
      </c>
      <c r="CD179" s="1">
        <v>-2.6005699999999998E-8</v>
      </c>
      <c r="CE179" s="1">
        <v>-6.3294199999999995E-8</v>
      </c>
      <c r="CF179">
        <v>0</v>
      </c>
      <c r="CG179">
        <v>0</v>
      </c>
      <c r="CH179">
        <v>0</v>
      </c>
      <c r="CI179" s="1">
        <v>3.30872E-24</v>
      </c>
      <c r="CJ179">
        <v>0</v>
      </c>
      <c r="CK179">
        <v>0</v>
      </c>
      <c r="CL179" s="1">
        <v>-2.0955399999999999E-6</v>
      </c>
      <c r="CM179" s="1">
        <v>-8.43728E-7</v>
      </c>
      <c r="CN179" s="1">
        <v>-1.2127799999999999E-6</v>
      </c>
      <c r="CO179">
        <v>0.200155</v>
      </c>
      <c r="CP179">
        <v>0.20006599999999999</v>
      </c>
      <c r="CQ179">
        <v>16.3001</v>
      </c>
      <c r="CR179" s="1">
        <v>3.1957900000000001E-5</v>
      </c>
      <c r="CS179">
        <v>-2.9275900000000002E-4</v>
      </c>
      <c r="CT179" s="1">
        <v>3.2008599999999999E-6</v>
      </c>
      <c r="CU179">
        <v>0</v>
      </c>
      <c r="CV179">
        <v>0</v>
      </c>
      <c r="CW179">
        <v>0</v>
      </c>
    </row>
    <row r="180" spans="1:101">
      <c r="A180">
        <v>1780</v>
      </c>
      <c r="B180" s="2">
        <v>44986.520601851851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139570000000</v>
      </c>
      <c r="J180" s="1">
        <v>-45761300000</v>
      </c>
      <c r="K180" s="1">
        <v>-19837600000</v>
      </c>
      <c r="L180">
        <v>10497.1</v>
      </c>
      <c r="M180">
        <v>25840.3</v>
      </c>
      <c r="N180">
        <v>11202.1</v>
      </c>
      <c r="O180" s="1">
        <v>-32057800</v>
      </c>
      <c r="P180" s="1">
        <v>355524000</v>
      </c>
      <c r="Q180" s="1">
        <v>187645000</v>
      </c>
      <c r="R180">
        <v>-967.96100000000001</v>
      </c>
      <c r="S180">
        <v>-66.885199999999998</v>
      </c>
      <c r="T180">
        <v>21.443000000000001</v>
      </c>
      <c r="U180">
        <v>4.6472100000000002E-2</v>
      </c>
      <c r="V180">
        <v>-0.26278400000000002</v>
      </c>
      <c r="W180">
        <v>-1.7672500000000001E-2</v>
      </c>
      <c r="X180">
        <v>0.20934800000000001</v>
      </c>
      <c r="Y180">
        <v>-0.44079600000000002</v>
      </c>
      <c r="Z180">
        <v>-0.54781800000000003</v>
      </c>
      <c r="AA180">
        <v>0.679535</v>
      </c>
      <c r="AB180" s="1">
        <v>-2.0778300000000001E-5</v>
      </c>
      <c r="AC180">
        <v>1.16953E-4</v>
      </c>
      <c r="AD180" s="1">
        <v>-1.18011E-6</v>
      </c>
      <c r="AE180">
        <v>2.9365099999999998E-3</v>
      </c>
      <c r="AF180">
        <v>3.9237000000000001E-4</v>
      </c>
      <c r="AG180">
        <v>4278413.9950689096</v>
      </c>
      <c r="AH180">
        <v>-1484234.47639875</v>
      </c>
      <c r="AI180">
        <v>-5088172.3782709101</v>
      </c>
      <c r="AJ180">
        <v>406.24134900000001</v>
      </c>
      <c r="AK180">
        <v>7410.7513079999999</v>
      </c>
      <c r="AL180">
        <v>-1827.551686</v>
      </c>
      <c r="AM180">
        <v>-7556.306294</v>
      </c>
      <c r="AN180">
        <v>1138.0610079999999</v>
      </c>
      <c r="AO180">
        <v>176.81764390000001</v>
      </c>
      <c r="AP180" s="1">
        <v>-5.1949891809999999E-8</v>
      </c>
      <c r="AQ180" s="1">
        <v>-1.0420575090000001E-6</v>
      </c>
      <c r="AR180" s="1">
        <v>3.2799991270000002E-7</v>
      </c>
      <c r="AS180">
        <v>-0.84664200000000001</v>
      </c>
      <c r="AT180">
        <v>6.1853300000000004</v>
      </c>
      <c r="AU180">
        <v>445375</v>
      </c>
      <c r="AV180">
        <v>17964.400000000001</v>
      </c>
      <c r="AW180">
        <v>-9785.68</v>
      </c>
      <c r="AX180">
        <v>-7910.23</v>
      </c>
      <c r="AY180">
        <v>6919.82</v>
      </c>
      <c r="AZ180">
        <v>1019.26</v>
      </c>
      <c r="BA180">
        <v>-20787.7</v>
      </c>
      <c r="BB180" s="1">
        <v>4.6423200000000001E-6</v>
      </c>
      <c r="BC180">
        <v>1</v>
      </c>
      <c r="BD180" s="1">
        <v>1.7154100000000001E-12</v>
      </c>
      <c r="BE180">
        <v>285434</v>
      </c>
      <c r="BF180" s="1">
        <v>1941770</v>
      </c>
      <c r="BG180" s="1">
        <v>6522680</v>
      </c>
      <c r="BH180">
        <v>281021</v>
      </c>
      <c r="BI180" s="1">
        <v>1601620</v>
      </c>
      <c r="BJ180">
        <v>-489088</v>
      </c>
      <c r="BK180" s="1">
        <v>40371900000</v>
      </c>
      <c r="BL180" s="1">
        <v>49203500000</v>
      </c>
      <c r="BM180" s="1">
        <v>-133846000000</v>
      </c>
      <c r="BN180" s="1">
        <v>-13984500000</v>
      </c>
      <c r="BO180" s="1">
        <v>-28542400000</v>
      </c>
      <c r="BP180" s="1">
        <v>-14710600000</v>
      </c>
      <c r="BQ180" s="1">
        <v>-265662000</v>
      </c>
      <c r="BR180" s="1">
        <v>238547000</v>
      </c>
      <c r="BS180" s="1">
        <v>196063000</v>
      </c>
      <c r="BT180" s="1">
        <v>-8714020</v>
      </c>
      <c r="BU180" s="1">
        <v>22389800</v>
      </c>
      <c r="BV180" s="1">
        <v>-39060200</v>
      </c>
      <c r="BW180" s="1">
        <v>-6.8170500000000002E-9</v>
      </c>
      <c r="BX180" s="1">
        <v>1.0020799999999999E-9</v>
      </c>
      <c r="BY180" s="1">
        <v>-6.1595100000000005E-26</v>
      </c>
      <c r="BZ180" s="1">
        <v>-1.03398E-24</v>
      </c>
      <c r="CA180" s="1">
        <v>8.2718100000000004E-25</v>
      </c>
      <c r="CB180">
        <v>0</v>
      </c>
      <c r="CC180" s="1">
        <v>-2.8684200000000002E-8</v>
      </c>
      <c r="CD180" s="1">
        <v>-3.5546800000000003E-8</v>
      </c>
      <c r="CE180" s="1">
        <v>9.31968E-8</v>
      </c>
      <c r="CF180">
        <v>0</v>
      </c>
      <c r="CG180">
        <v>0</v>
      </c>
      <c r="CH180">
        <v>0</v>
      </c>
      <c r="CI180">
        <v>0</v>
      </c>
      <c r="CJ180" s="1">
        <v>1.03398E-24</v>
      </c>
      <c r="CK180" s="1">
        <v>6.6174400000000005E-23</v>
      </c>
      <c r="CL180" s="1">
        <v>2.92296E-6</v>
      </c>
      <c r="CM180" s="1">
        <v>-2.42822E-7</v>
      </c>
      <c r="CN180" s="1">
        <v>3.1785499999999999E-9</v>
      </c>
      <c r="CO180">
        <v>0.20003000000000001</v>
      </c>
      <c r="CP180">
        <v>0.20000299999999999</v>
      </c>
      <c r="CQ180">
        <v>16.3001</v>
      </c>
      <c r="CR180" s="1">
        <v>-2.0771499999999999E-5</v>
      </c>
      <c r="CS180">
        <v>1.16952E-4</v>
      </c>
      <c r="CT180" s="1">
        <v>-1.18011E-6</v>
      </c>
      <c r="CU180">
        <v>0</v>
      </c>
      <c r="CV180">
        <v>0</v>
      </c>
      <c r="CW180">
        <v>0</v>
      </c>
    </row>
    <row r="181" spans="1:101">
      <c r="A181">
        <v>1790</v>
      </c>
      <c r="B181" s="2">
        <v>44986.52071759259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139570000000</v>
      </c>
      <c r="J181" s="1">
        <v>-45761100000</v>
      </c>
      <c r="K181" s="1">
        <v>-19837400000</v>
      </c>
      <c r="L181">
        <v>10497.1</v>
      </c>
      <c r="M181">
        <v>25840.3</v>
      </c>
      <c r="N181">
        <v>11202.1</v>
      </c>
      <c r="O181" s="1">
        <v>-32067500</v>
      </c>
      <c r="P181" s="1">
        <v>355523000</v>
      </c>
      <c r="Q181" s="1">
        <v>187646000</v>
      </c>
      <c r="R181">
        <v>-967.95899999999995</v>
      </c>
      <c r="S181">
        <v>-66.907200000000003</v>
      </c>
      <c r="T181">
        <v>21.4314</v>
      </c>
      <c r="U181">
        <v>0.12526399999999999</v>
      </c>
      <c r="V181">
        <v>-0.42647000000000002</v>
      </c>
      <c r="W181">
        <v>-1.38905E-2</v>
      </c>
      <c r="X181">
        <v>-0.39986899999999997</v>
      </c>
      <c r="Y181">
        <v>-0.734738</v>
      </c>
      <c r="Z181">
        <v>-6.0499200000000003E-2</v>
      </c>
      <c r="AA181">
        <v>-0.54461499999999996</v>
      </c>
      <c r="AB181" s="1">
        <v>2.7464400000000001E-5</v>
      </c>
      <c r="AC181" s="1">
        <v>-4.8193199999999998E-5</v>
      </c>
      <c r="AD181" s="1">
        <v>2.54561E-7</v>
      </c>
      <c r="AE181">
        <v>4.8897300000000001E-3</v>
      </c>
      <c r="AF181">
        <v>1.08705E-3</v>
      </c>
      <c r="AG181">
        <v>4282206.5220206399</v>
      </c>
      <c r="AH181">
        <v>-1410034.9237954</v>
      </c>
      <c r="AI181">
        <v>-5106126.64563502</v>
      </c>
      <c r="AJ181">
        <v>352.25628599999999</v>
      </c>
      <c r="AK181">
        <v>7429.0031689999996</v>
      </c>
      <c r="AL181">
        <v>-1763.264304</v>
      </c>
      <c r="AM181">
        <v>6149.9938430000002</v>
      </c>
      <c r="AN181">
        <v>4257.9241300000003</v>
      </c>
      <c r="AO181">
        <v>-1571.919656</v>
      </c>
      <c r="AP181" s="1">
        <v>-1.029668223E-7</v>
      </c>
      <c r="AQ181" s="1">
        <v>-1.0216241739999999E-6</v>
      </c>
      <c r="AR181" s="1">
        <v>3.4491315129999999E-7</v>
      </c>
      <c r="AS181">
        <v>-0.850603</v>
      </c>
      <c r="AT181">
        <v>6.2004299999999999</v>
      </c>
      <c r="AU181">
        <v>445514</v>
      </c>
      <c r="AV181">
        <v>18132.599999999999</v>
      </c>
      <c r="AW181">
        <v>-9508.68</v>
      </c>
      <c r="AX181">
        <v>-8025.46</v>
      </c>
      <c r="AY181">
        <v>-2689.72</v>
      </c>
      <c r="AZ181">
        <v>-1417.28</v>
      </c>
      <c r="BA181">
        <v>21780.1</v>
      </c>
      <c r="BB181" s="1">
        <v>4.6423200000000001E-6</v>
      </c>
      <c r="BC181">
        <v>1</v>
      </c>
      <c r="BD181" s="1">
        <v>1.71135E-12</v>
      </c>
      <c r="BE181" s="1">
        <v>-2278190</v>
      </c>
      <c r="BF181" s="1">
        <v>1474020</v>
      </c>
      <c r="BG181" s="1">
        <v>-6247810</v>
      </c>
      <c r="BH181" s="1">
        <v>-1094370</v>
      </c>
      <c r="BI181" s="1">
        <v>2363120</v>
      </c>
      <c r="BJ181">
        <v>956559</v>
      </c>
      <c r="BK181" s="1">
        <v>-33136000000</v>
      </c>
      <c r="BL181" s="1">
        <v>29888800000</v>
      </c>
      <c r="BM181" s="1">
        <v>141331000000</v>
      </c>
      <c r="BN181" s="1">
        <v>40047400000</v>
      </c>
      <c r="BO181" s="1">
        <v>-32887500000</v>
      </c>
      <c r="BP181" s="1">
        <v>16344400000</v>
      </c>
      <c r="BQ181" s="1">
        <v>101634000</v>
      </c>
      <c r="BR181" s="1">
        <v>325011000</v>
      </c>
      <c r="BS181" s="1">
        <v>-223415000</v>
      </c>
      <c r="BT181" s="1">
        <v>27540900</v>
      </c>
      <c r="BU181" s="1">
        <v>39963100</v>
      </c>
      <c r="BV181" s="1">
        <v>70674700</v>
      </c>
      <c r="BW181" s="1">
        <v>4.9566099999999999E-9</v>
      </c>
      <c r="BX181" s="1">
        <v>7.6607599999999995E-9</v>
      </c>
      <c r="BY181" s="1">
        <v>4.0802E-25</v>
      </c>
      <c r="BZ181" s="1">
        <v>3.1019300000000002E-25</v>
      </c>
      <c r="CA181" s="1">
        <v>3.1019300000000002E-25</v>
      </c>
      <c r="CB181" s="1">
        <v>-2.5849400000000002E-26</v>
      </c>
      <c r="CC181" s="1">
        <v>2.0535300000000001E-8</v>
      </c>
      <c r="CD181" s="1">
        <v>-1.8391700000000001E-8</v>
      </c>
      <c r="CE181" s="1">
        <v>-8.7678100000000005E-8</v>
      </c>
      <c r="CF181">
        <v>0</v>
      </c>
      <c r="CG181">
        <v>0</v>
      </c>
      <c r="CH181">
        <v>0</v>
      </c>
      <c r="CI181" s="1">
        <v>8.2718100000000004E-25</v>
      </c>
      <c r="CJ181">
        <v>0</v>
      </c>
      <c r="CK181">
        <v>0</v>
      </c>
      <c r="CL181" s="1">
        <v>-2.4765299999999999E-6</v>
      </c>
      <c r="CM181" s="1">
        <v>-1.4720400000000001E-6</v>
      </c>
      <c r="CN181" s="1">
        <v>3.0770799999999999E-7</v>
      </c>
      <c r="CO181">
        <v>0.20011399999999999</v>
      </c>
      <c r="CP181">
        <v>0.20008699999999999</v>
      </c>
      <c r="CQ181">
        <v>16.3</v>
      </c>
      <c r="CR181" s="1">
        <v>2.74594E-5</v>
      </c>
      <c r="CS181" s="1">
        <v>-4.8200900000000001E-5</v>
      </c>
      <c r="CT181" s="1">
        <v>2.54561E-7</v>
      </c>
      <c r="CU181">
        <v>0</v>
      </c>
      <c r="CV181">
        <v>0</v>
      </c>
      <c r="CW181">
        <v>0</v>
      </c>
    </row>
    <row r="182" spans="1:101">
      <c r="A182">
        <v>1800</v>
      </c>
      <c r="B182" s="2">
        <v>44986.520833333336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">
        <v>139570000000</v>
      </c>
      <c r="J182" s="1">
        <v>-45760800000</v>
      </c>
      <c r="K182" s="1">
        <v>-19837300000</v>
      </c>
      <c r="L182">
        <v>10497</v>
      </c>
      <c r="M182">
        <v>25840.3</v>
      </c>
      <c r="N182">
        <v>11202.1</v>
      </c>
      <c r="O182" s="1">
        <v>-32077100</v>
      </c>
      <c r="P182" s="1">
        <v>355523000</v>
      </c>
      <c r="Q182" s="1">
        <v>187646000</v>
      </c>
      <c r="R182">
        <v>-967.95699999999999</v>
      </c>
      <c r="S182">
        <v>-66.929000000000002</v>
      </c>
      <c r="T182">
        <v>21.419899999999998</v>
      </c>
      <c r="U182">
        <v>0.100656</v>
      </c>
      <c r="V182">
        <v>-0.24379899999999999</v>
      </c>
      <c r="W182">
        <v>-1.7473700000000002E-2</v>
      </c>
      <c r="X182">
        <v>-0.17610000000000001</v>
      </c>
      <c r="Y182">
        <v>0.59308099999999997</v>
      </c>
      <c r="Z182">
        <v>0.63269299999999995</v>
      </c>
      <c r="AA182">
        <v>-0.46577099999999999</v>
      </c>
      <c r="AB182" s="1">
        <v>2.12661E-5</v>
      </c>
      <c r="AC182" s="1">
        <v>-5.9553999999999999E-5</v>
      </c>
      <c r="AD182" s="1">
        <v>4.7005499999999998E-7</v>
      </c>
      <c r="AE182">
        <v>2.90238E-3</v>
      </c>
      <c r="AF182">
        <v>3.83304E-4</v>
      </c>
      <c r="AG182">
        <v>4285458.9769742396</v>
      </c>
      <c r="AH182">
        <v>-1335657.53759865</v>
      </c>
      <c r="AI182">
        <v>-5123436.9281661697</v>
      </c>
      <c r="AJ182">
        <v>298.2280791</v>
      </c>
      <c r="AK182">
        <v>7446.317661</v>
      </c>
      <c r="AL182">
        <v>-1698.7560679999999</v>
      </c>
      <c r="AM182">
        <v>-6654.4470689999998</v>
      </c>
      <c r="AN182">
        <v>-417.12044939999998</v>
      </c>
      <c r="AO182">
        <v>3737.2053219999998</v>
      </c>
      <c r="AP182" s="1">
        <v>-2.2812089210000001E-7</v>
      </c>
      <c r="AQ182" s="1">
        <v>-9.2002219390000005E-7</v>
      </c>
      <c r="AR182" s="1">
        <v>2.5957055980000002E-7</v>
      </c>
      <c r="AS182">
        <v>-0.85443899999999995</v>
      </c>
      <c r="AT182">
        <v>6.2156599999999997</v>
      </c>
      <c r="AU182">
        <v>445648</v>
      </c>
      <c r="AV182">
        <v>18300.7</v>
      </c>
      <c r="AW182">
        <v>-9362.8799999999992</v>
      </c>
      <c r="AX182">
        <v>-8172.28</v>
      </c>
      <c r="AY182">
        <v>-3920.57</v>
      </c>
      <c r="AZ182">
        <v>-1571.79</v>
      </c>
      <c r="BA182">
        <v>-21714.6</v>
      </c>
      <c r="BB182" s="1">
        <v>4.6423100000000003E-6</v>
      </c>
      <c r="BC182">
        <v>1</v>
      </c>
      <c r="BD182" s="1">
        <v>1.7074100000000001E-12</v>
      </c>
      <c r="BE182" s="1">
        <v>2657440</v>
      </c>
      <c r="BF182" s="1">
        <v>3179770</v>
      </c>
      <c r="BG182" s="1">
        <v>5406090</v>
      </c>
      <c r="BH182">
        <v>-646287</v>
      </c>
      <c r="BI182" s="1">
        <v>1363460</v>
      </c>
      <c r="BJ182">
        <v>-484268</v>
      </c>
      <c r="BK182" s="1">
        <v>-36901200000</v>
      </c>
      <c r="BL182" s="1">
        <v>30154900000</v>
      </c>
      <c r="BM182" s="1">
        <v>-140338000000</v>
      </c>
      <c r="BN182" s="1">
        <v>-7975120000</v>
      </c>
      <c r="BO182" s="1">
        <v>-28286500000</v>
      </c>
      <c r="BP182" s="1">
        <v>-3980990000</v>
      </c>
      <c r="BQ182" s="1">
        <v>-209474000</v>
      </c>
      <c r="BR182" s="1">
        <v>209016000</v>
      </c>
      <c r="BS182" s="1">
        <v>279756000</v>
      </c>
      <c r="BT182" s="1">
        <v>-43621600</v>
      </c>
      <c r="BU182" s="1">
        <v>-6215180</v>
      </c>
      <c r="BV182" s="1">
        <v>-28027400</v>
      </c>
      <c r="BW182" s="1">
        <v>-9.2516100000000005E-9</v>
      </c>
      <c r="BX182" s="1">
        <v>7.7318499999999995E-9</v>
      </c>
      <c r="BY182" s="1">
        <v>-4.4386400000000002E-25</v>
      </c>
      <c r="BZ182" s="1">
        <v>4.1359E-25</v>
      </c>
      <c r="CA182" s="1">
        <v>5.1698799999999997E-25</v>
      </c>
      <c r="CB182" s="1">
        <v>5.1698800000000004E-26</v>
      </c>
      <c r="CC182" s="1">
        <v>2.3519800000000001E-8</v>
      </c>
      <c r="CD182" s="1">
        <v>-1.8944699999999999E-8</v>
      </c>
      <c r="CE182" s="1">
        <v>8.8729199999999998E-8</v>
      </c>
      <c r="CF182">
        <v>0</v>
      </c>
      <c r="CG182">
        <v>0</v>
      </c>
      <c r="CH182">
        <v>0</v>
      </c>
      <c r="CI182">
        <v>0</v>
      </c>
      <c r="CJ182" s="1">
        <v>9.9261699999999993E-24</v>
      </c>
      <c r="CK182" s="1">
        <v>1.24077E-24</v>
      </c>
      <c r="CL182" s="1">
        <v>2.4824499999999998E-6</v>
      </c>
      <c r="CM182" s="1">
        <v>8.6689599999999996E-8</v>
      </c>
      <c r="CN182" s="1">
        <v>-8.3003900000000001E-7</v>
      </c>
      <c r="CO182">
        <v>0.20005500000000001</v>
      </c>
      <c r="CP182">
        <v>0.200098</v>
      </c>
      <c r="CQ182">
        <v>16.3001</v>
      </c>
      <c r="CR182" s="1">
        <v>2.1275299999999999E-5</v>
      </c>
      <c r="CS182" s="1">
        <v>-5.9561700000000003E-5</v>
      </c>
      <c r="CT182" s="1">
        <v>4.7005499999999998E-7</v>
      </c>
      <c r="CU182">
        <v>0</v>
      </c>
      <c r="CV182">
        <v>0</v>
      </c>
      <c r="CW182">
        <v>0</v>
      </c>
    </row>
    <row r="183" spans="1:101">
      <c r="A183">
        <v>1810</v>
      </c>
      <c r="B183" s="2">
        <v>44986.520949074074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139570000000</v>
      </c>
      <c r="J183" s="1">
        <v>-45760600000</v>
      </c>
      <c r="K183" s="1">
        <v>-19837200000</v>
      </c>
      <c r="L183">
        <v>10497</v>
      </c>
      <c r="M183">
        <v>25840.3</v>
      </c>
      <c r="N183">
        <v>11202.1</v>
      </c>
      <c r="O183" s="1">
        <v>-32086800</v>
      </c>
      <c r="P183" s="1">
        <v>355522000</v>
      </c>
      <c r="Q183" s="1">
        <v>187646000</v>
      </c>
      <c r="R183">
        <v>-967.95600000000002</v>
      </c>
      <c r="S183">
        <v>-66.950999999999993</v>
      </c>
      <c r="T183">
        <v>21.408200000000001</v>
      </c>
      <c r="U183">
        <v>0.204124</v>
      </c>
      <c r="V183">
        <v>-0.37482300000000002</v>
      </c>
      <c r="W183">
        <v>-1.5198100000000001E-2</v>
      </c>
      <c r="X183">
        <v>0.41240399999999999</v>
      </c>
      <c r="Y183">
        <v>0.50105500000000003</v>
      </c>
      <c r="Z183">
        <v>-0.26272499999999999</v>
      </c>
      <c r="AA183">
        <v>0.714032</v>
      </c>
      <c r="AB183">
        <v>-1.06304E-4</v>
      </c>
      <c r="AC183">
        <v>2.15128E-4</v>
      </c>
      <c r="AD183" s="1">
        <v>-1.33459E-6</v>
      </c>
      <c r="AE183">
        <v>4.6952900000000004E-3</v>
      </c>
      <c r="AF183">
        <v>1.00238E-3</v>
      </c>
      <c r="AG183">
        <v>4288170.9623972503</v>
      </c>
      <c r="AH183">
        <v>-1261111.70223721</v>
      </c>
      <c r="AI183">
        <v>-5140101.0578409396</v>
      </c>
      <c r="AJ183">
        <v>244.16351080000001</v>
      </c>
      <c r="AK183">
        <v>7462.6926569999996</v>
      </c>
      <c r="AL183">
        <v>-1634.0350860000001</v>
      </c>
      <c r="AM183">
        <v>1895.3931950000001</v>
      </c>
      <c r="AN183">
        <v>3554.3881700000002</v>
      </c>
      <c r="AO183">
        <v>-6495.7892160000001</v>
      </c>
      <c r="AP183" s="1">
        <v>-7.7321151420000003E-8</v>
      </c>
      <c r="AQ183" s="1">
        <v>-7.5480348279999995E-7</v>
      </c>
      <c r="AR183" s="1">
        <v>1.4546349959999999E-7</v>
      </c>
      <c r="AS183">
        <v>-0.85814699999999999</v>
      </c>
      <c r="AT183">
        <v>6.2310400000000001</v>
      </c>
      <c r="AU183">
        <v>445779</v>
      </c>
      <c r="AV183">
        <v>18423.2</v>
      </c>
      <c r="AW183">
        <v>-9129.99</v>
      </c>
      <c r="AX183">
        <v>-8267.27</v>
      </c>
      <c r="AY183">
        <v>13397.9</v>
      </c>
      <c r="AZ183">
        <v>6721.87</v>
      </c>
      <c r="BA183">
        <v>16322.8</v>
      </c>
      <c r="BB183" s="1">
        <v>4.6423100000000003E-6</v>
      </c>
      <c r="BC183">
        <v>1</v>
      </c>
      <c r="BD183" s="1">
        <v>1.70361E-12</v>
      </c>
      <c r="BE183" s="1">
        <v>-6193000</v>
      </c>
      <c r="BF183">
        <v>-987503</v>
      </c>
      <c r="BG183" s="1">
        <v>-2659150</v>
      </c>
      <c r="BH183">
        <v>-549517</v>
      </c>
      <c r="BI183" s="1">
        <v>2460190</v>
      </c>
      <c r="BJ183">
        <v>366160</v>
      </c>
      <c r="BK183" s="1">
        <v>63043600000</v>
      </c>
      <c r="BL183" s="1">
        <v>77409600000</v>
      </c>
      <c r="BM183" s="1">
        <v>109540000000</v>
      </c>
      <c r="BN183" s="1">
        <v>38069000000</v>
      </c>
      <c r="BO183" s="1">
        <v>-20336900000</v>
      </c>
      <c r="BP183" s="1">
        <v>-7538210000</v>
      </c>
      <c r="BQ183" s="1">
        <v>-167877000</v>
      </c>
      <c r="BR183" s="1">
        <v>226521000</v>
      </c>
      <c r="BS183" s="1">
        <v>-293751000</v>
      </c>
      <c r="BT183" s="1">
        <v>81342400</v>
      </c>
      <c r="BU183" s="1">
        <v>54031400</v>
      </c>
      <c r="BV183" s="1">
        <v>-4813340</v>
      </c>
      <c r="BW183" s="1">
        <v>-1.4132E-9</v>
      </c>
      <c r="BX183" s="1">
        <v>8.8626800000000003E-9</v>
      </c>
      <c r="BY183" s="1">
        <v>-1.84271E-26</v>
      </c>
      <c r="BZ183" s="1">
        <v>-2.06795E-25</v>
      </c>
      <c r="CA183" s="1">
        <v>2.06795E-25</v>
      </c>
      <c r="CB183" s="1">
        <v>1.03398E-25</v>
      </c>
      <c r="CC183" s="1">
        <v>-5.5393800000000002E-8</v>
      </c>
      <c r="CD183" s="1">
        <v>-6.9520700000000001E-8</v>
      </c>
      <c r="CE183" s="1">
        <v>-8.9532699999999995E-8</v>
      </c>
      <c r="CF183">
        <v>0</v>
      </c>
      <c r="CG183">
        <v>0</v>
      </c>
      <c r="CH183">
        <v>0</v>
      </c>
      <c r="CI183">
        <v>0</v>
      </c>
      <c r="CJ183" s="1">
        <v>3.30872E-24</v>
      </c>
      <c r="CK183">
        <v>0</v>
      </c>
      <c r="CL183" s="1">
        <v>-5.1942600000000003E-7</v>
      </c>
      <c r="CM183" s="1">
        <v>-1.0471600000000001E-6</v>
      </c>
      <c r="CN183" s="1">
        <v>1.7161200000000001E-6</v>
      </c>
      <c r="CO183">
        <v>0.20008400000000001</v>
      </c>
      <c r="CP183">
        <v>0.19999700000000001</v>
      </c>
      <c r="CQ183">
        <v>16.3</v>
      </c>
      <c r="CR183">
        <v>-1.06302E-4</v>
      </c>
      <c r="CS183">
        <v>2.1511999999999999E-4</v>
      </c>
      <c r="CT183" s="1">
        <v>-1.33459E-6</v>
      </c>
      <c r="CU183">
        <v>0</v>
      </c>
      <c r="CV183">
        <v>0</v>
      </c>
      <c r="CW183">
        <v>0</v>
      </c>
    </row>
    <row r="184" spans="1:101">
      <c r="A184">
        <v>1820</v>
      </c>
      <c r="B184" s="2">
        <v>44986.521064814813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139570000000</v>
      </c>
      <c r="J184" s="1">
        <v>-45760300000</v>
      </c>
      <c r="K184" s="1">
        <v>-19837100000</v>
      </c>
      <c r="L184">
        <v>10496.9</v>
      </c>
      <c r="M184">
        <v>25840.400000000001</v>
      </c>
      <c r="N184">
        <v>11202.1</v>
      </c>
      <c r="O184" s="1">
        <v>-32096500</v>
      </c>
      <c r="P184" s="1">
        <v>355521000</v>
      </c>
      <c r="Q184" s="1">
        <v>187646000</v>
      </c>
      <c r="R184">
        <v>-967.95399999999995</v>
      </c>
      <c r="S184">
        <v>-66.972999999999999</v>
      </c>
      <c r="T184">
        <v>21.396599999999999</v>
      </c>
      <c r="U184">
        <v>0.16508600000000001</v>
      </c>
      <c r="V184">
        <v>-0.243891</v>
      </c>
      <c r="W184">
        <v>-1.6719100000000001E-2</v>
      </c>
      <c r="X184">
        <v>0.143928</v>
      </c>
      <c r="Y184">
        <v>-0.73257300000000003</v>
      </c>
      <c r="Z184">
        <v>-0.63247799999999998</v>
      </c>
      <c r="AA184">
        <v>0.20638000000000001</v>
      </c>
      <c r="AB184">
        <v>1.3373899999999999E-4</v>
      </c>
      <c r="AC184">
        <v>-2.0373200000000001E-4</v>
      </c>
      <c r="AD184" s="1">
        <v>8.6006600000000005E-7</v>
      </c>
      <c r="AE184">
        <v>3.2404500000000002E-3</v>
      </c>
      <c r="AF184">
        <v>4.77665E-4</v>
      </c>
      <c r="AG184">
        <v>4290342.1486091204</v>
      </c>
      <c r="AH184">
        <v>-1186406.8228446301</v>
      </c>
      <c r="AI184">
        <v>-5156116.9478288898</v>
      </c>
      <c r="AJ184">
        <v>190.0693679</v>
      </c>
      <c r="AK184">
        <v>7478.1261420000001</v>
      </c>
      <c r="AL184">
        <v>-1569.1094880000001</v>
      </c>
      <c r="AM184">
        <v>-3883.989877</v>
      </c>
      <c r="AN184">
        <v>-352.35733590000001</v>
      </c>
      <c r="AO184">
        <v>6573.5126440000004</v>
      </c>
      <c r="AP184" s="1">
        <v>-8.9305397060000004E-8</v>
      </c>
      <c r="AQ184" s="1">
        <v>-6.986145312E-7</v>
      </c>
      <c r="AR184" s="1">
        <v>1.424395608E-7</v>
      </c>
      <c r="AS184">
        <v>-0.86172599999999999</v>
      </c>
      <c r="AT184">
        <v>6.24655</v>
      </c>
      <c r="AU184">
        <v>445905</v>
      </c>
      <c r="AV184">
        <v>18598</v>
      </c>
      <c r="AW184">
        <v>-8846.0499999999993</v>
      </c>
      <c r="AX184">
        <v>-8334.82</v>
      </c>
      <c r="AY184">
        <v>-12697.8</v>
      </c>
      <c r="AZ184">
        <v>-8403.89</v>
      </c>
      <c r="BA184">
        <v>-16178.6</v>
      </c>
      <c r="BB184" s="1">
        <v>4.6423100000000003E-6</v>
      </c>
      <c r="BC184">
        <v>1</v>
      </c>
      <c r="BD184" s="1">
        <v>1.6999399999999999E-12</v>
      </c>
      <c r="BE184" s="1">
        <v>3752310</v>
      </c>
      <c r="BF184" s="1">
        <v>5007940</v>
      </c>
      <c r="BG184" s="1">
        <v>2690880</v>
      </c>
      <c r="BH184" s="1">
        <v>-1329430</v>
      </c>
      <c r="BI184" s="1">
        <v>1020340</v>
      </c>
      <c r="BJ184">
        <v>-45078.3</v>
      </c>
      <c r="BK184" s="1">
        <v>-100130000000</v>
      </c>
      <c r="BL184" s="1">
        <v>-17886300000</v>
      </c>
      <c r="BM184" s="1">
        <v>-107795000000</v>
      </c>
      <c r="BN184" s="1">
        <v>648182000</v>
      </c>
      <c r="BO184" s="1">
        <v>-26363000000</v>
      </c>
      <c r="BP184" s="1">
        <v>3772290000</v>
      </c>
      <c r="BQ184" s="1">
        <v>-120386000</v>
      </c>
      <c r="BR184" s="1">
        <v>240010000</v>
      </c>
      <c r="BS184" s="1">
        <v>306007000</v>
      </c>
      <c r="BT184" s="1">
        <v>-56484200</v>
      </c>
      <c r="BU184" s="1">
        <v>-42014700</v>
      </c>
      <c r="BV184" s="1">
        <v>10724400</v>
      </c>
      <c r="BW184" s="1">
        <v>-7.2520199999999999E-9</v>
      </c>
      <c r="BX184" s="1">
        <v>5.4337399999999999E-9</v>
      </c>
      <c r="BY184" s="1">
        <v>9.80623E-25</v>
      </c>
      <c r="BZ184" s="1">
        <v>-5.1698800000000004E-26</v>
      </c>
      <c r="CA184" s="1">
        <v>8.2718100000000004E-25</v>
      </c>
      <c r="CB184" s="1">
        <v>-5.1698800000000004E-26</v>
      </c>
      <c r="CC184" s="1">
        <v>8.4716300000000005E-8</v>
      </c>
      <c r="CD184" s="1">
        <v>1.31432E-8</v>
      </c>
      <c r="CE184" s="1">
        <v>7.9058000000000006E-8</v>
      </c>
      <c r="CF184">
        <v>0</v>
      </c>
      <c r="CG184">
        <v>0</v>
      </c>
      <c r="CH184">
        <v>0</v>
      </c>
      <c r="CI184" s="1">
        <v>2.0679500000000002E-24</v>
      </c>
      <c r="CJ184" s="1">
        <v>-1.6543600000000001E-23</v>
      </c>
      <c r="CK184" s="1">
        <v>4.1359E-25</v>
      </c>
      <c r="CL184" s="1">
        <v>1.08256E-6</v>
      </c>
      <c r="CM184" s="1">
        <v>7.7136900000000006E-8</v>
      </c>
      <c r="CN184" s="1">
        <v>-1.5899E-6</v>
      </c>
      <c r="CO184">
        <v>0.20007</v>
      </c>
      <c r="CP184">
        <v>0.20014799999999999</v>
      </c>
      <c r="CQ184">
        <v>16.3001</v>
      </c>
      <c r="CR184">
        <v>1.3374599999999999E-4</v>
      </c>
      <c r="CS184">
        <v>-2.0373799999999999E-4</v>
      </c>
      <c r="CT184" s="1">
        <v>8.6006600000000005E-7</v>
      </c>
      <c r="CU184">
        <v>0</v>
      </c>
      <c r="CV184">
        <v>0</v>
      </c>
      <c r="CW184">
        <v>0</v>
      </c>
    </row>
    <row r="185" spans="1:101">
      <c r="A185">
        <v>1830</v>
      </c>
      <c r="B185" s="2">
        <v>44986.521180555559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1">
        <v>139570000000</v>
      </c>
      <c r="J185" s="1">
        <v>-45760000000</v>
      </c>
      <c r="K185" s="1">
        <v>-19837000000</v>
      </c>
      <c r="L185">
        <v>10496.9</v>
      </c>
      <c r="M185">
        <v>25840.400000000001</v>
      </c>
      <c r="N185">
        <v>11202.1</v>
      </c>
      <c r="O185" s="1">
        <v>-32106200</v>
      </c>
      <c r="P185" s="1">
        <v>355521000</v>
      </c>
      <c r="Q185" s="1">
        <v>187646000</v>
      </c>
      <c r="R185">
        <v>-967.952</v>
      </c>
      <c r="S185">
        <v>-66.995000000000005</v>
      </c>
      <c r="T185">
        <v>21.385000000000002</v>
      </c>
      <c r="U185">
        <v>0.237069</v>
      </c>
      <c r="V185">
        <v>-0.28055099999999999</v>
      </c>
      <c r="W185">
        <v>-1.6168800000000001E-2</v>
      </c>
      <c r="X185">
        <v>-0.415464</v>
      </c>
      <c r="Y185">
        <v>-0.209781</v>
      </c>
      <c r="Z185">
        <v>0.55259100000000005</v>
      </c>
      <c r="AA185">
        <v>-0.69139300000000004</v>
      </c>
      <c r="AB185">
        <v>-2.30635E-4</v>
      </c>
      <c r="AC185">
        <v>2.79564E-4</v>
      </c>
      <c r="AD185" s="1">
        <v>-6.0011799999999995E-7</v>
      </c>
      <c r="AE185">
        <v>4.0409399999999998E-3</v>
      </c>
      <c r="AF185">
        <v>7.42583E-4</v>
      </c>
      <c r="AG185">
        <v>4291972.2738076299</v>
      </c>
      <c r="AH185">
        <v>-1111552.3240907399</v>
      </c>
      <c r="AI185">
        <v>-5171482.5927429097</v>
      </c>
      <c r="AJ185">
        <v>135.95244020000001</v>
      </c>
      <c r="AK185">
        <v>7492.616223</v>
      </c>
      <c r="AL185">
        <v>-1503.9874319999999</v>
      </c>
      <c r="AM185">
        <v>-3251.3499929999998</v>
      </c>
      <c r="AN185">
        <v>-57.597269939999997</v>
      </c>
      <c r="AO185">
        <v>-6917.0199439999997</v>
      </c>
      <c r="AP185" s="1">
        <v>-6.4973153930000004E-8</v>
      </c>
      <c r="AQ185" s="1">
        <v>-6.261415162E-7</v>
      </c>
      <c r="AR185" s="1">
        <v>1.4917819230000001E-7</v>
      </c>
      <c r="AS185">
        <v>-0.86517299999999997</v>
      </c>
      <c r="AT185">
        <v>6.2621900000000004</v>
      </c>
      <c r="AU185">
        <v>446027</v>
      </c>
      <c r="AV185">
        <v>18609.5</v>
      </c>
      <c r="AW185">
        <v>-8683.9699999999993</v>
      </c>
      <c r="AX185">
        <v>-8518.8799999999992</v>
      </c>
      <c r="AY185">
        <v>17149.8</v>
      </c>
      <c r="AZ185">
        <v>14147.7</v>
      </c>
      <c r="BA185">
        <v>-152.50200000000001</v>
      </c>
      <c r="BB185" s="1">
        <v>4.6423100000000003E-6</v>
      </c>
      <c r="BC185">
        <v>1</v>
      </c>
      <c r="BD185" s="1">
        <v>1.6963999999999999E-12</v>
      </c>
      <c r="BE185" s="1">
        <v>-5902020</v>
      </c>
      <c r="BF185" s="1">
        <v>-2260330</v>
      </c>
      <c r="BG185" s="1">
        <v>2541240</v>
      </c>
      <c r="BH185">
        <v>-939859</v>
      </c>
      <c r="BI185" s="1">
        <v>1751720</v>
      </c>
      <c r="BJ185">
        <v>-624723</v>
      </c>
      <c r="BK185" s="1">
        <v>83959400000</v>
      </c>
      <c r="BL185" s="1">
        <v>121913000000</v>
      </c>
      <c r="BM185" s="1">
        <v>7330670000</v>
      </c>
      <c r="BN185" s="1">
        <v>21781400000</v>
      </c>
      <c r="BO185" s="1">
        <v>-14211500000</v>
      </c>
      <c r="BP185" s="1">
        <v>-13120700000</v>
      </c>
      <c r="BQ185" s="1">
        <v>-360715000</v>
      </c>
      <c r="BR185" s="1">
        <v>52418900</v>
      </c>
      <c r="BS185" s="1">
        <v>-181184000</v>
      </c>
      <c r="BT185" s="1">
        <v>46486400</v>
      </c>
      <c r="BU185" s="1">
        <v>24187600</v>
      </c>
      <c r="BV185" s="1">
        <v>-85537600</v>
      </c>
      <c r="BW185" s="1">
        <v>3.09105E-9</v>
      </c>
      <c r="BX185" s="1">
        <v>-8.0711399999999999E-9</v>
      </c>
      <c r="BY185" s="1">
        <v>-3.0443499999999999E-26</v>
      </c>
      <c r="BZ185" s="1">
        <v>5.1698800000000004E-26</v>
      </c>
      <c r="CA185" s="1">
        <v>-2.5849400000000002E-26</v>
      </c>
      <c r="CB185">
        <v>0</v>
      </c>
      <c r="CC185" s="1">
        <v>-8.0413999999999995E-8</v>
      </c>
      <c r="CD185" s="1">
        <v>-1.23024E-7</v>
      </c>
      <c r="CE185" s="1">
        <v>-5.8575900000000002E-9</v>
      </c>
      <c r="CF185">
        <v>0</v>
      </c>
      <c r="CG185">
        <v>0</v>
      </c>
      <c r="CH185">
        <v>0</v>
      </c>
      <c r="CI185" s="1">
        <v>1.03398E-25</v>
      </c>
      <c r="CJ185" s="1">
        <v>3.30872E-24</v>
      </c>
      <c r="CK185">
        <v>0</v>
      </c>
      <c r="CL185" s="1">
        <v>6.6794400000000004E-7</v>
      </c>
      <c r="CM185" s="1">
        <v>-1.5757E-8</v>
      </c>
      <c r="CN185" s="1">
        <v>1.61734E-6</v>
      </c>
      <c r="CO185">
        <v>0.200043</v>
      </c>
      <c r="CP185">
        <v>0.200018</v>
      </c>
      <c r="CQ185">
        <v>16.3</v>
      </c>
      <c r="CR185">
        <v>-2.3063900000000001E-4</v>
      </c>
      <c r="CS185">
        <v>2.7957200000000001E-4</v>
      </c>
      <c r="CT185" s="1">
        <v>-6.0011799999999995E-7</v>
      </c>
      <c r="CU185">
        <v>0</v>
      </c>
      <c r="CV185">
        <v>0</v>
      </c>
      <c r="CW185">
        <v>0</v>
      </c>
    </row>
    <row r="186" spans="1:101">
      <c r="A186">
        <v>1840</v>
      </c>
      <c r="B186" s="2">
        <v>44986.521296296298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1">
        <v>139570000000</v>
      </c>
      <c r="J186" s="1">
        <v>-45759800000</v>
      </c>
      <c r="K186" s="1">
        <v>-19836900000</v>
      </c>
      <c r="L186">
        <v>10496.8</v>
      </c>
      <c r="M186">
        <v>25840.400000000001</v>
      </c>
      <c r="N186">
        <v>11202.1</v>
      </c>
      <c r="O186" s="1">
        <v>-32115800</v>
      </c>
      <c r="P186" s="1">
        <v>355520000</v>
      </c>
      <c r="Q186" s="1">
        <v>187647000</v>
      </c>
      <c r="R186">
        <v>-967.95</v>
      </c>
      <c r="S186">
        <v>-67.016900000000007</v>
      </c>
      <c r="T186">
        <v>21.3735</v>
      </c>
      <c r="U186">
        <v>0.25276599999999999</v>
      </c>
      <c r="V186">
        <v>-0.25127699999999997</v>
      </c>
      <c r="W186">
        <v>-1.6280300000000001E-2</v>
      </c>
      <c r="X186">
        <v>-8.8262400000000005E-2</v>
      </c>
      <c r="Y186">
        <v>0.85089300000000001</v>
      </c>
      <c r="Z186">
        <v>0.50963000000000003</v>
      </c>
      <c r="AA186">
        <v>9.2017799999999997E-2</v>
      </c>
      <c r="AB186">
        <v>2.5609899999999998E-4</v>
      </c>
      <c r="AC186">
        <v>-2.5420100000000001E-4</v>
      </c>
      <c r="AD186" s="1">
        <v>-2.46078E-8</v>
      </c>
      <c r="AE186">
        <v>3.9212099999999996E-3</v>
      </c>
      <c r="AF186">
        <v>6.9925399999999996E-4</v>
      </c>
      <c r="AG186">
        <v>4293061.1441031499</v>
      </c>
      <c r="AH186">
        <v>-1036557.6490087</v>
      </c>
      <c r="AI186">
        <v>-5186196.0688823601</v>
      </c>
      <c r="AJ186">
        <v>81.819519420000006</v>
      </c>
      <c r="AK186">
        <v>7506.1611210000001</v>
      </c>
      <c r="AL186">
        <v>-1438.677099</v>
      </c>
      <c r="AM186">
        <v>-147.89280959999999</v>
      </c>
      <c r="AN186">
        <v>2245.8325129999998</v>
      </c>
      <c r="AO186">
        <v>7304.3346750000001</v>
      </c>
      <c r="AP186" s="1">
        <v>-5.7653565010000003E-8</v>
      </c>
      <c r="AQ186" s="1">
        <v>-5.9797423440000004E-7</v>
      </c>
      <c r="AR186" s="1">
        <v>1.5925410649999999E-7</v>
      </c>
      <c r="AS186">
        <v>-0.86848599999999998</v>
      </c>
      <c r="AT186">
        <v>6.2779600000000002</v>
      </c>
      <c r="AU186">
        <v>446144</v>
      </c>
      <c r="AV186">
        <v>18879.099999999999</v>
      </c>
      <c r="AW186">
        <v>-8426.7900000000009</v>
      </c>
      <c r="AX186">
        <v>-8594.2800000000007</v>
      </c>
      <c r="AY186">
        <v>-15631.6</v>
      </c>
      <c r="AZ186">
        <v>-15747.9</v>
      </c>
      <c r="BA186">
        <v>-2991.77</v>
      </c>
      <c r="BB186" s="1">
        <v>4.6423100000000003E-6</v>
      </c>
      <c r="BC186">
        <v>1</v>
      </c>
      <c r="BD186" s="1">
        <v>1.69299E-12</v>
      </c>
      <c r="BE186" s="1">
        <v>2867620</v>
      </c>
      <c r="BF186" s="1">
        <v>5980540</v>
      </c>
      <c r="BG186" s="1">
        <v>-1552850</v>
      </c>
      <c r="BH186" s="1">
        <v>-1520950</v>
      </c>
      <c r="BI186">
        <v>929843</v>
      </c>
      <c r="BJ186">
        <v>772395</v>
      </c>
      <c r="BK186" s="1">
        <v>-127062000000</v>
      </c>
      <c r="BL186" s="1">
        <v>-71385600000</v>
      </c>
      <c r="BM186" s="1">
        <v>-26927000000</v>
      </c>
      <c r="BN186" s="1">
        <v>9731640000</v>
      </c>
      <c r="BO186" s="1">
        <v>-20301700000</v>
      </c>
      <c r="BP186" s="1">
        <v>7900170000</v>
      </c>
      <c r="BQ186" s="1">
        <v>-37567800</v>
      </c>
      <c r="BR186" s="1">
        <v>333129000</v>
      </c>
      <c r="BS186" s="1">
        <v>230774000</v>
      </c>
      <c r="BT186" s="1">
        <v>-25928500</v>
      </c>
      <c r="BU186" s="1">
        <v>-58349200</v>
      </c>
      <c r="BV186" s="1">
        <v>79997600</v>
      </c>
      <c r="BW186" s="1">
        <v>4.9974000000000001E-9</v>
      </c>
      <c r="BX186" s="1">
        <v>-2.3962199999999998E-9</v>
      </c>
      <c r="BY186" s="1">
        <v>1.48209E-24</v>
      </c>
      <c r="BZ186">
        <v>0</v>
      </c>
      <c r="CA186" s="1">
        <v>-1.03398E-25</v>
      </c>
      <c r="CB186">
        <v>0</v>
      </c>
      <c r="CC186" s="1">
        <v>1.3017500000000001E-7</v>
      </c>
      <c r="CD186" s="1">
        <v>6.7758700000000002E-8</v>
      </c>
      <c r="CE186" s="1">
        <v>2.2099799999999998E-8</v>
      </c>
      <c r="CF186">
        <v>0</v>
      </c>
      <c r="CG186">
        <v>0</v>
      </c>
      <c r="CH186">
        <v>0</v>
      </c>
      <c r="CI186" s="1">
        <v>-1.9852300000000001E-23</v>
      </c>
      <c r="CJ186" s="1">
        <v>-3.30872E-24</v>
      </c>
      <c r="CK186" s="1">
        <v>-1.03398E-25</v>
      </c>
      <c r="CL186" s="1">
        <v>4.3355900000000002E-8</v>
      </c>
      <c r="CM186" s="1">
        <v>-3.6907400000000001E-7</v>
      </c>
      <c r="CN186" s="1">
        <v>-1.6383000000000001E-6</v>
      </c>
      <c r="CO186">
        <v>0.200103</v>
      </c>
      <c r="CP186">
        <v>0.200017</v>
      </c>
      <c r="CQ186">
        <v>16.3001</v>
      </c>
      <c r="CR186">
        <v>2.56094E-4</v>
      </c>
      <c r="CS186">
        <v>-2.5419899999999998E-4</v>
      </c>
      <c r="CT186" s="1">
        <v>-2.46078E-8</v>
      </c>
      <c r="CU186">
        <v>0</v>
      </c>
      <c r="CV186">
        <v>0</v>
      </c>
      <c r="CW186">
        <v>0</v>
      </c>
    </row>
    <row r="187" spans="1:101">
      <c r="A187">
        <v>1850</v>
      </c>
      <c r="B187" s="2">
        <v>44986.521412037036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139570000000</v>
      </c>
      <c r="J187" s="1">
        <v>-45759500000</v>
      </c>
      <c r="K187" s="1">
        <v>-19836800000</v>
      </c>
      <c r="L187">
        <v>10496.7</v>
      </c>
      <c r="M187">
        <v>25840.400000000001</v>
      </c>
      <c r="N187">
        <v>11202.1</v>
      </c>
      <c r="O187" s="1">
        <v>-32125500</v>
      </c>
      <c r="P187" s="1">
        <v>355519000</v>
      </c>
      <c r="Q187" s="1">
        <v>187647000</v>
      </c>
      <c r="R187">
        <v>-967.94799999999998</v>
      </c>
      <c r="S187">
        <v>-67.038899999999998</v>
      </c>
      <c r="T187">
        <v>21.361899999999999</v>
      </c>
      <c r="U187">
        <v>0.23624000000000001</v>
      </c>
      <c r="V187">
        <v>-0.19106600000000001</v>
      </c>
      <c r="W187">
        <v>-1.59271E-2</v>
      </c>
      <c r="X187">
        <v>0.41603699999999999</v>
      </c>
      <c r="Y187">
        <v>-6.1314199999999999E-2</v>
      </c>
      <c r="Z187">
        <v>-0.73489400000000005</v>
      </c>
      <c r="AA187">
        <v>0.53205800000000003</v>
      </c>
      <c r="AB187">
        <v>-2.1632699999999999E-4</v>
      </c>
      <c r="AC187">
        <v>1.7019499999999999E-4</v>
      </c>
      <c r="AD187" s="1">
        <v>5.6560999999999999E-7</v>
      </c>
      <c r="AE187">
        <v>3.3429200000000001E-3</v>
      </c>
      <c r="AF187">
        <v>5.0829499999999997E-4</v>
      </c>
      <c r="AG187">
        <v>4293608.63353098</v>
      </c>
      <c r="AH187">
        <v>-961432.257816253</v>
      </c>
      <c r="AI187">
        <v>-5200255.5344638498</v>
      </c>
      <c r="AJ187">
        <v>27.677399059999999</v>
      </c>
      <c r="AK187">
        <v>7518.7591780000002</v>
      </c>
      <c r="AL187">
        <v>-1373.18669</v>
      </c>
      <c r="AM187">
        <v>-5515.6831460000003</v>
      </c>
      <c r="AN187">
        <v>-3916.770113</v>
      </c>
      <c r="AO187">
        <v>-3557.2880989999999</v>
      </c>
      <c r="AP187" s="1">
        <v>-7.8082043629999996E-9</v>
      </c>
      <c r="AQ187" s="1">
        <v>-9.6074363529999997E-7</v>
      </c>
      <c r="AR187" s="1">
        <v>7.4840400480000001E-8</v>
      </c>
      <c r="AS187">
        <v>-0.87166500000000002</v>
      </c>
      <c r="AT187">
        <v>1.06751E-2</v>
      </c>
      <c r="AU187">
        <v>446258</v>
      </c>
      <c r="AV187">
        <v>19018.099999999999</v>
      </c>
      <c r="AW187">
        <v>-8198.9</v>
      </c>
      <c r="AX187">
        <v>-8746.16</v>
      </c>
      <c r="AY187">
        <v>10256.200000000001</v>
      </c>
      <c r="AZ187">
        <v>13085.9</v>
      </c>
      <c r="BA187">
        <v>-15131.9</v>
      </c>
      <c r="BB187" s="1">
        <v>4.6423100000000003E-6</v>
      </c>
      <c r="BC187">
        <v>1</v>
      </c>
      <c r="BD187" s="1">
        <v>1.68972E-12</v>
      </c>
      <c r="BE187" s="1">
        <v>-3380010</v>
      </c>
      <c r="BF187">
        <v>-912285</v>
      </c>
      <c r="BG187" s="1">
        <v>5843400</v>
      </c>
      <c r="BH187" s="1">
        <v>-1368030</v>
      </c>
      <c r="BI187">
        <v>565100</v>
      </c>
      <c r="BJ187">
        <v>-703081</v>
      </c>
      <c r="BK187" s="1">
        <v>38612700000</v>
      </c>
      <c r="BL187" s="1">
        <v>113023000000</v>
      </c>
      <c r="BM187" s="1">
        <v>-87752800000</v>
      </c>
      <c r="BN187" s="1">
        <v>11228700000</v>
      </c>
      <c r="BO187" s="1">
        <v>-9578170000</v>
      </c>
      <c r="BP187" s="1">
        <v>-7395620000</v>
      </c>
      <c r="BQ187" s="1">
        <v>-399591000</v>
      </c>
      <c r="BR187" s="1">
        <v>-75650300</v>
      </c>
      <c r="BS187" s="1">
        <v>14129300</v>
      </c>
      <c r="BT187" s="1">
        <v>3633370</v>
      </c>
      <c r="BU187" s="1">
        <v>-35673300</v>
      </c>
      <c r="BV187" s="1">
        <v>-88414400</v>
      </c>
      <c r="BW187" s="1">
        <v>2.8685100000000001E-9</v>
      </c>
      <c r="BX187" s="1">
        <v>-1.06278E-8</v>
      </c>
      <c r="BY187" s="1">
        <v>-2.884E-26</v>
      </c>
      <c r="BZ187" s="1">
        <v>4.1359E-25</v>
      </c>
      <c r="CA187" s="1">
        <v>-1.03398E-25</v>
      </c>
      <c r="CB187" s="1">
        <v>1.03398E-25</v>
      </c>
      <c r="CC187" s="1">
        <v>-3.2690899999999999E-8</v>
      </c>
      <c r="CD187" s="1">
        <v>-1.07065E-7</v>
      </c>
      <c r="CE187" s="1">
        <v>7.0521800000000004E-8</v>
      </c>
      <c r="CF187">
        <v>0</v>
      </c>
      <c r="CG187">
        <v>0</v>
      </c>
      <c r="CH187">
        <v>0</v>
      </c>
      <c r="CI187" s="1">
        <v>4.9630799999999999E-24</v>
      </c>
      <c r="CJ187" s="1">
        <v>-3.30872E-24</v>
      </c>
      <c r="CK187">
        <v>0</v>
      </c>
      <c r="CL187" s="1">
        <v>2.0358200000000002E-6</v>
      </c>
      <c r="CM187" s="1">
        <v>1.25868E-6</v>
      </c>
      <c r="CN187" s="1">
        <v>1.0395599999999999E-6</v>
      </c>
      <c r="CO187">
        <v>0.20011100000000001</v>
      </c>
      <c r="CP187">
        <v>0.20017299999999999</v>
      </c>
      <c r="CQ187">
        <v>16.3001</v>
      </c>
      <c r="CR187">
        <v>-2.1633000000000001E-4</v>
      </c>
      <c r="CS187">
        <v>1.7020499999999999E-4</v>
      </c>
      <c r="CT187" s="1">
        <v>5.6560999999999999E-7</v>
      </c>
      <c r="CU187">
        <v>0</v>
      </c>
      <c r="CV187">
        <v>0</v>
      </c>
      <c r="CW187">
        <v>0</v>
      </c>
    </row>
    <row r="188" spans="1:101">
      <c r="A188">
        <v>1860</v>
      </c>
      <c r="B188" s="2">
        <v>44986.521527777775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139570000000</v>
      </c>
      <c r="J188" s="1">
        <v>-45759300000</v>
      </c>
      <c r="K188" s="1">
        <v>-19836700000</v>
      </c>
      <c r="L188">
        <v>10496.7</v>
      </c>
      <c r="M188">
        <v>25840.400000000001</v>
      </c>
      <c r="N188">
        <v>11202.2</v>
      </c>
      <c r="O188" s="1">
        <v>-32135200</v>
      </c>
      <c r="P188" s="1">
        <v>355519000</v>
      </c>
      <c r="Q188" s="1">
        <v>187647000</v>
      </c>
      <c r="R188">
        <v>-967.947</v>
      </c>
      <c r="S188">
        <v>-67.060900000000004</v>
      </c>
      <c r="T188">
        <v>21.350200000000001</v>
      </c>
      <c r="U188">
        <v>0.35139399999999998</v>
      </c>
      <c r="V188">
        <v>-0.241202</v>
      </c>
      <c r="W188">
        <v>-1.6636000000000001E-2</v>
      </c>
      <c r="X188">
        <v>-1.5765299999999999E-2</v>
      </c>
      <c r="Y188">
        <v>-0.89574200000000004</v>
      </c>
      <c r="Z188">
        <v>-0.219669</v>
      </c>
      <c r="AA188">
        <v>-0.38619100000000001</v>
      </c>
      <c r="AB188">
        <v>2.32072E-4</v>
      </c>
      <c r="AC188">
        <v>-1.5698900000000001E-4</v>
      </c>
      <c r="AD188" s="1">
        <v>-9.1995799999999998E-7</v>
      </c>
      <c r="AE188">
        <v>4.6888900000000002E-3</v>
      </c>
      <c r="AF188">
        <v>9.9971700000000001E-4</v>
      </c>
      <c r="AG188">
        <v>4293614.6840652702</v>
      </c>
      <c r="AH188">
        <v>-886185.62674781401</v>
      </c>
      <c r="AI188">
        <v>-5213659.2298435103</v>
      </c>
      <c r="AJ188">
        <v>-26.467126969999999</v>
      </c>
      <c r="AK188">
        <v>7530.4088499999998</v>
      </c>
      <c r="AL188">
        <v>-1307.524431</v>
      </c>
      <c r="AM188">
        <v>2404.4765550000002</v>
      </c>
      <c r="AN188">
        <v>6273.1777190000003</v>
      </c>
      <c r="AO188">
        <v>3644.6003759999999</v>
      </c>
      <c r="AP188" s="1">
        <v>2.851026229E-9</v>
      </c>
      <c r="AQ188" s="1">
        <v>-9.6166312609999998E-7</v>
      </c>
      <c r="AR188" s="1">
        <v>2.871247632E-8</v>
      </c>
      <c r="AS188">
        <v>-0.87470499999999995</v>
      </c>
      <c r="AT188">
        <v>2.6695699999999999E-2</v>
      </c>
      <c r="AU188">
        <v>446366</v>
      </c>
      <c r="AV188">
        <v>19195.7</v>
      </c>
      <c r="AW188">
        <v>-8047.56</v>
      </c>
      <c r="AX188">
        <v>-8754.18</v>
      </c>
      <c r="AY188">
        <v>-9448.02</v>
      </c>
      <c r="AZ188">
        <v>-14053.5</v>
      </c>
      <c r="BA188">
        <v>14936.8</v>
      </c>
      <c r="BB188" s="1">
        <v>4.6423100000000003E-6</v>
      </c>
      <c r="BC188">
        <v>1</v>
      </c>
      <c r="BD188" s="1">
        <v>1.68657E-12</v>
      </c>
      <c r="BE188">
        <v>-239991</v>
      </c>
      <c r="BF188" s="1">
        <v>3725500</v>
      </c>
      <c r="BG188" s="1">
        <v>-5697870</v>
      </c>
      <c r="BH188" s="1">
        <v>-1041900</v>
      </c>
      <c r="BI188" s="1">
        <v>1653160</v>
      </c>
      <c r="BJ188" s="1">
        <v>1124780</v>
      </c>
      <c r="BK188" s="1">
        <v>-95615600000</v>
      </c>
      <c r="BL188" s="1">
        <v>-72088500000</v>
      </c>
      <c r="BM188" s="1">
        <v>87331000000</v>
      </c>
      <c r="BN188" s="1">
        <v>13746300000</v>
      </c>
      <c r="BO188" s="1">
        <v>-10942000000</v>
      </c>
      <c r="BP188" s="1">
        <v>6018120000</v>
      </c>
      <c r="BQ188" s="1">
        <v>-35350400</v>
      </c>
      <c r="BR188" s="1">
        <v>405274000</v>
      </c>
      <c r="BS188" s="1">
        <v>7077950</v>
      </c>
      <c r="BT188" s="1">
        <v>61106600</v>
      </c>
      <c r="BU188" s="1">
        <v>3134940</v>
      </c>
      <c r="BV188" s="1">
        <v>125348000</v>
      </c>
      <c r="BW188" s="1">
        <v>1.1422E-8</v>
      </c>
      <c r="BX188" s="1">
        <v>7.3578799999999998E-10</v>
      </c>
      <c r="BY188" s="1">
        <v>-3.0842200000000001E-26</v>
      </c>
      <c r="BZ188">
        <v>0</v>
      </c>
      <c r="CA188">
        <v>0</v>
      </c>
      <c r="CB188" s="1">
        <v>2.06795E-25</v>
      </c>
      <c r="CC188" s="1">
        <v>9.3707099999999999E-8</v>
      </c>
      <c r="CD188" s="1">
        <v>6.8355700000000004E-8</v>
      </c>
      <c r="CE188" s="1">
        <v>-7.5074699999999999E-8</v>
      </c>
      <c r="CF188">
        <v>0</v>
      </c>
      <c r="CG188">
        <v>0</v>
      </c>
      <c r="CH188">
        <v>0</v>
      </c>
      <c r="CI188">
        <v>0</v>
      </c>
      <c r="CJ188" s="1">
        <v>-1.65436E-24</v>
      </c>
      <c r="CK188" s="1">
        <v>-1.65436E-24</v>
      </c>
      <c r="CL188" s="1">
        <v>-6.3577999999999999E-7</v>
      </c>
      <c r="CM188" s="1">
        <v>-2.3101799999999998E-6</v>
      </c>
      <c r="CN188" s="1">
        <v>-1.03387E-6</v>
      </c>
      <c r="CO188">
        <v>0.199963</v>
      </c>
      <c r="CP188">
        <v>0.20006599999999999</v>
      </c>
      <c r="CQ188">
        <v>16.3</v>
      </c>
      <c r="CR188">
        <v>2.3206100000000001E-4</v>
      </c>
      <c r="CS188">
        <v>-1.5699E-4</v>
      </c>
      <c r="CT188" s="1">
        <v>-9.1995799999999998E-7</v>
      </c>
      <c r="CU188">
        <v>0</v>
      </c>
      <c r="CV188">
        <v>0</v>
      </c>
      <c r="CW188">
        <v>0</v>
      </c>
    </row>
    <row r="189" spans="1:101">
      <c r="A189">
        <v>1870</v>
      </c>
      <c r="B189" s="2">
        <v>44986.521643518521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139570000000</v>
      </c>
      <c r="J189" s="1">
        <v>-45759000000</v>
      </c>
      <c r="K189" s="1">
        <v>-19836600000</v>
      </c>
      <c r="L189">
        <v>10496.6</v>
      </c>
      <c r="M189">
        <v>25840.5</v>
      </c>
      <c r="N189">
        <v>11202.2</v>
      </c>
      <c r="O189" s="1">
        <v>-32144900</v>
      </c>
      <c r="P189" s="1">
        <v>355518000</v>
      </c>
      <c r="Q189" s="1">
        <v>187647000</v>
      </c>
      <c r="R189">
        <v>-967.94500000000005</v>
      </c>
      <c r="S189">
        <v>-67.082899999999995</v>
      </c>
      <c r="T189">
        <v>21.3386</v>
      </c>
      <c r="U189">
        <v>0.23442299999999999</v>
      </c>
      <c r="V189">
        <v>-0.13165299999999999</v>
      </c>
      <c r="W189">
        <v>-1.48603E-2</v>
      </c>
      <c r="X189">
        <v>-0.41593799999999997</v>
      </c>
      <c r="Y189">
        <v>0.28845300000000001</v>
      </c>
      <c r="Z189">
        <v>0.80353300000000005</v>
      </c>
      <c r="AA189">
        <v>-0.31324800000000003</v>
      </c>
      <c r="AB189" s="1">
        <v>-7.3768099999999996E-5</v>
      </c>
      <c r="AC189" s="1">
        <v>3.0290900000000002E-5</v>
      </c>
      <c r="AD189" s="1">
        <v>5.3336000000000001E-7</v>
      </c>
      <c r="AE189">
        <v>2.9582100000000002E-3</v>
      </c>
      <c r="AF189">
        <v>3.98064E-4</v>
      </c>
      <c r="AG189">
        <v>4293079.3056173204</v>
      </c>
      <c r="AH189">
        <v>-810827.24686424504</v>
      </c>
      <c r="AI189">
        <v>-5226405.47773128</v>
      </c>
      <c r="AJ189">
        <v>-80.607264990000004</v>
      </c>
      <c r="AK189">
        <v>7541.1087129999996</v>
      </c>
      <c r="AL189">
        <v>-1241.6985669999999</v>
      </c>
      <c r="AM189">
        <v>-4963.3178349999998</v>
      </c>
      <c r="AN189">
        <v>-5726.6611730000004</v>
      </c>
      <c r="AO189">
        <v>993.71090379999998</v>
      </c>
      <c r="AP189" s="1">
        <v>-4.1890191939999999E-8</v>
      </c>
      <c r="AQ189" s="1">
        <v>-1.0275125329999999E-6</v>
      </c>
      <c r="AR189" s="1">
        <v>2.2174731180000001E-7</v>
      </c>
      <c r="AS189">
        <v>-0.87760700000000003</v>
      </c>
      <c r="AT189">
        <v>4.2834999999999998E-2</v>
      </c>
      <c r="AU189">
        <v>446471</v>
      </c>
      <c r="AV189">
        <v>19407.599999999999</v>
      </c>
      <c r="AW189">
        <v>-7876.79</v>
      </c>
      <c r="AX189">
        <v>-8842.9500000000007</v>
      </c>
      <c r="AY189">
        <v>1585.16</v>
      </c>
      <c r="AZ189">
        <v>4251.68</v>
      </c>
      <c r="BA189">
        <v>-22277.9</v>
      </c>
      <c r="BB189" s="1">
        <v>4.6422999999999996E-6</v>
      </c>
      <c r="BC189">
        <v>1</v>
      </c>
      <c r="BD189" s="1">
        <v>1.6835599999999999E-12</v>
      </c>
      <c r="BE189" s="1">
        <v>-1268190</v>
      </c>
      <c r="BF189" s="1">
        <v>1988520</v>
      </c>
      <c r="BG189" s="1">
        <v>6390680</v>
      </c>
      <c r="BH189" s="1">
        <v>-1352910</v>
      </c>
      <c r="BI189">
        <v>-278818</v>
      </c>
      <c r="BJ189">
        <v>-181713</v>
      </c>
      <c r="BK189" s="1">
        <v>-18312000000</v>
      </c>
      <c r="BL189" s="1">
        <v>54815500000</v>
      </c>
      <c r="BM189" s="1">
        <v>-136476000000</v>
      </c>
      <c r="BN189" s="1">
        <v>6587760000</v>
      </c>
      <c r="BO189" s="1">
        <v>-4380650000</v>
      </c>
      <c r="BP189" s="1">
        <v>-2643410000</v>
      </c>
      <c r="BQ189" s="1">
        <v>-344979000</v>
      </c>
      <c r="BR189" s="1">
        <v>-101074000</v>
      </c>
      <c r="BS189" s="1">
        <v>190453000</v>
      </c>
      <c r="BT189" s="1">
        <v>-3525700</v>
      </c>
      <c r="BU189" s="1">
        <v>-79240700</v>
      </c>
      <c r="BV189" s="1">
        <v>-48452300</v>
      </c>
      <c r="BW189" s="1">
        <v>-6.8376800000000003E-9</v>
      </c>
      <c r="BX189" s="1">
        <v>-4.3607499999999999E-9</v>
      </c>
      <c r="BY189" s="1">
        <v>-1.9546399999999999E-25</v>
      </c>
      <c r="BZ189" s="1">
        <v>2.06795E-25</v>
      </c>
      <c r="CA189">
        <v>0</v>
      </c>
      <c r="CB189">
        <v>0</v>
      </c>
      <c r="CC189" s="1">
        <v>1.1480300000000001E-8</v>
      </c>
      <c r="CD189" s="1">
        <v>-3.7071799999999998E-8</v>
      </c>
      <c r="CE189" s="1">
        <v>8.7937099999999994E-8</v>
      </c>
      <c r="CF189">
        <v>0</v>
      </c>
      <c r="CG189">
        <v>0</v>
      </c>
      <c r="CH189">
        <v>0</v>
      </c>
      <c r="CI189" s="1">
        <v>-8.2718100000000004E-25</v>
      </c>
      <c r="CJ189">
        <v>0</v>
      </c>
      <c r="CK189" s="1">
        <v>-6.6174399999999999E-24</v>
      </c>
      <c r="CL189" s="1">
        <v>1.7885699999999999E-6</v>
      </c>
      <c r="CM189" s="1">
        <v>2.1773299999999999E-6</v>
      </c>
      <c r="CN189" s="1">
        <v>-1.8656E-7</v>
      </c>
      <c r="CO189">
        <v>0.200069</v>
      </c>
      <c r="CP189">
        <v>0.20014799999999999</v>
      </c>
      <c r="CQ189">
        <v>16.3</v>
      </c>
      <c r="CR189" s="1">
        <v>-7.3761299999999995E-5</v>
      </c>
      <c r="CS189" s="1">
        <v>3.0295300000000001E-5</v>
      </c>
      <c r="CT189" s="1">
        <v>5.3336000000000001E-7</v>
      </c>
      <c r="CU189">
        <v>0</v>
      </c>
      <c r="CV189">
        <v>0</v>
      </c>
      <c r="CW189">
        <v>0</v>
      </c>
    </row>
    <row r="190" spans="1:101">
      <c r="A190">
        <v>1880</v>
      </c>
      <c r="B190" s="2">
        <v>44986.52175925926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139571000000</v>
      </c>
      <c r="J190" s="1">
        <v>-45758700000</v>
      </c>
      <c r="K190" s="1">
        <v>-19836400000</v>
      </c>
      <c r="L190">
        <v>10496.6</v>
      </c>
      <c r="M190">
        <v>25840.5</v>
      </c>
      <c r="N190">
        <v>11202.2</v>
      </c>
      <c r="O190" s="1">
        <v>-32154500</v>
      </c>
      <c r="P190" s="1">
        <v>355517000</v>
      </c>
      <c r="Q190" s="1">
        <v>187647000</v>
      </c>
      <c r="R190">
        <v>-967.94299999999998</v>
      </c>
      <c r="S190">
        <v>-67.104699999999994</v>
      </c>
      <c r="T190">
        <v>21.327100000000002</v>
      </c>
      <c r="U190">
        <v>0.41081499999999999</v>
      </c>
      <c r="V190">
        <v>-0.18939800000000001</v>
      </c>
      <c r="W190">
        <v>-1.71129E-2</v>
      </c>
      <c r="X190">
        <v>0.16561999999999999</v>
      </c>
      <c r="Y190">
        <v>0.78357299999999996</v>
      </c>
      <c r="Z190">
        <v>-0.206538</v>
      </c>
      <c r="AA190">
        <v>0.56207200000000002</v>
      </c>
      <c r="AB190" s="1">
        <v>-5.1858499999999998E-5</v>
      </c>
      <c r="AC190" s="1">
        <v>2.4500900000000001E-5</v>
      </c>
      <c r="AD190" s="1">
        <v>3.3598000000000002E-7</v>
      </c>
      <c r="AE190">
        <v>4.9766599999999999E-3</v>
      </c>
      <c r="AF190">
        <v>1.1261699999999999E-3</v>
      </c>
      <c r="AG190">
        <v>4292002.5760324001</v>
      </c>
      <c r="AH190">
        <v>-735366.622884913</v>
      </c>
      <c r="AI190">
        <v>-5238492.6833866704</v>
      </c>
      <c r="AJ190">
        <v>-134.73622259999999</v>
      </c>
      <c r="AK190">
        <v>7550.8574609999996</v>
      </c>
      <c r="AL190">
        <v>-1175.7173640000001</v>
      </c>
      <c r="AM190">
        <v>1364.9592479999999</v>
      </c>
      <c r="AN190">
        <v>6587.8112680000004</v>
      </c>
      <c r="AO190">
        <v>-3626.7812880000001</v>
      </c>
      <c r="AP190" s="1">
        <v>-1.7800941759999999E-7</v>
      </c>
      <c r="AQ190" s="1">
        <v>-9.8269643149999995E-7</v>
      </c>
      <c r="AR190" s="1">
        <v>1.516160568E-7</v>
      </c>
      <c r="AS190">
        <v>-0.88036700000000001</v>
      </c>
      <c r="AT190">
        <v>5.9088799999999997E-2</v>
      </c>
      <c r="AU190">
        <v>446571</v>
      </c>
      <c r="AV190">
        <v>19478.5</v>
      </c>
      <c r="AW190">
        <v>-7483.87</v>
      </c>
      <c r="AX190">
        <v>-8954.67</v>
      </c>
      <c r="AY190">
        <v>1777.13</v>
      </c>
      <c r="AZ190">
        <v>3455.71</v>
      </c>
      <c r="BA190">
        <v>22372</v>
      </c>
      <c r="BB190" s="1">
        <v>4.6422999999999996E-6</v>
      </c>
      <c r="BC190">
        <v>1</v>
      </c>
      <c r="BD190" s="1">
        <v>1.68069E-12</v>
      </c>
      <c r="BE190" s="1">
        <v>-3508510</v>
      </c>
      <c r="BF190" s="1">
        <v>-1968940</v>
      </c>
      <c r="BG190" s="1">
        <v>-5497040</v>
      </c>
      <c r="BH190">
        <v>-728692</v>
      </c>
      <c r="BI190" s="1">
        <v>2210870</v>
      </c>
      <c r="BJ190">
        <v>-326806</v>
      </c>
      <c r="BK190" s="1">
        <v>-28809500000</v>
      </c>
      <c r="BL190" s="1">
        <v>26194800000</v>
      </c>
      <c r="BM190" s="1">
        <v>143002000000</v>
      </c>
      <c r="BN190" s="1">
        <v>8039270000</v>
      </c>
      <c r="BO190" s="1">
        <v>-5485770000</v>
      </c>
      <c r="BP190" s="1">
        <v>2624480000</v>
      </c>
      <c r="BQ190" s="1">
        <v>-156504000</v>
      </c>
      <c r="BR190" s="1">
        <v>272906000</v>
      </c>
      <c r="BS190" s="1">
        <v>-257834000</v>
      </c>
      <c r="BT190" s="1">
        <v>124678000</v>
      </c>
      <c r="BU190" s="1">
        <v>100503000</v>
      </c>
      <c r="BV190" s="1">
        <v>30708900</v>
      </c>
      <c r="BW190" s="1">
        <v>-5.8234399999999999E-9</v>
      </c>
      <c r="BX190" s="1">
        <v>1.0376999999999999E-8</v>
      </c>
      <c r="BY190" s="1">
        <v>-4.8865000000000004E-25</v>
      </c>
      <c r="BZ190" s="1">
        <v>-1.03398E-25</v>
      </c>
      <c r="CA190" s="1">
        <v>1.03398E-25</v>
      </c>
      <c r="CB190">
        <v>0</v>
      </c>
      <c r="CC190" s="1">
        <v>1.69505E-8</v>
      </c>
      <c r="CD190" s="1">
        <v>-1.53195E-8</v>
      </c>
      <c r="CE190" s="1">
        <v>-8.5228199999999998E-8</v>
      </c>
      <c r="CF190">
        <v>0</v>
      </c>
      <c r="CG190">
        <v>0</v>
      </c>
      <c r="CH190">
        <v>0</v>
      </c>
      <c r="CI190" s="1">
        <v>-6.6174399999999999E-24</v>
      </c>
      <c r="CJ190">
        <v>0</v>
      </c>
      <c r="CK190" s="1">
        <v>-1.65436E-24</v>
      </c>
      <c r="CL190" s="1">
        <v>-3.4213299999999998E-7</v>
      </c>
      <c r="CM190" s="1">
        <v>-2.55199E-6</v>
      </c>
      <c r="CN190" s="1">
        <v>8.0835399999999996E-7</v>
      </c>
      <c r="CO190">
        <v>0.200099</v>
      </c>
      <c r="CP190">
        <v>0.200044</v>
      </c>
      <c r="CQ190">
        <v>16.3</v>
      </c>
      <c r="CR190" s="1">
        <v>-5.1852699999999999E-5</v>
      </c>
      <c r="CS190" s="1">
        <v>2.4490599999999999E-5</v>
      </c>
      <c r="CT190" s="1">
        <v>3.3598000000000002E-7</v>
      </c>
      <c r="CU190">
        <v>0</v>
      </c>
      <c r="CV190">
        <v>0</v>
      </c>
      <c r="CW190">
        <v>0</v>
      </c>
    </row>
    <row r="191" spans="1:101">
      <c r="A191">
        <v>1890</v>
      </c>
      <c r="B191" s="2">
        <v>44986.521874999999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139571000000</v>
      </c>
      <c r="J191" s="1">
        <v>-45758500000</v>
      </c>
      <c r="K191" s="1">
        <v>-19836300000</v>
      </c>
      <c r="L191">
        <v>10496.5</v>
      </c>
      <c r="M191">
        <v>25840.5</v>
      </c>
      <c r="N191">
        <v>11202.2</v>
      </c>
      <c r="O191" s="1">
        <v>-32164300</v>
      </c>
      <c r="P191" s="1">
        <v>355517000</v>
      </c>
      <c r="Q191" s="1">
        <v>187648000</v>
      </c>
      <c r="R191">
        <v>-967.94100000000003</v>
      </c>
      <c r="S191">
        <v>-67.1267</v>
      </c>
      <c r="T191">
        <v>21.3155</v>
      </c>
      <c r="U191">
        <v>0.26057399999999997</v>
      </c>
      <c r="V191">
        <v>-9.8497100000000004E-2</v>
      </c>
      <c r="W191">
        <v>-1.4041E-2</v>
      </c>
      <c r="X191">
        <v>0.404719</v>
      </c>
      <c r="Y191">
        <v>-0.48951</v>
      </c>
      <c r="Z191">
        <v>-0.76902800000000004</v>
      </c>
      <c r="AA191">
        <v>7.1960099999999999E-2</v>
      </c>
      <c r="AB191">
        <v>1.36818E-4</v>
      </c>
      <c r="AC191" s="1">
        <v>-6.3320500000000005E-5</v>
      </c>
      <c r="AD191" s="1">
        <v>-9.01298E-7</v>
      </c>
      <c r="AE191">
        <v>3.0648699999999999E-3</v>
      </c>
      <c r="AF191">
        <v>4.2723499999999998E-4</v>
      </c>
      <c r="AG191">
        <v>4290384.6410702402</v>
      </c>
      <c r="AH191">
        <v>-659813.27199550997</v>
      </c>
      <c r="AI191">
        <v>-5249919.3348206896</v>
      </c>
      <c r="AJ191">
        <v>-188.8472088</v>
      </c>
      <c r="AK191">
        <v>7559.6539059999996</v>
      </c>
      <c r="AL191">
        <v>-1109.589105</v>
      </c>
      <c r="AM191">
        <v>-3094.487846</v>
      </c>
      <c r="AN191">
        <v>-4704.5794379999998</v>
      </c>
      <c r="AO191">
        <v>5167.8134369999998</v>
      </c>
      <c r="AP191" s="1">
        <v>-6.0339353380000002E-8</v>
      </c>
      <c r="AQ191" s="1">
        <v>-8.5060457530000004E-7</v>
      </c>
      <c r="AR191" s="1">
        <v>2.011247954E-7</v>
      </c>
      <c r="AS191">
        <v>-0.88298500000000002</v>
      </c>
      <c r="AT191">
        <v>7.54528E-2</v>
      </c>
      <c r="AU191">
        <v>446666</v>
      </c>
      <c r="AV191">
        <v>19702.5</v>
      </c>
      <c r="AW191">
        <v>-7359.46</v>
      </c>
      <c r="AX191">
        <v>-9027.39</v>
      </c>
      <c r="AY191">
        <v>-4139.6099999999997</v>
      </c>
      <c r="AZ191">
        <v>-8649.68</v>
      </c>
      <c r="BA191">
        <v>-20782</v>
      </c>
      <c r="BB191" s="1">
        <v>4.6422999999999996E-6</v>
      </c>
      <c r="BC191">
        <v>1</v>
      </c>
      <c r="BD191" s="1">
        <v>1.6779499999999999E-12</v>
      </c>
      <c r="BE191">
        <v>-429650</v>
      </c>
      <c r="BF191" s="1">
        <v>5029650</v>
      </c>
      <c r="BG191" s="1">
        <v>4574100</v>
      </c>
      <c r="BH191" s="1">
        <v>-1135760</v>
      </c>
      <c r="BI191">
        <v>-614649</v>
      </c>
      <c r="BJ191">
        <v>569186</v>
      </c>
      <c r="BK191" s="1">
        <v>-56992800000</v>
      </c>
      <c r="BL191" s="1">
        <v>-29045800000</v>
      </c>
      <c r="BM191" s="1">
        <v>-133694000000</v>
      </c>
      <c r="BN191" s="1">
        <v>3507460000</v>
      </c>
      <c r="BO191" s="1">
        <v>547488000</v>
      </c>
      <c r="BP191" s="1">
        <v>-1614160000</v>
      </c>
      <c r="BQ191" s="1">
        <v>-265958000</v>
      </c>
      <c r="BR191" s="1">
        <v>-22562200</v>
      </c>
      <c r="BS191" s="1">
        <v>306852000</v>
      </c>
      <c r="BT191" s="1">
        <v>14480200</v>
      </c>
      <c r="BU191" s="1">
        <v>-101420000</v>
      </c>
      <c r="BV191" s="1">
        <v>5085120</v>
      </c>
      <c r="BW191" s="1">
        <v>-1.2378E-8</v>
      </c>
      <c r="BX191" s="1">
        <v>-1.05737E-9</v>
      </c>
      <c r="BY191" s="1">
        <v>-3.30434E-26</v>
      </c>
      <c r="BZ191" s="1">
        <v>-2.06795E-25</v>
      </c>
      <c r="CA191" s="1">
        <v>6.2038499999999999E-25</v>
      </c>
      <c r="CB191">
        <v>0</v>
      </c>
      <c r="CC191" s="1">
        <v>4.1043200000000003E-8</v>
      </c>
      <c r="CD191" s="1">
        <v>1.98193E-8</v>
      </c>
      <c r="CE191" s="1">
        <v>9.1360799999999996E-8</v>
      </c>
      <c r="CF191">
        <v>0</v>
      </c>
      <c r="CG191">
        <v>0</v>
      </c>
      <c r="CH191">
        <v>0</v>
      </c>
      <c r="CI191" s="1">
        <v>6.6174399999999999E-24</v>
      </c>
      <c r="CJ191" s="1">
        <v>-3.30872E-24</v>
      </c>
      <c r="CK191">
        <v>0</v>
      </c>
      <c r="CL191" s="1">
        <v>9.3222099999999999E-7</v>
      </c>
      <c r="CM191" s="1">
        <v>1.64805E-6</v>
      </c>
      <c r="CN191" s="1">
        <v>-1.3961000000000001E-6</v>
      </c>
      <c r="CO191">
        <v>0.2</v>
      </c>
      <c r="CP191">
        <v>0.20017299999999999</v>
      </c>
      <c r="CQ191">
        <v>16.3001</v>
      </c>
      <c r="CR191">
        <v>1.3683E-4</v>
      </c>
      <c r="CS191" s="1">
        <v>-6.3319399999999996E-5</v>
      </c>
      <c r="CT191" s="1">
        <v>-9.01298E-7</v>
      </c>
      <c r="CU191">
        <v>0</v>
      </c>
      <c r="CV191">
        <v>0</v>
      </c>
      <c r="CW191">
        <v>0</v>
      </c>
    </row>
    <row r="192" spans="1:101">
      <c r="A192">
        <v>1900</v>
      </c>
      <c r="B192" s="2">
        <v>44986.521990740737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139571000000</v>
      </c>
      <c r="J192" s="1">
        <v>-45758200000</v>
      </c>
      <c r="K192" s="1">
        <v>-19836200000</v>
      </c>
      <c r="L192">
        <v>10496.5</v>
      </c>
      <c r="M192">
        <v>25840.5</v>
      </c>
      <c r="N192">
        <v>11202.2</v>
      </c>
      <c r="O192" s="1">
        <v>-32174000</v>
      </c>
      <c r="P192" s="1">
        <v>355516000</v>
      </c>
      <c r="Q192" s="1">
        <v>187648000</v>
      </c>
      <c r="R192">
        <v>-967.93899999999996</v>
      </c>
      <c r="S192">
        <v>-67.148700000000005</v>
      </c>
      <c r="T192">
        <v>21.303899999999999</v>
      </c>
      <c r="U192">
        <v>0.389295</v>
      </c>
      <c r="V192">
        <v>-0.11090899999999999</v>
      </c>
      <c r="W192">
        <v>-1.6141200000000001E-2</v>
      </c>
      <c r="X192">
        <v>-0.31593599999999999</v>
      </c>
      <c r="Y192">
        <v>-0.51372899999999999</v>
      </c>
      <c r="Z192">
        <v>0.59813700000000003</v>
      </c>
      <c r="AA192">
        <v>-0.52773000000000003</v>
      </c>
      <c r="AB192">
        <v>-3.34166E-4</v>
      </c>
      <c r="AC192" s="1">
        <v>9.1013299999999998E-5</v>
      </c>
      <c r="AD192" s="1">
        <v>2.9870500000000001E-6</v>
      </c>
      <c r="AE192">
        <v>4.45321E-3</v>
      </c>
      <c r="AF192">
        <v>9.0175699999999999E-4</v>
      </c>
      <c r="AG192">
        <v>4288225.7143870601</v>
      </c>
      <c r="AH192">
        <v>-584176.72267332696</v>
      </c>
      <c r="AI192">
        <v>-5260684.0029659998</v>
      </c>
      <c r="AJ192">
        <v>-242.933436</v>
      </c>
      <c r="AK192">
        <v>7567.4969799999999</v>
      </c>
      <c r="AL192">
        <v>-1043.3220920000001</v>
      </c>
      <c r="AM192">
        <v>-1301.787302</v>
      </c>
      <c r="AN192">
        <v>703.03306869999994</v>
      </c>
      <c r="AO192">
        <v>-7498.3759909999999</v>
      </c>
      <c r="AP192" s="1">
        <v>8.7702069170000008E-9</v>
      </c>
      <c r="AQ192" s="1">
        <v>-6.0245035920000002E-7</v>
      </c>
      <c r="AR192" s="1">
        <v>1.147098626E-7</v>
      </c>
      <c r="AS192">
        <v>-0.885459</v>
      </c>
      <c r="AT192">
        <v>9.1922299999999998E-2</v>
      </c>
      <c r="AU192">
        <v>446757</v>
      </c>
      <c r="AV192">
        <v>19853.400000000001</v>
      </c>
      <c r="AW192">
        <v>-7177.78</v>
      </c>
      <c r="AX192">
        <v>-9100.19</v>
      </c>
      <c r="AY192">
        <v>5687.5</v>
      </c>
      <c r="AZ192">
        <v>20604.599999999999</v>
      </c>
      <c r="BA192">
        <v>8461.2800000000007</v>
      </c>
      <c r="BB192" s="1">
        <v>4.6422999999999996E-6</v>
      </c>
      <c r="BC192">
        <v>1</v>
      </c>
      <c r="BD192" s="1">
        <v>1.67534E-12</v>
      </c>
      <c r="BE192" s="1">
        <v>-3985810</v>
      </c>
      <c r="BF192" s="1">
        <v>-5523670</v>
      </c>
      <c r="BG192">
        <v>-85658.3</v>
      </c>
      <c r="BH192">
        <v>-962526</v>
      </c>
      <c r="BI192">
        <v>720950</v>
      </c>
      <c r="BJ192" s="1">
        <v>-1702860</v>
      </c>
      <c r="BK192" s="1">
        <v>-2176410000</v>
      </c>
      <c r="BL192" s="1">
        <v>132628000000</v>
      </c>
      <c r="BM192" s="1">
        <v>66112000000</v>
      </c>
      <c r="BN192" s="1">
        <v>-130139000</v>
      </c>
      <c r="BO192" s="1">
        <v>-2747900000</v>
      </c>
      <c r="BP192" s="1">
        <v>5508340000</v>
      </c>
      <c r="BQ192" s="1">
        <v>-274661000</v>
      </c>
      <c r="BR192" s="1">
        <v>-46952200</v>
      </c>
      <c r="BS192" s="1">
        <v>-296155000</v>
      </c>
      <c r="BT192" s="1">
        <v>99134500</v>
      </c>
      <c r="BU192" s="1">
        <v>63532500</v>
      </c>
      <c r="BV192" s="1">
        <v>-102004000</v>
      </c>
      <c r="BW192" s="1">
        <v>-2.5456E-10</v>
      </c>
      <c r="BX192" s="1">
        <v>1.8368699999999999E-10</v>
      </c>
      <c r="BY192" s="1">
        <v>-3.2842600000000001E-25</v>
      </c>
      <c r="BZ192">
        <v>0</v>
      </c>
      <c r="CA192" s="1">
        <v>6.4623500000000005E-27</v>
      </c>
      <c r="CB192" s="1">
        <v>-1.2924700000000001E-26</v>
      </c>
      <c r="CC192" s="1">
        <v>1.5216899999999999E-9</v>
      </c>
      <c r="CD192" s="1">
        <v>-1.16132E-7</v>
      </c>
      <c r="CE192" s="1">
        <v>-4.5671800000000003E-8</v>
      </c>
      <c r="CF192">
        <v>0</v>
      </c>
      <c r="CG192">
        <v>0</v>
      </c>
      <c r="CH192">
        <v>0</v>
      </c>
      <c r="CI192" s="1">
        <v>-6.6174399999999999E-24</v>
      </c>
      <c r="CJ192" s="1">
        <v>-4.9630799999999999E-24</v>
      </c>
      <c r="CK192">
        <v>0</v>
      </c>
      <c r="CL192" s="1">
        <v>1.8527299999999999E-7</v>
      </c>
      <c r="CM192" s="1">
        <v>-1.4624299999999999E-7</v>
      </c>
      <c r="CN192" s="1">
        <v>1.64504E-6</v>
      </c>
      <c r="CO192">
        <v>0.20016800000000001</v>
      </c>
      <c r="CP192">
        <v>0.19997200000000001</v>
      </c>
      <c r="CQ192">
        <v>16.3001</v>
      </c>
      <c r="CR192">
        <v>-3.34166E-4</v>
      </c>
      <c r="CS192" s="1">
        <v>9.1013099999999998E-5</v>
      </c>
      <c r="CT192" s="1">
        <v>2.9870500000000001E-6</v>
      </c>
      <c r="CU192">
        <v>0</v>
      </c>
      <c r="CV192">
        <v>0</v>
      </c>
      <c r="CW192">
        <v>0</v>
      </c>
    </row>
    <row r="193" spans="1:101">
      <c r="A193">
        <v>1910</v>
      </c>
      <c r="B193" s="2">
        <v>44986.522106481483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139571000000</v>
      </c>
      <c r="J193" s="1">
        <v>-45758000000</v>
      </c>
      <c r="K193" s="1">
        <v>-19836100000</v>
      </c>
      <c r="L193">
        <v>10496.4</v>
      </c>
      <c r="M193">
        <v>25840.5</v>
      </c>
      <c r="N193">
        <v>11202.2</v>
      </c>
      <c r="O193" s="1">
        <v>-32183600</v>
      </c>
      <c r="P193" s="1">
        <v>355515000</v>
      </c>
      <c r="Q193" s="1">
        <v>187648000</v>
      </c>
      <c r="R193">
        <v>-967.93799999999999</v>
      </c>
      <c r="S193">
        <v>-67.170500000000004</v>
      </c>
      <c r="T193">
        <v>21.292300000000001</v>
      </c>
      <c r="U193">
        <v>0.32696199999999997</v>
      </c>
      <c r="V193">
        <v>-7.4638599999999999E-2</v>
      </c>
      <c r="W193">
        <v>-1.43766E-2</v>
      </c>
      <c r="X193">
        <v>-0.35915900000000001</v>
      </c>
      <c r="Y193">
        <v>0.68282200000000004</v>
      </c>
      <c r="Z193">
        <v>0.60954399999999997</v>
      </c>
      <c r="AA193">
        <v>0.18225</v>
      </c>
      <c r="AB193">
        <v>3.30203E-4</v>
      </c>
      <c r="AC193" s="1">
        <v>-8.4800400000000002E-5</v>
      </c>
      <c r="AD193" s="1">
        <v>-3.0109799999999999E-6</v>
      </c>
      <c r="AE193">
        <v>3.6896400000000001E-3</v>
      </c>
      <c r="AF193">
        <v>6.1906699999999995E-4</v>
      </c>
      <c r="AG193">
        <v>4285526.0774997799</v>
      </c>
      <c r="AH193">
        <v>-508466.51349818101</v>
      </c>
      <c r="AI193">
        <v>-5270785.3418591302</v>
      </c>
      <c r="AJ193">
        <v>-296.98811920000003</v>
      </c>
      <c r="AK193">
        <v>7574.3857280000002</v>
      </c>
      <c r="AL193">
        <v>-976.92464170000005</v>
      </c>
      <c r="AM193">
        <v>-1160.713293</v>
      </c>
      <c r="AN193">
        <v>-481.83340390000001</v>
      </c>
      <c r="AO193">
        <v>7538.8649070000001</v>
      </c>
      <c r="AP193" s="1">
        <v>9.3356724749999994E-9</v>
      </c>
      <c r="AQ193" s="1">
        <v>-5.8874735020000004E-7</v>
      </c>
      <c r="AR193" s="1">
        <v>9.3842347250000003E-8</v>
      </c>
      <c r="AS193">
        <v>-0.88778699999999999</v>
      </c>
      <c r="AT193">
        <v>0.10849200000000001</v>
      </c>
      <c r="AU193">
        <v>446844</v>
      </c>
      <c r="AV193">
        <v>19980.599999999999</v>
      </c>
      <c r="AW193">
        <v>-6854.96</v>
      </c>
      <c r="AX193">
        <v>-9180.8799999999992</v>
      </c>
      <c r="AY193">
        <v>-5316.99</v>
      </c>
      <c r="AZ193">
        <v>-20372.400000000001</v>
      </c>
      <c r="BA193">
        <v>-9337.92</v>
      </c>
      <c r="BB193" s="1">
        <v>4.6422999999999996E-6</v>
      </c>
      <c r="BC193">
        <v>1</v>
      </c>
      <c r="BD193" s="1">
        <v>1.6728699999999999E-12</v>
      </c>
      <c r="BE193">
        <v>-854283</v>
      </c>
      <c r="BF193" s="1">
        <v>6739140</v>
      </c>
      <c r="BG193">
        <v>509514</v>
      </c>
      <c r="BH193">
        <v>-815690</v>
      </c>
      <c r="BI193">
        <v>-214093</v>
      </c>
      <c r="BJ193" s="1">
        <v>1464130</v>
      </c>
      <c r="BK193" s="1">
        <v>-68042200000</v>
      </c>
      <c r="BL193" s="1">
        <v>-110990000000</v>
      </c>
      <c r="BM193" s="1">
        <v>-70832300000</v>
      </c>
      <c r="BN193" s="1">
        <v>-1290590000</v>
      </c>
      <c r="BO193" s="1">
        <v>3884810000</v>
      </c>
      <c r="BP193" s="1">
        <v>-4847550000</v>
      </c>
      <c r="BQ193" s="1">
        <v>-205488000</v>
      </c>
      <c r="BR193" s="1">
        <v>150985000</v>
      </c>
      <c r="BS193" s="1">
        <v>316669000</v>
      </c>
      <c r="BT193" s="1">
        <v>53781700</v>
      </c>
      <c r="BU193" s="1">
        <v>-88248800</v>
      </c>
      <c r="BV193" s="1">
        <v>76967600</v>
      </c>
      <c r="BW193" s="1">
        <v>-1.84732E-9</v>
      </c>
      <c r="BX193" s="1">
        <v>-2.3417400000000001E-10</v>
      </c>
      <c r="BY193" s="1">
        <v>-3.4604300000000001E-25</v>
      </c>
      <c r="BZ193" s="1">
        <v>2.06795E-25</v>
      </c>
      <c r="CA193">
        <v>0</v>
      </c>
      <c r="CB193" s="1">
        <v>-4.1359E-25</v>
      </c>
      <c r="CC193" s="1">
        <v>6.4890099999999999E-8</v>
      </c>
      <c r="CD193" s="1">
        <v>1.12296E-7</v>
      </c>
      <c r="CE193" s="1">
        <v>6.0875299999999997E-8</v>
      </c>
      <c r="CF193">
        <v>0</v>
      </c>
      <c r="CG193">
        <v>0</v>
      </c>
      <c r="CH193">
        <v>0</v>
      </c>
      <c r="CI193" s="1">
        <v>-5.7902600000000003E-24</v>
      </c>
      <c r="CJ193" s="1">
        <v>6.6174399999999999E-24</v>
      </c>
      <c r="CK193">
        <v>0</v>
      </c>
      <c r="CL193" s="1">
        <v>1.7894099999999999E-7</v>
      </c>
      <c r="CM193" s="1">
        <v>9.7138000000000006E-8</v>
      </c>
      <c r="CN193" s="1">
        <v>-1.6139900000000001E-6</v>
      </c>
      <c r="CO193">
        <v>0.20001099999999999</v>
      </c>
      <c r="CP193">
        <v>0.20006199999999999</v>
      </c>
      <c r="CQ193">
        <v>16.3002</v>
      </c>
      <c r="CR193">
        <v>3.3020499999999997E-4</v>
      </c>
      <c r="CS193" s="1">
        <v>-8.4800099999999995E-5</v>
      </c>
      <c r="CT193" s="1">
        <v>-3.0109799999999999E-6</v>
      </c>
      <c r="CU193">
        <v>0</v>
      </c>
      <c r="CV193">
        <v>0</v>
      </c>
      <c r="CW193">
        <v>0</v>
      </c>
    </row>
    <row r="194" spans="1:101">
      <c r="A194">
        <v>1920</v>
      </c>
      <c r="B194" s="2">
        <v>44986.522222222222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139571000000</v>
      </c>
      <c r="J194" s="1">
        <v>-45757700000</v>
      </c>
      <c r="K194" s="1">
        <v>-19836000000</v>
      </c>
      <c r="L194">
        <v>10496.3</v>
      </c>
      <c r="M194">
        <v>25840.5</v>
      </c>
      <c r="N194">
        <v>11202.2</v>
      </c>
      <c r="O194" s="1">
        <v>-32193300</v>
      </c>
      <c r="P194" s="1">
        <v>355515000</v>
      </c>
      <c r="Q194" s="1">
        <v>187648000</v>
      </c>
      <c r="R194">
        <v>-967.93600000000004</v>
      </c>
      <c r="S194">
        <v>-67.192499999999995</v>
      </c>
      <c r="T194">
        <v>21.2807</v>
      </c>
      <c r="U194">
        <v>0.32305299999999998</v>
      </c>
      <c r="V194">
        <v>-4.6182899999999999E-2</v>
      </c>
      <c r="W194">
        <v>-1.37319E-2</v>
      </c>
      <c r="X194">
        <v>0.42254799999999998</v>
      </c>
      <c r="Y194">
        <v>0.202485</v>
      </c>
      <c r="Z194">
        <v>-0.81398800000000004</v>
      </c>
      <c r="AA194">
        <v>0.343331</v>
      </c>
      <c r="AB194">
        <v>-3.2862599999999999E-4</v>
      </c>
      <c r="AC194" s="1">
        <v>3.78753E-5</v>
      </c>
      <c r="AD194" s="1">
        <v>3.5702499999999998E-6</v>
      </c>
      <c r="AE194">
        <v>3.5902199999999999E-3</v>
      </c>
      <c r="AF194">
        <v>5.8614400000000003E-4</v>
      </c>
      <c r="AG194">
        <v>4282286.07974815</v>
      </c>
      <c r="AH194">
        <v>-432692.19196800899</v>
      </c>
      <c r="AI194">
        <v>-5280222.0887947399</v>
      </c>
      <c r="AJ194">
        <v>-351.00447910000003</v>
      </c>
      <c r="AK194">
        <v>7580.3193220000003</v>
      </c>
      <c r="AL194">
        <v>-910.40509020000002</v>
      </c>
      <c r="AM194">
        <v>-2044.004265</v>
      </c>
      <c r="AN194">
        <v>-5391.952792</v>
      </c>
      <c r="AO194">
        <v>-5016.1912089999996</v>
      </c>
      <c r="AP194" s="1">
        <v>9.607354038E-8</v>
      </c>
      <c r="AQ194" s="1">
        <v>-8.2786388179999996E-7</v>
      </c>
      <c r="AR194" s="1">
        <v>9.9145504249999995E-8</v>
      </c>
      <c r="AS194">
        <v>-0.88996699999999995</v>
      </c>
      <c r="AT194">
        <v>0.12515799999999999</v>
      </c>
      <c r="AU194">
        <v>446926</v>
      </c>
      <c r="AV194">
        <v>20179.8</v>
      </c>
      <c r="AW194">
        <v>-6647.79</v>
      </c>
      <c r="AX194">
        <v>-9357.2900000000009</v>
      </c>
      <c r="AY194">
        <v>2182.25</v>
      </c>
      <c r="AZ194">
        <v>20019.900000000001</v>
      </c>
      <c r="BA194">
        <v>-11550.7</v>
      </c>
      <c r="BB194" s="1">
        <v>4.6422999999999996E-6</v>
      </c>
      <c r="BC194">
        <v>1</v>
      </c>
      <c r="BD194" s="1">
        <v>1.67053E-12</v>
      </c>
      <c r="BE194" s="1">
        <v>-2819120</v>
      </c>
      <c r="BF194" s="1">
        <v>-3788230</v>
      </c>
      <c r="BG194" s="1">
        <v>4909970</v>
      </c>
      <c r="BH194">
        <v>-785584</v>
      </c>
      <c r="BI194">
        <v>-916818</v>
      </c>
      <c r="BJ194" s="1">
        <v>-1158410</v>
      </c>
      <c r="BK194" s="1">
        <v>-22229200000</v>
      </c>
      <c r="BL194" s="1">
        <v>135781000000</v>
      </c>
      <c r="BM194" s="1">
        <v>-55094100000</v>
      </c>
      <c r="BN194" s="1">
        <v>-5087090000</v>
      </c>
      <c r="BO194" s="1">
        <v>2305020000</v>
      </c>
      <c r="BP194" s="1">
        <v>7733280000</v>
      </c>
      <c r="BQ194" s="1">
        <v>-282656000</v>
      </c>
      <c r="BR194" s="1">
        <v>-273539000</v>
      </c>
      <c r="BS194" s="1">
        <v>-102627000</v>
      </c>
      <c r="BT194" s="1">
        <v>69122500</v>
      </c>
      <c r="BU194" s="1">
        <v>-31717700</v>
      </c>
      <c r="BV194" s="1">
        <v>-105813000</v>
      </c>
      <c r="BW194" s="1">
        <v>1.00066E-8</v>
      </c>
      <c r="BX194" s="1">
        <v>-7.4466499999999997E-9</v>
      </c>
      <c r="BY194" s="1">
        <v>2.0425799999999999E-25</v>
      </c>
      <c r="BZ194">
        <v>0</v>
      </c>
      <c r="CA194" s="1">
        <v>5.1698800000000004E-26</v>
      </c>
      <c r="CB194">
        <v>0</v>
      </c>
      <c r="CC194" s="1">
        <v>1.75417E-8</v>
      </c>
      <c r="CD194" s="1">
        <v>-1.2800200000000001E-7</v>
      </c>
      <c r="CE194" s="1">
        <v>4.11113E-8</v>
      </c>
      <c r="CF194">
        <v>0</v>
      </c>
      <c r="CG194">
        <v>0</v>
      </c>
      <c r="CH194">
        <v>0</v>
      </c>
      <c r="CI194" s="1">
        <v>6.6174399999999999E-24</v>
      </c>
      <c r="CJ194">
        <v>0</v>
      </c>
      <c r="CK194" s="1">
        <v>-1.65436E-24</v>
      </c>
      <c r="CL194" s="1">
        <v>5.1010599999999995E-7</v>
      </c>
      <c r="CM194" s="1">
        <v>1.7603600000000001E-6</v>
      </c>
      <c r="CN194" s="1">
        <v>1.38759E-6</v>
      </c>
      <c r="CO194">
        <v>0.20014699999999999</v>
      </c>
      <c r="CP194">
        <v>0.200095</v>
      </c>
      <c r="CQ194">
        <v>16.3001</v>
      </c>
      <c r="CR194">
        <v>-3.2863599999999999E-4</v>
      </c>
      <c r="CS194" s="1">
        <v>3.7882700000000002E-5</v>
      </c>
      <c r="CT194" s="1">
        <v>3.5702499999999998E-6</v>
      </c>
      <c r="CU194">
        <v>0</v>
      </c>
      <c r="CV194">
        <v>0</v>
      </c>
      <c r="CW194">
        <v>0</v>
      </c>
    </row>
    <row r="195" spans="1:101">
      <c r="A195">
        <v>1930</v>
      </c>
      <c r="B195" s="2">
        <v>44986.522337962961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139571000000</v>
      </c>
      <c r="J195" s="1">
        <v>-45757500000</v>
      </c>
      <c r="K195" s="1">
        <v>-19835900000</v>
      </c>
      <c r="L195">
        <v>10496.3</v>
      </c>
      <c r="M195">
        <v>25840.6</v>
      </c>
      <c r="N195">
        <v>11202.2</v>
      </c>
      <c r="O195" s="1">
        <v>-32203000</v>
      </c>
      <c r="P195" s="1">
        <v>355514000</v>
      </c>
      <c r="Q195" s="1">
        <v>187649000</v>
      </c>
      <c r="R195">
        <v>-967.93399999999997</v>
      </c>
      <c r="S195">
        <v>-67.214500000000001</v>
      </c>
      <c r="T195">
        <v>21.269100000000002</v>
      </c>
      <c r="U195">
        <v>0.41603800000000002</v>
      </c>
      <c r="V195">
        <v>-4.0270500000000001E-2</v>
      </c>
      <c r="W195">
        <v>-1.5915599999999998E-2</v>
      </c>
      <c r="X195">
        <v>0.238985</v>
      </c>
      <c r="Y195">
        <v>-0.83499599999999996</v>
      </c>
      <c r="Z195">
        <v>-0.27220100000000003</v>
      </c>
      <c r="AA195">
        <v>-0.414215</v>
      </c>
      <c r="AB195">
        <v>3.3458899999999999E-4</v>
      </c>
      <c r="AC195" s="1">
        <v>-3.9407399999999998E-5</v>
      </c>
      <c r="AD195" s="1">
        <v>-3.62586E-6</v>
      </c>
      <c r="AE195">
        <v>4.5983400000000002E-3</v>
      </c>
      <c r="AF195">
        <v>9.6145900000000001E-4</v>
      </c>
      <c r="AG195">
        <v>4278506.1382482201</v>
      </c>
      <c r="AH195">
        <v>-356863.31331856898</v>
      </c>
      <c r="AI195">
        <v>-5288993.06447942</v>
      </c>
      <c r="AJ195">
        <v>-404.97574040000001</v>
      </c>
      <c r="AK195">
        <v>7585.2970439999999</v>
      </c>
      <c r="AL195">
        <v>-843.77178430000004</v>
      </c>
      <c r="AM195">
        <v>-403.64078819999997</v>
      </c>
      <c r="AN195">
        <v>5631.2467470000001</v>
      </c>
      <c r="AO195">
        <v>5151.5843779999996</v>
      </c>
      <c r="AP195" s="1">
        <v>8.7878197010000006E-8</v>
      </c>
      <c r="AQ195" s="1">
        <v>-7.7421099369999999E-7</v>
      </c>
      <c r="AR195" s="1">
        <v>5.0747415639999997E-8</v>
      </c>
      <c r="AS195">
        <v>-0.89199799999999996</v>
      </c>
      <c r="AT195">
        <v>0.14191400000000001</v>
      </c>
      <c r="AU195">
        <v>447003</v>
      </c>
      <c r="AV195">
        <v>20367.8</v>
      </c>
      <c r="AW195">
        <v>-6480</v>
      </c>
      <c r="AX195">
        <v>-9399.27</v>
      </c>
      <c r="AY195">
        <v>-2280.9899999999998</v>
      </c>
      <c r="AZ195">
        <v>-20389.2</v>
      </c>
      <c r="BA195">
        <v>11147.3</v>
      </c>
      <c r="BB195" s="1">
        <v>4.6422899999999997E-6</v>
      </c>
      <c r="BC195">
        <v>1</v>
      </c>
      <c r="BD195" s="1">
        <v>1.66833E-12</v>
      </c>
      <c r="BE195" s="1">
        <v>-2060870</v>
      </c>
      <c r="BF195" s="1">
        <v>4494420</v>
      </c>
      <c r="BG195" s="1">
        <v>-4686090</v>
      </c>
      <c r="BH195">
        <v>-503819</v>
      </c>
      <c r="BI195" s="1">
        <v>1370390</v>
      </c>
      <c r="BJ195" s="1">
        <v>1535900</v>
      </c>
      <c r="BK195" s="1">
        <v>-51918100000</v>
      </c>
      <c r="BL195" s="1">
        <v>-128246000000</v>
      </c>
      <c r="BM195" s="1">
        <v>53134600000</v>
      </c>
      <c r="BN195" s="1">
        <v>-9785300000</v>
      </c>
      <c r="BO195" s="1">
        <v>-498207000</v>
      </c>
      <c r="BP195" s="1">
        <v>-10763700000</v>
      </c>
      <c r="BQ195" s="1">
        <v>-200505000</v>
      </c>
      <c r="BR195" s="1">
        <v>330118000</v>
      </c>
      <c r="BS195" s="1">
        <v>126570000</v>
      </c>
      <c r="BT195" s="1">
        <v>104190000</v>
      </c>
      <c r="BU195" s="1">
        <v>14220300</v>
      </c>
      <c r="BV195" s="1">
        <v>127941000</v>
      </c>
      <c r="BW195" s="1">
        <v>1.1330299999999999E-8</v>
      </c>
      <c r="BX195" s="1">
        <v>5.1954100000000004E-9</v>
      </c>
      <c r="BY195" s="1">
        <v>-1.5979899999999999E-24</v>
      </c>
      <c r="BZ195" s="1">
        <v>-6.2038499999999999E-25</v>
      </c>
      <c r="CA195" s="1">
        <v>-1.03398E-25</v>
      </c>
      <c r="CB195" s="1">
        <v>-1.03398E-24</v>
      </c>
      <c r="CC195" s="1">
        <v>4.6958000000000003E-8</v>
      </c>
      <c r="CD195" s="1">
        <v>1.29234E-7</v>
      </c>
      <c r="CE195" s="1">
        <v>-4.3573500000000003E-8</v>
      </c>
      <c r="CF195">
        <v>0</v>
      </c>
      <c r="CG195">
        <v>0</v>
      </c>
      <c r="CH195">
        <v>0</v>
      </c>
      <c r="CI195" s="1">
        <v>1.3234899999999999E-23</v>
      </c>
      <c r="CJ195" s="1">
        <v>1.24077E-24</v>
      </c>
      <c r="CK195">
        <v>0</v>
      </c>
      <c r="CL195" s="1">
        <v>7.5532099999999996E-8</v>
      </c>
      <c r="CM195" s="1">
        <v>-1.7053E-6</v>
      </c>
      <c r="CN195" s="1">
        <v>-1.3036600000000001E-6</v>
      </c>
      <c r="CO195">
        <v>0.20022100000000001</v>
      </c>
      <c r="CP195">
        <v>0.200124</v>
      </c>
      <c r="CQ195">
        <v>16.3002</v>
      </c>
      <c r="CR195">
        <v>3.3457799999999998E-4</v>
      </c>
      <c r="CS195" s="1">
        <v>-3.9412600000000003E-5</v>
      </c>
      <c r="CT195" s="1">
        <v>-3.62586E-6</v>
      </c>
      <c r="CU195">
        <v>0</v>
      </c>
      <c r="CV195">
        <v>0</v>
      </c>
      <c r="CW195">
        <v>0</v>
      </c>
    </row>
    <row r="196" spans="1:101">
      <c r="A196">
        <v>1940</v>
      </c>
      <c r="B196" s="2">
        <v>44986.522453703707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139571000000</v>
      </c>
      <c r="J196" s="1">
        <v>-45757200000</v>
      </c>
      <c r="K196" s="1">
        <v>-19835800000</v>
      </c>
      <c r="L196">
        <v>10496.2</v>
      </c>
      <c r="M196">
        <v>25840.6</v>
      </c>
      <c r="N196">
        <v>11202.2</v>
      </c>
      <c r="O196" s="1">
        <v>-32212700</v>
      </c>
      <c r="P196" s="1">
        <v>355513000</v>
      </c>
      <c r="Q196" s="1">
        <v>187649000</v>
      </c>
      <c r="R196">
        <v>-967.93200000000002</v>
      </c>
      <c r="S196">
        <v>-67.236500000000007</v>
      </c>
      <c r="T196">
        <v>21.2575</v>
      </c>
      <c r="U196">
        <v>0.275422</v>
      </c>
      <c r="V196">
        <v>-7.5164300000000002E-3</v>
      </c>
      <c r="W196">
        <v>-1.14536E-2</v>
      </c>
      <c r="X196">
        <v>-0.48239599999999999</v>
      </c>
      <c r="Y196">
        <v>7.2628200000000004E-2</v>
      </c>
      <c r="Z196">
        <v>0.865062</v>
      </c>
      <c r="AA196">
        <v>-0.116992</v>
      </c>
      <c r="AB196">
        <v>-1.18656E-4</v>
      </c>
      <c r="AC196" s="1">
        <v>-9.4075499999999994E-6</v>
      </c>
      <c r="AD196" s="1">
        <v>1.5724200000000001E-6</v>
      </c>
      <c r="AE196">
        <v>3.03119E-3</v>
      </c>
      <c r="AF196">
        <v>4.1781499999999998E-4</v>
      </c>
      <c r="AG196">
        <v>4274186.7378326403</v>
      </c>
      <c r="AH196">
        <v>-280989.43932484102</v>
      </c>
      <c r="AI196">
        <v>-5297097.1731746001</v>
      </c>
      <c r="AJ196">
        <v>-458.8951343</v>
      </c>
      <c r="AK196">
        <v>7589.3183010000002</v>
      </c>
      <c r="AL196">
        <v>-777.03308689999994</v>
      </c>
      <c r="AM196">
        <v>-1199.8828430000001</v>
      </c>
      <c r="AN196">
        <v>-7547.5757970000004</v>
      </c>
      <c r="AO196">
        <v>80.611296850000002</v>
      </c>
      <c r="AP196" s="1">
        <v>7.3439241700000006E-8</v>
      </c>
      <c r="AQ196" s="1">
        <v>-1.0423743110000001E-6</v>
      </c>
      <c r="AR196" s="1">
        <v>1.729348112E-7</v>
      </c>
      <c r="AS196">
        <v>-0.89388000000000001</v>
      </c>
      <c r="AT196">
        <v>0.15875400000000001</v>
      </c>
      <c r="AU196">
        <v>447075</v>
      </c>
      <c r="AV196">
        <v>20478.7</v>
      </c>
      <c r="AW196">
        <v>-6192.08</v>
      </c>
      <c r="AX196">
        <v>-9569.4500000000007</v>
      </c>
      <c r="AY196">
        <v>-851.11500000000001</v>
      </c>
      <c r="AZ196">
        <v>7005.13</v>
      </c>
      <c r="BA196">
        <v>-22349.4</v>
      </c>
      <c r="BB196" s="1">
        <v>4.6422899999999997E-6</v>
      </c>
      <c r="BC196">
        <v>1</v>
      </c>
      <c r="BD196" s="1">
        <v>1.66626E-12</v>
      </c>
      <c r="BE196" s="1">
        <v>-2244190</v>
      </c>
      <c r="BF196">
        <v>252083</v>
      </c>
      <c r="BG196" s="1">
        <v>6427050</v>
      </c>
      <c r="BH196">
        <v>-367786</v>
      </c>
      <c r="BI196" s="1">
        <v>-1358190</v>
      </c>
      <c r="BJ196">
        <v>-75148.2</v>
      </c>
      <c r="BK196" s="1">
        <v>-41942900000</v>
      </c>
      <c r="BL196" s="1">
        <v>61370800000</v>
      </c>
      <c r="BM196" s="1">
        <v>-128220000000</v>
      </c>
      <c r="BN196" s="1">
        <v>-8604320000</v>
      </c>
      <c r="BO196" s="1">
        <v>6396090000</v>
      </c>
      <c r="BP196" s="1">
        <v>5876030000</v>
      </c>
      <c r="BQ196" s="1">
        <v>-236643000</v>
      </c>
      <c r="BR196" s="1">
        <v>-304492000</v>
      </c>
      <c r="BS196" s="1">
        <v>128196000</v>
      </c>
      <c r="BT196" s="1">
        <v>67065200</v>
      </c>
      <c r="BU196" s="1">
        <v>-73371100</v>
      </c>
      <c r="BV196" s="1">
        <v>-50492600</v>
      </c>
      <c r="BW196" s="1">
        <v>-8.7157000000000002E-10</v>
      </c>
      <c r="BX196" s="1">
        <v>-7.7592199999999992E-9</v>
      </c>
      <c r="BY196" s="1">
        <v>9.5117299999999998E-27</v>
      </c>
      <c r="BZ196" s="1">
        <v>-2.06795E-25</v>
      </c>
      <c r="CA196">
        <v>0</v>
      </c>
      <c r="CB196">
        <v>0</v>
      </c>
      <c r="CC196" s="1">
        <v>3.1516100000000001E-8</v>
      </c>
      <c r="CD196" s="1">
        <v>-4.77271E-8</v>
      </c>
      <c r="CE196" s="1">
        <v>9.3763500000000004E-8</v>
      </c>
      <c r="CF196">
        <v>0</v>
      </c>
      <c r="CG196">
        <v>0</v>
      </c>
      <c r="CH196">
        <v>0</v>
      </c>
      <c r="CI196" s="1">
        <v>5.5834699999999999E-24</v>
      </c>
      <c r="CJ196">
        <v>0</v>
      </c>
      <c r="CK196" s="1">
        <v>-4.7976499999999999E-23</v>
      </c>
      <c r="CL196" s="1">
        <v>2.5196399999999999E-7</v>
      </c>
      <c r="CM196" s="1">
        <v>2.8483899999999998E-6</v>
      </c>
      <c r="CN196" s="1">
        <v>2.3035800000000001E-8</v>
      </c>
      <c r="CO196">
        <v>0.200159</v>
      </c>
      <c r="CP196">
        <v>0.20006599999999999</v>
      </c>
      <c r="CQ196">
        <v>16.3001</v>
      </c>
      <c r="CR196">
        <v>-1.1865499999999999E-4</v>
      </c>
      <c r="CS196" s="1">
        <v>-9.3997900000000003E-6</v>
      </c>
      <c r="CT196" s="1">
        <v>1.5724200000000001E-6</v>
      </c>
      <c r="CU196">
        <v>0</v>
      </c>
      <c r="CV196">
        <v>0</v>
      </c>
      <c r="CW196">
        <v>0</v>
      </c>
    </row>
    <row r="197" spans="1:101">
      <c r="A197">
        <v>1950</v>
      </c>
      <c r="B197" s="2">
        <v>44986.522569444445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139571000000</v>
      </c>
      <c r="J197" s="1">
        <v>-45756900000</v>
      </c>
      <c r="K197" s="1">
        <v>-19835700000</v>
      </c>
      <c r="L197">
        <v>10496.2</v>
      </c>
      <c r="M197">
        <v>25840.6</v>
      </c>
      <c r="N197">
        <v>11202.2</v>
      </c>
      <c r="O197" s="1">
        <v>-32222300</v>
      </c>
      <c r="P197" s="1">
        <v>355513000</v>
      </c>
      <c r="Q197" s="1">
        <v>187649000</v>
      </c>
      <c r="R197">
        <v>-967.93</v>
      </c>
      <c r="S197">
        <v>-67.258300000000006</v>
      </c>
      <c r="T197">
        <v>21.245999999999999</v>
      </c>
      <c r="U197">
        <v>0.460229</v>
      </c>
      <c r="V197">
        <v>1.15286E-2</v>
      </c>
      <c r="W197">
        <v>-1.6805799999999999E-2</v>
      </c>
      <c r="X197">
        <v>-2.1379200000000001E-2</v>
      </c>
      <c r="Y197">
        <v>0.82978799999999997</v>
      </c>
      <c r="Z197">
        <v>-0.22214</v>
      </c>
      <c r="AA197">
        <v>0.51151599999999997</v>
      </c>
      <c r="AB197" s="1">
        <v>-1.6343800000000001E-5</v>
      </c>
      <c r="AC197" s="1">
        <v>-6.2362999999999999E-6</v>
      </c>
      <c r="AD197" s="1">
        <v>2.7722899999999997E-7</v>
      </c>
      <c r="AE197">
        <v>5.0646500000000004E-3</v>
      </c>
      <c r="AF197">
        <v>1.16631E-3</v>
      </c>
      <c r="AG197">
        <v>4269328.43099014</v>
      </c>
      <c r="AH197">
        <v>-205080.13712837099</v>
      </c>
      <c r="AI197">
        <v>-5304533.4028229099</v>
      </c>
      <c r="AJ197">
        <v>-512.75589930000001</v>
      </c>
      <c r="AK197">
        <v>7592.3826150000004</v>
      </c>
      <c r="AL197">
        <v>-710.19737190000001</v>
      </c>
      <c r="AM197">
        <v>-1154.6916160000001</v>
      </c>
      <c r="AN197">
        <v>7015.1530629999997</v>
      </c>
      <c r="AO197">
        <v>-2804.6189519999998</v>
      </c>
      <c r="AP197" s="1">
        <v>-5.1489256159999998E-8</v>
      </c>
      <c r="AQ197" s="1">
        <v>-1.0130700409999999E-6</v>
      </c>
      <c r="AR197" s="1">
        <v>2.2145518270000001E-7</v>
      </c>
      <c r="AS197">
        <v>-0.89560899999999999</v>
      </c>
      <c r="AT197">
        <v>0.17567199999999999</v>
      </c>
      <c r="AU197">
        <v>447143</v>
      </c>
      <c r="AV197">
        <v>20601.900000000001</v>
      </c>
      <c r="AW197">
        <v>-5948.99</v>
      </c>
      <c r="AX197">
        <v>-9667.27</v>
      </c>
      <c r="AY197">
        <v>-94.771100000000004</v>
      </c>
      <c r="AZ197">
        <v>1290.7</v>
      </c>
      <c r="BA197">
        <v>23486.400000000001</v>
      </c>
      <c r="BB197" s="1">
        <v>4.6422899999999997E-6</v>
      </c>
      <c r="BC197">
        <v>1</v>
      </c>
      <c r="BD197" s="1">
        <v>1.6643199999999999E-12</v>
      </c>
      <c r="BE197" s="1">
        <v>-2486230</v>
      </c>
      <c r="BF197" s="1">
        <v>-2433820</v>
      </c>
      <c r="BG197" s="1">
        <v>-5856830</v>
      </c>
      <c r="BH197">
        <v>-469695</v>
      </c>
      <c r="BI197" s="1">
        <v>2206970</v>
      </c>
      <c r="BJ197">
        <v>-717727</v>
      </c>
      <c r="BK197" s="1">
        <v>-37591500000</v>
      </c>
      <c r="BL197" s="1">
        <v>-13207600000</v>
      </c>
      <c r="BM197" s="1">
        <v>142753000000</v>
      </c>
      <c r="BN197" s="1">
        <v>-17705300000</v>
      </c>
      <c r="BO197" s="1">
        <v>-14459800000</v>
      </c>
      <c r="BP197" s="1">
        <v>-6000240000</v>
      </c>
      <c r="BQ197" s="1">
        <v>-237906000</v>
      </c>
      <c r="BR197" s="1">
        <v>248550000</v>
      </c>
      <c r="BS197" s="1">
        <v>-216153000</v>
      </c>
      <c r="BT197" s="1">
        <v>118767000</v>
      </c>
      <c r="BU197" s="1">
        <v>140509000</v>
      </c>
      <c r="BV197" s="1">
        <v>30861000</v>
      </c>
      <c r="BW197" s="1">
        <v>-7.6681099999999999E-9</v>
      </c>
      <c r="BX197" s="1">
        <v>7.8332300000000003E-9</v>
      </c>
      <c r="BY197" s="1">
        <v>6.0874200000000005E-25</v>
      </c>
      <c r="BZ197" s="1">
        <v>-2.06795E-25</v>
      </c>
      <c r="CA197" s="1">
        <v>6.2038499999999999E-25</v>
      </c>
      <c r="CB197">
        <v>0</v>
      </c>
      <c r="CC197" s="1">
        <v>2.1985999999999999E-8</v>
      </c>
      <c r="CD197" s="1">
        <v>7.2890699999999999E-9</v>
      </c>
      <c r="CE197" s="1">
        <v>-8.28602E-8</v>
      </c>
      <c r="CF197">
        <v>0</v>
      </c>
      <c r="CG197">
        <v>0</v>
      </c>
      <c r="CH197">
        <v>0</v>
      </c>
      <c r="CI197" s="1">
        <v>-6.6174399999999999E-24</v>
      </c>
      <c r="CJ197" s="1">
        <v>-4.1359E-25</v>
      </c>
      <c r="CK197" s="1">
        <v>1.65436E-24</v>
      </c>
      <c r="CL197" s="1">
        <v>2.5279700000000001E-7</v>
      </c>
      <c r="CM197" s="1">
        <v>-2.7149200000000002E-6</v>
      </c>
      <c r="CN197" s="1">
        <v>5.5273E-7</v>
      </c>
      <c r="CO197">
        <v>0.20008799999999999</v>
      </c>
      <c r="CP197">
        <v>0.20022300000000001</v>
      </c>
      <c r="CQ197">
        <v>16.3002</v>
      </c>
      <c r="CR197" s="1">
        <v>-1.6336200000000001E-5</v>
      </c>
      <c r="CS197" s="1">
        <v>-6.2441400000000003E-6</v>
      </c>
      <c r="CT197" s="1">
        <v>2.7722899999999997E-7</v>
      </c>
      <c r="CU197">
        <v>0</v>
      </c>
      <c r="CV197">
        <v>0</v>
      </c>
      <c r="CW197">
        <v>0</v>
      </c>
    </row>
    <row r="198" spans="1:101">
      <c r="A198">
        <v>1960</v>
      </c>
      <c r="B198" s="2">
        <v>44986.522685185184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1">
        <v>139571000000</v>
      </c>
      <c r="J198" s="1">
        <v>-45756700000</v>
      </c>
      <c r="K198" s="1">
        <v>-19835500000</v>
      </c>
      <c r="L198">
        <v>10496.1</v>
      </c>
      <c r="M198">
        <v>25840.6</v>
      </c>
      <c r="N198">
        <v>11202.2</v>
      </c>
      <c r="O198" s="1">
        <v>-32232000</v>
      </c>
      <c r="P198" s="1">
        <v>355512000</v>
      </c>
      <c r="Q198" s="1">
        <v>187649000</v>
      </c>
      <c r="R198">
        <v>-967.92899999999997</v>
      </c>
      <c r="S198">
        <v>-67.280299999999997</v>
      </c>
      <c r="T198">
        <v>21.234300000000001</v>
      </c>
      <c r="U198">
        <v>0.27959600000000001</v>
      </c>
      <c r="V198">
        <v>1.9721800000000001E-2</v>
      </c>
      <c r="W198">
        <v>-1.07032E-2</v>
      </c>
      <c r="X198">
        <v>0.50322299999999998</v>
      </c>
      <c r="Y198">
        <v>-0.321467</v>
      </c>
      <c r="Z198">
        <v>-0.79471700000000001</v>
      </c>
      <c r="AA198">
        <v>-0.10886</v>
      </c>
      <c r="AB198">
        <v>1.4487500000000001E-4</v>
      </c>
      <c r="AC198" s="1">
        <v>-2.5168199999999999E-6</v>
      </c>
      <c r="AD198" s="1">
        <v>-1.7473199999999999E-6</v>
      </c>
      <c r="AE198">
        <v>3.0835599999999999E-3</v>
      </c>
      <c r="AF198">
        <v>4.32349E-4</v>
      </c>
      <c r="AG198">
        <v>4263931.8377907397</v>
      </c>
      <c r="AH198">
        <v>-129144.978033848</v>
      </c>
      <c r="AI198">
        <v>-5311300.8251741203</v>
      </c>
      <c r="AJ198">
        <v>-566.55128090000005</v>
      </c>
      <c r="AK198">
        <v>7594.48963</v>
      </c>
      <c r="AL198">
        <v>-643.27302589999999</v>
      </c>
      <c r="AM198">
        <v>-317.34221889999998</v>
      </c>
      <c r="AN198">
        <v>-5821.7233649999998</v>
      </c>
      <c r="AO198">
        <v>4941.4455630000002</v>
      </c>
      <c r="AP198" s="1">
        <v>-8.3059948539999995E-8</v>
      </c>
      <c r="AQ198" s="1">
        <v>-8.2951464980000001E-7</v>
      </c>
      <c r="AR198" s="1">
        <v>1.5151617769999999E-7</v>
      </c>
      <c r="AS198">
        <v>-0.89718600000000004</v>
      </c>
      <c r="AT198">
        <v>0.192663</v>
      </c>
      <c r="AU198">
        <v>447206</v>
      </c>
      <c r="AV198">
        <v>20738.900000000001</v>
      </c>
      <c r="AW198">
        <v>-5795.95</v>
      </c>
      <c r="AX198">
        <v>-9774.99</v>
      </c>
      <c r="AY198">
        <v>-421.52800000000002</v>
      </c>
      <c r="AZ198">
        <v>-9156.23</v>
      </c>
      <c r="BA198">
        <v>-21799.8</v>
      </c>
      <c r="BB198" s="1">
        <v>4.6422899999999997E-6</v>
      </c>
      <c r="BC198">
        <v>1</v>
      </c>
      <c r="BD198" s="1">
        <v>1.66253E-12</v>
      </c>
      <c r="BE198" s="1">
        <v>-2622320</v>
      </c>
      <c r="BF198" s="1">
        <v>4018820</v>
      </c>
      <c r="BG198" s="1">
        <v>4835310</v>
      </c>
      <c r="BH198">
        <v>-61208.9</v>
      </c>
      <c r="BI198" s="1">
        <v>-1117800</v>
      </c>
      <c r="BJ198">
        <v>895854</v>
      </c>
      <c r="BK198" s="1">
        <v>-41748200000</v>
      </c>
      <c r="BL198" s="1">
        <v>-38197500000</v>
      </c>
      <c r="BM198" s="1">
        <v>-136981000000</v>
      </c>
      <c r="BN198" s="1">
        <v>-13244100000</v>
      </c>
      <c r="BO198" s="1">
        <v>8848260000</v>
      </c>
      <c r="BP198" s="1">
        <v>1569070000</v>
      </c>
      <c r="BQ198" s="1">
        <v>-203829000</v>
      </c>
      <c r="BR198" s="1">
        <v>-186294000</v>
      </c>
      <c r="BS198" s="1">
        <v>297985000</v>
      </c>
      <c r="BT198" s="1">
        <v>82177300</v>
      </c>
      <c r="BU198" s="1">
        <v>-77611500</v>
      </c>
      <c r="BV198" s="1">
        <v>7681630</v>
      </c>
      <c r="BW198" s="1">
        <v>-1.04532E-8</v>
      </c>
      <c r="BX198" s="1">
        <v>-6.8208399999999998E-9</v>
      </c>
      <c r="BY198" s="1">
        <v>5.68686E-25</v>
      </c>
      <c r="BZ198" s="1">
        <v>-8.2718100000000004E-25</v>
      </c>
      <c r="CA198" s="1">
        <v>1.03398E-24</v>
      </c>
      <c r="CB198">
        <v>0</v>
      </c>
      <c r="CC198" s="1">
        <v>2.8544399999999999E-8</v>
      </c>
      <c r="CD198" s="1">
        <v>2.5933300000000001E-8</v>
      </c>
      <c r="CE198" s="1">
        <v>9.1747799999999998E-8</v>
      </c>
      <c r="CF198">
        <v>0</v>
      </c>
      <c r="CG198">
        <v>0</v>
      </c>
      <c r="CH198">
        <v>0</v>
      </c>
      <c r="CI198" s="1">
        <v>-9.9261699999999993E-24</v>
      </c>
      <c r="CJ198" s="1">
        <v>-4.1359E-25</v>
      </c>
      <c r="CK198" s="1">
        <v>-8.2718100000000004E-25</v>
      </c>
      <c r="CL198" s="1">
        <v>5.68251E-8</v>
      </c>
      <c r="CM198" s="1">
        <v>1.9733299999999998E-6</v>
      </c>
      <c r="CN198" s="1">
        <v>-1.1288600000000001E-6</v>
      </c>
      <c r="CO198">
        <v>0.200045</v>
      </c>
      <c r="CP198">
        <v>0.200076</v>
      </c>
      <c r="CQ198">
        <v>16.3001</v>
      </c>
      <c r="CR198">
        <v>1.4488599999999999E-4</v>
      </c>
      <c r="CS198" s="1">
        <v>-2.5100000000000001E-6</v>
      </c>
      <c r="CT198" s="1">
        <v>-1.7473199999999999E-6</v>
      </c>
      <c r="CU198">
        <v>0</v>
      </c>
      <c r="CV198">
        <v>0</v>
      </c>
      <c r="CW198">
        <v>0</v>
      </c>
    </row>
    <row r="199" spans="1:101">
      <c r="A199">
        <v>1970</v>
      </c>
      <c r="B199" s="2">
        <v>44986.522800925923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1">
        <v>139572000000</v>
      </c>
      <c r="J199" s="1">
        <v>-45756400000</v>
      </c>
      <c r="K199" s="1">
        <v>-19835400000</v>
      </c>
      <c r="L199">
        <v>10496.1</v>
      </c>
      <c r="M199">
        <v>25840.6</v>
      </c>
      <c r="N199">
        <v>11202.2</v>
      </c>
      <c r="O199" s="1">
        <v>-32241700</v>
      </c>
      <c r="P199" s="1">
        <v>355511000</v>
      </c>
      <c r="Q199" s="1">
        <v>187649000</v>
      </c>
      <c r="R199">
        <v>-967.92700000000002</v>
      </c>
      <c r="S199">
        <v>-67.302300000000002</v>
      </c>
      <c r="T199">
        <v>21.2227</v>
      </c>
      <c r="U199">
        <v>0.40635599999999999</v>
      </c>
      <c r="V199">
        <v>5.3940700000000001E-2</v>
      </c>
      <c r="W199">
        <v>-1.46889E-2</v>
      </c>
      <c r="X199">
        <v>-0.22680600000000001</v>
      </c>
      <c r="Y199">
        <v>-0.60646</v>
      </c>
      <c r="Z199">
        <v>0.65318399999999999</v>
      </c>
      <c r="AA199">
        <v>-0.39257700000000001</v>
      </c>
      <c r="AB199">
        <v>-3.5654700000000003E-4</v>
      </c>
      <c r="AC199" s="1">
        <v>-5.6135199999999997E-5</v>
      </c>
      <c r="AD199" s="1">
        <v>5.0665700000000003E-6</v>
      </c>
      <c r="AE199">
        <v>4.50959E-3</v>
      </c>
      <c r="AF199">
        <v>9.2466599999999999E-4</v>
      </c>
      <c r="AG199">
        <v>4257997.6458045403</v>
      </c>
      <c r="AH199">
        <v>-53193.536332591902</v>
      </c>
      <c r="AI199">
        <v>-5317398.5958916498</v>
      </c>
      <c r="AJ199">
        <v>-620.27453309999999</v>
      </c>
      <c r="AK199">
        <v>7595.639107</v>
      </c>
      <c r="AL199">
        <v>-576.26844540000002</v>
      </c>
      <c r="AM199">
        <v>-995.46412959999998</v>
      </c>
      <c r="AN199">
        <v>198.03031519999999</v>
      </c>
      <c r="AO199">
        <v>-7574.9847799999998</v>
      </c>
      <c r="AP199" s="1">
        <v>2.7223858800000001E-8</v>
      </c>
      <c r="AQ199" s="1">
        <v>-5.6780579100000003E-7</v>
      </c>
      <c r="AR199" s="1">
        <v>6.5810592430000003E-8</v>
      </c>
      <c r="AS199">
        <v>-0.89861000000000002</v>
      </c>
      <c r="AT199">
        <v>0.20971999999999999</v>
      </c>
      <c r="AU199">
        <v>447265</v>
      </c>
      <c r="AV199">
        <v>20959.2</v>
      </c>
      <c r="AW199">
        <v>-5619.08</v>
      </c>
      <c r="AX199">
        <v>-9827.58</v>
      </c>
      <c r="AY199">
        <v>-3338.84</v>
      </c>
      <c r="AZ199">
        <v>21979.1</v>
      </c>
      <c r="BA199">
        <v>8556.67</v>
      </c>
      <c r="BB199" s="1">
        <v>4.6422899999999997E-6</v>
      </c>
      <c r="BC199">
        <v>1</v>
      </c>
      <c r="BD199" s="1">
        <v>1.6608600000000001E-12</v>
      </c>
      <c r="BE199" s="1">
        <v>-1622980</v>
      </c>
      <c r="BF199" s="1">
        <v>-6612520</v>
      </c>
      <c r="BG199">
        <v>-220555</v>
      </c>
      <c r="BH199">
        <v>-148512</v>
      </c>
      <c r="BI199">
        <v>107630</v>
      </c>
      <c r="BJ199" s="1">
        <v>-2134140</v>
      </c>
      <c r="BK199" s="1">
        <v>-55445200000</v>
      </c>
      <c r="BL199" s="1">
        <v>117418000000</v>
      </c>
      <c r="BM199" s="1">
        <v>71448100000</v>
      </c>
      <c r="BN199" s="1">
        <v>-19868200000</v>
      </c>
      <c r="BO199" s="1">
        <v>-15421400000</v>
      </c>
      <c r="BP199" s="1">
        <v>9925400000</v>
      </c>
      <c r="BQ199" s="1">
        <v>-214026000</v>
      </c>
      <c r="BR199" s="1">
        <v>-118226000</v>
      </c>
      <c r="BS199" s="1">
        <v>-324361000</v>
      </c>
      <c r="BT199" s="1">
        <v>104196000</v>
      </c>
      <c r="BU199" s="1">
        <v>85723200</v>
      </c>
      <c r="BV199" s="1">
        <v>-99989700</v>
      </c>
      <c r="BW199" s="1">
        <v>-7.8451499999999995E-10</v>
      </c>
      <c r="BX199" s="1">
        <v>1.9255199999999999E-10</v>
      </c>
      <c r="BY199" s="1">
        <v>-3.9326899999999999E-25</v>
      </c>
      <c r="BZ199" s="1">
        <v>-6.2038499999999999E-25</v>
      </c>
      <c r="CA199" s="1">
        <v>-2.06795E-25</v>
      </c>
      <c r="CB199" s="1">
        <v>-2.06795E-25</v>
      </c>
      <c r="CC199" s="1">
        <v>5.0777699999999997E-8</v>
      </c>
      <c r="CD199" s="1">
        <v>-1.17375E-7</v>
      </c>
      <c r="CE199" s="1">
        <v>-5.9947000000000001E-8</v>
      </c>
      <c r="CF199">
        <v>0</v>
      </c>
      <c r="CG199">
        <v>0</v>
      </c>
      <c r="CH199">
        <v>0</v>
      </c>
      <c r="CI199" s="1">
        <v>-2.06795E-23</v>
      </c>
      <c r="CJ199" s="1">
        <v>-4.1359E-23</v>
      </c>
      <c r="CK199">
        <v>0</v>
      </c>
      <c r="CL199" s="1">
        <v>1.3834999999999999E-7</v>
      </c>
      <c r="CM199" s="1">
        <v>-6.0884000000000004E-8</v>
      </c>
      <c r="CN199" s="1">
        <v>1.55979E-6</v>
      </c>
      <c r="CO199">
        <v>0.20011899999999999</v>
      </c>
      <c r="CP199">
        <v>0.20011300000000001</v>
      </c>
      <c r="CQ199">
        <v>16.3</v>
      </c>
      <c r="CR199">
        <v>-3.5654600000000001E-4</v>
      </c>
      <c r="CS199" s="1">
        <v>-5.6135399999999998E-5</v>
      </c>
      <c r="CT199" s="1">
        <v>5.0665700000000003E-6</v>
      </c>
      <c r="CU199">
        <v>0</v>
      </c>
      <c r="CV199">
        <v>0</v>
      </c>
      <c r="CW199">
        <v>0</v>
      </c>
    </row>
    <row r="200" spans="1:101">
      <c r="A200">
        <v>1980</v>
      </c>
      <c r="B200" s="2">
        <v>44986.522916666669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139572000000</v>
      </c>
      <c r="J200" s="1">
        <v>-45756200000</v>
      </c>
      <c r="K200" s="1">
        <v>-19835300000</v>
      </c>
      <c r="L200">
        <v>10496</v>
      </c>
      <c r="M200">
        <v>25840.7</v>
      </c>
      <c r="N200">
        <v>11202.2</v>
      </c>
      <c r="O200" s="1">
        <v>-32251400</v>
      </c>
      <c r="P200" s="1">
        <v>355510000</v>
      </c>
      <c r="Q200" s="1">
        <v>187650000</v>
      </c>
      <c r="R200">
        <v>-967.92499999999995</v>
      </c>
      <c r="S200">
        <v>-67.324299999999994</v>
      </c>
      <c r="T200">
        <v>21.211099999999998</v>
      </c>
      <c r="U200">
        <v>0.34101999999999999</v>
      </c>
      <c r="V200">
        <v>5.4880100000000001E-2</v>
      </c>
      <c r="W200">
        <v>-1.21662E-2</v>
      </c>
      <c r="X200">
        <v>-0.46982600000000002</v>
      </c>
      <c r="Y200">
        <v>0.57448100000000002</v>
      </c>
      <c r="Z200">
        <v>0.58440499999999995</v>
      </c>
      <c r="AA200">
        <v>0.32818599999999998</v>
      </c>
      <c r="AB200">
        <v>3.5981400000000002E-4</v>
      </c>
      <c r="AC200" s="1">
        <v>4.52458E-5</v>
      </c>
      <c r="AD200" s="1">
        <v>-4.9724900000000004E-6</v>
      </c>
      <c r="AE200">
        <v>3.7998699999999999E-3</v>
      </c>
      <c r="AF200">
        <v>6.5651299999999995E-4</v>
      </c>
      <c r="AG200">
        <v>4251526.6100163702</v>
      </c>
      <c r="AH200">
        <v>22764.611892293498</v>
      </c>
      <c r="AI200">
        <v>-5322825.9546555895</v>
      </c>
      <c r="AJ200">
        <v>-673.91891959999998</v>
      </c>
      <c r="AK200">
        <v>7595.8309250000002</v>
      </c>
      <c r="AL200">
        <v>-509.19203700000003</v>
      </c>
      <c r="AM200">
        <v>-483.80763189999999</v>
      </c>
      <c r="AN200">
        <v>-508.49956609999998</v>
      </c>
      <c r="AO200">
        <v>7610.3514400000004</v>
      </c>
      <c r="AP200" s="1">
        <v>2.9384962459999998E-8</v>
      </c>
      <c r="AQ200" s="1">
        <v>-5.5474732919999995E-7</v>
      </c>
      <c r="AR200" s="1">
        <v>5.212677186E-8</v>
      </c>
      <c r="AS200">
        <v>-0.89987899999999998</v>
      </c>
      <c r="AT200">
        <v>0.22683800000000001</v>
      </c>
      <c r="AU200">
        <v>447319</v>
      </c>
      <c r="AV200">
        <v>21144.5</v>
      </c>
      <c r="AW200">
        <v>-5315.47</v>
      </c>
      <c r="AX200">
        <v>-9896.86</v>
      </c>
      <c r="AY200">
        <v>2670.1</v>
      </c>
      <c r="AZ200">
        <v>-22180.2</v>
      </c>
      <c r="BA200">
        <v>-8614.02</v>
      </c>
      <c r="BB200" s="1">
        <v>4.6422799999999999E-6</v>
      </c>
      <c r="BC200">
        <v>1</v>
      </c>
      <c r="BD200" s="1">
        <v>1.6593400000000001E-12</v>
      </c>
      <c r="BE200" s="1">
        <v>-3459180</v>
      </c>
      <c r="BF200" s="1">
        <v>5855980</v>
      </c>
      <c r="BG200">
        <v>387326</v>
      </c>
      <c r="BH200">
        <v>42780.800000000003</v>
      </c>
      <c r="BI200">
        <v>-92052.5</v>
      </c>
      <c r="BJ200" s="1">
        <v>1773860</v>
      </c>
      <c r="BK200" s="1">
        <v>-22905200000</v>
      </c>
      <c r="BL200" s="1">
        <v>-128010000000</v>
      </c>
      <c r="BM200" s="1">
        <v>-71096800000</v>
      </c>
      <c r="BN200" s="1">
        <v>-21130100000</v>
      </c>
      <c r="BO200" s="1">
        <v>7756790000</v>
      </c>
      <c r="BP200" s="1">
        <v>-7158640000</v>
      </c>
      <c r="BQ200" s="1">
        <v>-219843000</v>
      </c>
      <c r="BR200" s="1">
        <v>48345600</v>
      </c>
      <c r="BS200" s="1">
        <v>338045000</v>
      </c>
      <c r="BT200" s="1">
        <v>108373000</v>
      </c>
      <c r="BU200" s="1">
        <v>-41517600</v>
      </c>
      <c r="BV200" s="1">
        <v>76408800</v>
      </c>
      <c r="BW200" s="1">
        <v>-1.2200699999999999E-9</v>
      </c>
      <c r="BX200" s="1">
        <v>-7.2070799999999997E-10</v>
      </c>
      <c r="BY200" s="1">
        <v>-2.05523E-24</v>
      </c>
      <c r="BZ200" s="1">
        <v>-6.2038499999999999E-25</v>
      </c>
      <c r="CA200">
        <v>0</v>
      </c>
      <c r="CB200">
        <v>0</v>
      </c>
      <c r="CC200" s="1">
        <v>1.81697E-8</v>
      </c>
      <c r="CD200" s="1">
        <v>1.1974299999999999E-7</v>
      </c>
      <c r="CE200" s="1">
        <v>5.4050599999999997E-8</v>
      </c>
      <c r="CF200">
        <v>0</v>
      </c>
      <c r="CG200">
        <v>0</v>
      </c>
      <c r="CH200">
        <v>0</v>
      </c>
      <c r="CI200" s="1">
        <v>2.48154E-24</v>
      </c>
      <c r="CJ200" s="1">
        <v>-1.65436E-24</v>
      </c>
      <c r="CK200" s="1">
        <v>-5.1698800000000004E-26</v>
      </c>
      <c r="CL200" s="1">
        <v>4.9319300000000003E-8</v>
      </c>
      <c r="CM200" s="1">
        <v>9.2011800000000006E-8</v>
      </c>
      <c r="CN200" s="1">
        <v>-1.5215E-6</v>
      </c>
      <c r="CO200">
        <v>0.20008100000000001</v>
      </c>
      <c r="CP200">
        <v>0.200241</v>
      </c>
      <c r="CQ200">
        <v>16.3002</v>
      </c>
      <c r="CR200">
        <v>3.5981499999999998E-4</v>
      </c>
      <c r="CS200" s="1">
        <v>4.5246500000000001E-5</v>
      </c>
      <c r="CT200" s="1">
        <v>-4.9724900000000004E-6</v>
      </c>
      <c r="CU200">
        <v>0</v>
      </c>
      <c r="CV200">
        <v>0</v>
      </c>
      <c r="CW200">
        <v>0</v>
      </c>
    </row>
    <row r="201" spans="1:101">
      <c r="A201">
        <v>1990</v>
      </c>
      <c r="B201" s="2">
        <v>44986.523032407407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139572000000</v>
      </c>
      <c r="J201" s="1">
        <v>-45755900000</v>
      </c>
      <c r="K201" s="1">
        <v>-19835200000</v>
      </c>
      <c r="L201">
        <v>10496</v>
      </c>
      <c r="M201">
        <v>25840.7</v>
      </c>
      <c r="N201">
        <v>11202.3</v>
      </c>
      <c r="O201" s="1">
        <v>-32261000</v>
      </c>
      <c r="P201" s="1">
        <v>355510000</v>
      </c>
      <c r="Q201" s="1">
        <v>187650000</v>
      </c>
      <c r="R201">
        <v>-967.923</v>
      </c>
      <c r="S201">
        <v>-67.346100000000007</v>
      </c>
      <c r="T201">
        <v>21.1996</v>
      </c>
      <c r="U201">
        <v>0.31332500000000002</v>
      </c>
      <c r="V201">
        <v>7.0876800000000004E-2</v>
      </c>
      <c r="W201">
        <v>-1.0935800000000001E-2</v>
      </c>
      <c r="X201">
        <v>0.40577000000000002</v>
      </c>
      <c r="Y201">
        <v>0.29262300000000002</v>
      </c>
      <c r="Z201">
        <v>-0.85137799999999997</v>
      </c>
      <c r="AA201">
        <v>0.157724</v>
      </c>
      <c r="AB201">
        <v>-3.1261700000000001E-4</v>
      </c>
      <c r="AC201" s="1">
        <v>-8.4392000000000001E-5</v>
      </c>
      <c r="AD201" s="1">
        <v>4.8738099999999997E-6</v>
      </c>
      <c r="AE201">
        <v>3.5339899999999999E-3</v>
      </c>
      <c r="AF201">
        <v>5.6784200000000004E-4</v>
      </c>
      <c r="AG201">
        <v>4244519.5527237803</v>
      </c>
      <c r="AH201">
        <v>98719.889952979094</v>
      </c>
      <c r="AI201">
        <v>-5327582.2252495103</v>
      </c>
      <c r="AJ201">
        <v>-727.47771360000002</v>
      </c>
      <c r="AK201">
        <v>7595.0650839999998</v>
      </c>
      <c r="AL201">
        <v>-442.05221460000001</v>
      </c>
      <c r="AM201">
        <v>561.82217939999998</v>
      </c>
      <c r="AN201">
        <v>-6120.9306029999998</v>
      </c>
      <c r="AO201">
        <v>-4541.8291470000004</v>
      </c>
      <c r="AP201" s="1">
        <v>1.2172754909999999E-7</v>
      </c>
      <c r="AQ201" s="1">
        <v>-8.2632760330000001E-7</v>
      </c>
      <c r="AR201" s="1">
        <v>-4.3394844789999998E-8</v>
      </c>
      <c r="AS201">
        <v>-0.90099200000000002</v>
      </c>
      <c r="AT201">
        <v>0.244008</v>
      </c>
      <c r="AU201">
        <v>447368</v>
      </c>
      <c r="AV201">
        <v>21395.5</v>
      </c>
      <c r="AW201">
        <v>-5148.96</v>
      </c>
      <c r="AX201">
        <v>-10032.5</v>
      </c>
      <c r="AY201">
        <v>-5348.56</v>
      </c>
      <c r="AZ201">
        <v>19008.099999999999</v>
      </c>
      <c r="BA201">
        <v>-13964.9</v>
      </c>
      <c r="BB201" s="1">
        <v>4.6422799999999999E-6</v>
      </c>
      <c r="BC201">
        <v>1</v>
      </c>
      <c r="BD201" s="1">
        <v>1.65795E-12</v>
      </c>
      <c r="BE201" s="1">
        <v>-1501510</v>
      </c>
      <c r="BF201" s="1">
        <v>-4206380</v>
      </c>
      <c r="BG201" s="1">
        <v>5143990</v>
      </c>
      <c r="BH201">
        <v>389139</v>
      </c>
      <c r="BI201" s="1">
        <v>-1331360</v>
      </c>
      <c r="BJ201">
        <v>-975097</v>
      </c>
      <c r="BK201" s="1">
        <v>-70030500000</v>
      </c>
      <c r="BL201" s="1">
        <v>115665000000</v>
      </c>
      <c r="BM201" s="1">
        <v>-60690400000</v>
      </c>
      <c r="BN201" s="1">
        <v>-20093200000</v>
      </c>
      <c r="BO201" s="1">
        <v>-4811740000</v>
      </c>
      <c r="BP201" s="1">
        <v>14015200000</v>
      </c>
      <c r="BQ201" s="1">
        <v>-140710000</v>
      </c>
      <c r="BR201" s="1">
        <v>-363184000</v>
      </c>
      <c r="BS201" s="1">
        <v>-114841000</v>
      </c>
      <c r="BT201" s="1">
        <v>98560000</v>
      </c>
      <c r="BU201" s="1">
        <v>-11022500</v>
      </c>
      <c r="BV201" s="1">
        <v>-85880100</v>
      </c>
      <c r="BW201" s="1">
        <v>1.16389E-8</v>
      </c>
      <c r="BX201" s="1">
        <v>-4.1546100000000004E-9</v>
      </c>
      <c r="BY201" s="1">
        <v>3.7003300000000001E-25</v>
      </c>
      <c r="BZ201" s="1">
        <v>2.06795E-25</v>
      </c>
      <c r="CA201" s="1">
        <v>-1.03398E-25</v>
      </c>
      <c r="CB201" s="1">
        <v>-4.1359E-25</v>
      </c>
      <c r="CC201" s="1">
        <v>6.7369899999999995E-8</v>
      </c>
      <c r="CD201" s="1">
        <v>-1.1841E-7</v>
      </c>
      <c r="CE201" s="1">
        <v>5.2085400000000001E-8</v>
      </c>
      <c r="CF201">
        <v>0</v>
      </c>
      <c r="CG201">
        <v>0</v>
      </c>
      <c r="CH201">
        <v>0</v>
      </c>
      <c r="CI201" s="1">
        <v>-3.30872E-24</v>
      </c>
      <c r="CJ201">
        <v>0</v>
      </c>
      <c r="CK201">
        <v>0</v>
      </c>
      <c r="CL201" s="1">
        <v>-9.9373399999999994E-8</v>
      </c>
      <c r="CM201" s="1">
        <v>2.0009199999999999E-6</v>
      </c>
      <c r="CN201" s="1">
        <v>1.1330800000000001E-6</v>
      </c>
      <c r="CO201">
        <v>0.200102</v>
      </c>
      <c r="CP201">
        <v>0.200103</v>
      </c>
      <c r="CQ201">
        <v>16.3001</v>
      </c>
      <c r="CR201">
        <v>-3.1262899999999998E-4</v>
      </c>
      <c r="CS201" s="1">
        <v>-8.4387899999999999E-5</v>
      </c>
      <c r="CT201" s="1">
        <v>4.8738099999999997E-6</v>
      </c>
      <c r="CU201">
        <v>0</v>
      </c>
      <c r="CV201">
        <v>0</v>
      </c>
      <c r="CW201">
        <v>0</v>
      </c>
    </row>
    <row r="202" spans="1:101">
      <c r="A202">
        <v>2000</v>
      </c>
      <c r="B202" s="2">
        <v>44986.523148148146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139572000000</v>
      </c>
      <c r="J202" s="1">
        <v>-45755600000</v>
      </c>
      <c r="K202" s="1">
        <v>-19835100000</v>
      </c>
      <c r="L202">
        <v>10495.9</v>
      </c>
      <c r="M202">
        <v>25840.7</v>
      </c>
      <c r="N202">
        <v>11202.3</v>
      </c>
      <c r="O202" s="1">
        <v>-32270700</v>
      </c>
      <c r="P202" s="1">
        <v>355509000</v>
      </c>
      <c r="Q202" s="1">
        <v>187650000</v>
      </c>
      <c r="R202">
        <v>-967.92100000000005</v>
      </c>
      <c r="S202">
        <v>-67.368099999999998</v>
      </c>
      <c r="T202">
        <v>21.187999999999999</v>
      </c>
      <c r="U202">
        <v>0.42435200000000001</v>
      </c>
      <c r="V202">
        <v>0.107308</v>
      </c>
      <c r="W202">
        <v>-1.4977900000000001E-2</v>
      </c>
      <c r="X202">
        <v>0.32742500000000002</v>
      </c>
      <c r="Y202">
        <v>-0.79068899999999998</v>
      </c>
      <c r="Z202">
        <v>-0.16939100000000001</v>
      </c>
      <c r="AA202">
        <v>-0.48878500000000003</v>
      </c>
      <c r="AB202">
        <v>3.0179499999999999E-4</v>
      </c>
      <c r="AC202" s="1">
        <v>6.62417E-5</v>
      </c>
      <c r="AD202" s="1">
        <v>-4.5172300000000001E-6</v>
      </c>
      <c r="AE202">
        <v>4.81526E-3</v>
      </c>
      <c r="AF202">
        <v>1.0542399999999999E-3</v>
      </c>
      <c r="AG202">
        <v>4236977.3634357601</v>
      </c>
      <c r="AH202">
        <v>174662.72174092999</v>
      </c>
      <c r="AI202">
        <v>-5331666.8156455597</v>
      </c>
      <c r="AJ202">
        <v>-780.9442004</v>
      </c>
      <c r="AK202">
        <v>7593.3416999999999</v>
      </c>
      <c r="AL202">
        <v>-374.85740140000001</v>
      </c>
      <c r="AM202">
        <v>-2102.62932</v>
      </c>
      <c r="AN202">
        <v>6082.7180010000002</v>
      </c>
      <c r="AO202">
        <v>4121.7377109999998</v>
      </c>
      <c r="AP202" s="1">
        <v>1.8835436459999999E-7</v>
      </c>
      <c r="AQ202" s="1">
        <v>-8.7632532400000004E-7</v>
      </c>
      <c r="AR202" s="1">
        <v>5.1322255699999998E-8</v>
      </c>
      <c r="AS202">
        <v>-0.901949</v>
      </c>
      <c r="AT202">
        <v>0.26122499999999998</v>
      </c>
      <c r="AU202">
        <v>447412</v>
      </c>
      <c r="AV202">
        <v>21434.1</v>
      </c>
      <c r="AW202">
        <v>-4864.51</v>
      </c>
      <c r="AX202">
        <v>-10175.1</v>
      </c>
      <c r="AY202">
        <v>4250.53</v>
      </c>
      <c r="AZ202">
        <v>-18327.3</v>
      </c>
      <c r="BA202">
        <v>15253.3</v>
      </c>
      <c r="BB202" s="1">
        <v>4.6422799999999999E-6</v>
      </c>
      <c r="BC202">
        <v>1</v>
      </c>
      <c r="BD202" s="1">
        <v>1.6566900000000001E-12</v>
      </c>
      <c r="BE202" s="1">
        <v>-3400110</v>
      </c>
      <c r="BF202" s="1">
        <v>2720290</v>
      </c>
      <c r="BG202" s="1">
        <v>-5239120</v>
      </c>
      <c r="BH202">
        <v>-245543</v>
      </c>
      <c r="BI202" s="1">
        <v>1943370</v>
      </c>
      <c r="BJ202" s="1">
        <v>1168400</v>
      </c>
      <c r="BK202" s="1">
        <v>-8735530000</v>
      </c>
      <c r="BL202" s="1">
        <v>-130695000000</v>
      </c>
      <c r="BM202" s="1">
        <v>69343200000</v>
      </c>
      <c r="BN202" s="1">
        <v>-29017000000</v>
      </c>
      <c r="BO202" s="1">
        <v>-7472550000</v>
      </c>
      <c r="BP202" s="1">
        <v>-17739300000</v>
      </c>
      <c r="BQ202" s="1">
        <v>-282984000</v>
      </c>
      <c r="BR202" s="1">
        <v>269723000</v>
      </c>
      <c r="BS202" s="1">
        <v>109580000</v>
      </c>
      <c r="BT202" s="1">
        <v>116574000</v>
      </c>
      <c r="BU202" s="1">
        <v>79989700</v>
      </c>
      <c r="BV202" s="1">
        <v>104134000</v>
      </c>
      <c r="BW202" s="1">
        <v>7.6659799999999992E-9</v>
      </c>
      <c r="BX202" s="1">
        <v>9.5817700000000005E-9</v>
      </c>
      <c r="BY202" s="1">
        <v>4.6053399999999998E-25</v>
      </c>
      <c r="BZ202" s="1">
        <v>4.1359E-25</v>
      </c>
      <c r="CA202" s="1">
        <v>-2.5849400000000002E-26</v>
      </c>
      <c r="CB202">
        <v>0</v>
      </c>
      <c r="CC202" s="1">
        <v>6.3786700000000003E-9</v>
      </c>
      <c r="CD202" s="1">
        <v>1.1699299999999999E-7</v>
      </c>
      <c r="CE202" s="1">
        <v>-4.9591700000000002E-8</v>
      </c>
      <c r="CF202">
        <v>0</v>
      </c>
      <c r="CG202">
        <v>0</v>
      </c>
      <c r="CH202">
        <v>0</v>
      </c>
      <c r="CI202">
        <v>0</v>
      </c>
      <c r="CJ202" s="1">
        <v>-3.30872E-24</v>
      </c>
      <c r="CK202" s="1">
        <v>4.9630799999999999E-24</v>
      </c>
      <c r="CL202" s="1">
        <v>5.2444099999999998E-7</v>
      </c>
      <c r="CM202" s="1">
        <v>-2.1161899999999999E-6</v>
      </c>
      <c r="CN202" s="1">
        <v>-1.1440500000000001E-6</v>
      </c>
      <c r="CO202">
        <v>0.20007</v>
      </c>
      <c r="CP202">
        <v>0.20009299999999999</v>
      </c>
      <c r="CQ202">
        <v>16.3</v>
      </c>
      <c r="CR202">
        <v>3.0178699999999998E-4</v>
      </c>
      <c r="CS202" s="1">
        <v>6.6232100000000006E-5</v>
      </c>
      <c r="CT202" s="1">
        <v>-4.5172300000000001E-6</v>
      </c>
      <c r="CU202">
        <v>0</v>
      </c>
      <c r="CV202">
        <v>0</v>
      </c>
      <c r="CW202">
        <v>0</v>
      </c>
    </row>
    <row r="203" spans="1:101">
      <c r="A203">
        <v>2010</v>
      </c>
      <c r="B203" s="2">
        <v>44986.523263888892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1">
        <v>139572000000</v>
      </c>
      <c r="J203" s="1">
        <v>-45755400000</v>
      </c>
      <c r="K203" s="1">
        <v>-19835000000</v>
      </c>
      <c r="L203">
        <v>10495.8</v>
      </c>
      <c r="M203">
        <v>25840.7</v>
      </c>
      <c r="N203">
        <v>11202.3</v>
      </c>
      <c r="O203" s="1">
        <v>-32280400</v>
      </c>
      <c r="P203" s="1">
        <v>355508000</v>
      </c>
      <c r="Q203" s="1">
        <v>187650000</v>
      </c>
      <c r="R203">
        <v>-967.92</v>
      </c>
      <c r="S203">
        <v>-67.390100000000004</v>
      </c>
      <c r="T203">
        <v>21.176400000000001</v>
      </c>
      <c r="U203">
        <v>0.261712</v>
      </c>
      <c r="V203">
        <v>7.9720299999999994E-2</v>
      </c>
      <c r="W203">
        <v>-8.4835799999999992E-3</v>
      </c>
      <c r="X203">
        <v>-0.50386799999999998</v>
      </c>
      <c r="Y203">
        <v>1.9771099999999998E-3</v>
      </c>
      <c r="Z203">
        <v>0.86033700000000002</v>
      </c>
      <c r="AA203">
        <v>7.70261E-2</v>
      </c>
      <c r="AB203" s="1">
        <v>-5.4799400000000003E-5</v>
      </c>
      <c r="AC203" s="1">
        <v>-3.3146199999999998E-5</v>
      </c>
      <c r="AD203" s="1">
        <v>1.0797400000000001E-6</v>
      </c>
      <c r="AE203">
        <v>3.0096599999999999E-3</v>
      </c>
      <c r="AF203">
        <v>4.1182399999999998E-4</v>
      </c>
      <c r="AG203">
        <v>4228900.9987583598</v>
      </c>
      <c r="AH203">
        <v>250583.532925901</v>
      </c>
      <c r="AI203">
        <v>-5335079.2180652497</v>
      </c>
      <c r="AJ203">
        <v>-834.31167530000005</v>
      </c>
      <c r="AK203">
        <v>7590.6610119999996</v>
      </c>
      <c r="AL203">
        <v>-307.61602520000002</v>
      </c>
      <c r="AM203">
        <v>1658.489151</v>
      </c>
      <c r="AN203">
        <v>-7365.4600950000004</v>
      </c>
      <c r="AO203">
        <v>1186.6968879999999</v>
      </c>
      <c r="AP203" s="1">
        <v>-2.0304938439999998E-8</v>
      </c>
      <c r="AQ203" s="1">
        <v>-1.0722114730000001E-6</v>
      </c>
      <c r="AR203" s="1">
        <v>7.21209462E-10</v>
      </c>
      <c r="AS203">
        <v>-0.90274799999999999</v>
      </c>
      <c r="AT203">
        <v>0.27848099999999998</v>
      </c>
      <c r="AU203">
        <v>447451</v>
      </c>
      <c r="AV203">
        <v>21697.3</v>
      </c>
      <c r="AW203">
        <v>-4643.25</v>
      </c>
      <c r="AX203">
        <v>-10250.5</v>
      </c>
      <c r="AY203">
        <v>-2329.3000000000002</v>
      </c>
      <c r="AZ203">
        <v>3065.43</v>
      </c>
      <c r="BA203">
        <v>-24136.799999999999</v>
      </c>
      <c r="BB203" s="1">
        <v>4.6422799999999999E-6</v>
      </c>
      <c r="BC203">
        <v>1</v>
      </c>
      <c r="BD203" s="1">
        <v>1.65557E-12</v>
      </c>
      <c r="BE203" s="1">
        <v>-2577770</v>
      </c>
      <c r="BF203">
        <v>257337</v>
      </c>
      <c r="BG203" s="1">
        <v>6300660</v>
      </c>
      <c r="BH203">
        <v>617704</v>
      </c>
      <c r="BI203" s="1">
        <v>-1271330</v>
      </c>
      <c r="BJ203">
        <v>304646</v>
      </c>
      <c r="BK203" s="1">
        <v>-56861500000</v>
      </c>
      <c r="BL203" s="1">
        <v>31462000000</v>
      </c>
      <c r="BM203" s="1">
        <v>-133202000000</v>
      </c>
      <c r="BN203" s="1">
        <v>-21472000000</v>
      </c>
      <c r="BO203" s="1">
        <v>1751770000</v>
      </c>
      <c r="BP203" s="1">
        <v>9579730000</v>
      </c>
      <c r="BQ203" s="1">
        <v>-102563000</v>
      </c>
      <c r="BR203" s="1">
        <v>-364323000</v>
      </c>
      <c r="BS203" s="1">
        <v>146747000</v>
      </c>
      <c r="BT203" s="1">
        <v>98497500</v>
      </c>
      <c r="BU203" s="1">
        <v>-39429300</v>
      </c>
      <c r="BV203" s="1">
        <v>-29066800</v>
      </c>
      <c r="BW203" s="1">
        <v>-8.7211699999999996E-10</v>
      </c>
      <c r="BX203" s="1">
        <v>-8.7360700000000004E-9</v>
      </c>
      <c r="BY203" s="1">
        <v>-4.4551199999999999E-26</v>
      </c>
      <c r="BZ203">
        <v>0</v>
      </c>
      <c r="CA203">
        <v>0</v>
      </c>
      <c r="CB203">
        <v>0</v>
      </c>
      <c r="CC203" s="1">
        <v>4.1349799999999999E-8</v>
      </c>
      <c r="CD203" s="1">
        <v>-2.17984E-8</v>
      </c>
      <c r="CE203" s="1">
        <v>9.1944200000000004E-8</v>
      </c>
      <c r="CF203">
        <v>0</v>
      </c>
      <c r="CG203">
        <v>0</v>
      </c>
      <c r="CH203">
        <v>0</v>
      </c>
      <c r="CI203" s="1">
        <v>-4.9630799999999999E-24</v>
      </c>
      <c r="CJ203">
        <v>0</v>
      </c>
      <c r="CK203" s="1">
        <v>1.15805E-23</v>
      </c>
      <c r="CL203" s="1">
        <v>-3.8814599999999999E-7</v>
      </c>
      <c r="CM203" s="1">
        <v>2.8512299999999999E-6</v>
      </c>
      <c r="CN203" s="1">
        <v>-1.9842700000000001E-7</v>
      </c>
      <c r="CO203">
        <v>0.20012099999999999</v>
      </c>
      <c r="CP203">
        <v>0.200184</v>
      </c>
      <c r="CQ203">
        <v>16.3001</v>
      </c>
      <c r="CR203" s="1">
        <v>-5.4798500000000001E-5</v>
      </c>
      <c r="CS203" s="1">
        <v>-3.3137499999999999E-5</v>
      </c>
      <c r="CT203" s="1">
        <v>1.0797400000000001E-6</v>
      </c>
      <c r="CU203">
        <v>0</v>
      </c>
      <c r="CV203">
        <v>0</v>
      </c>
      <c r="CW203">
        <v>0</v>
      </c>
    </row>
    <row r="204" spans="1:101">
      <c r="A204">
        <v>2020</v>
      </c>
      <c r="B204" s="2">
        <v>44986.523379629631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139572000000</v>
      </c>
      <c r="J204" s="1">
        <v>-45755100000</v>
      </c>
      <c r="K204" s="1">
        <v>-19834900000</v>
      </c>
      <c r="L204">
        <v>10495.8</v>
      </c>
      <c r="M204">
        <v>25840.7</v>
      </c>
      <c r="N204">
        <v>11202.3</v>
      </c>
      <c r="O204" s="1">
        <v>-32290100</v>
      </c>
      <c r="P204" s="1">
        <v>355508000</v>
      </c>
      <c r="Q204" s="1">
        <v>187650000</v>
      </c>
      <c r="R204">
        <v>-967.91800000000001</v>
      </c>
      <c r="S204">
        <v>-67.412099999999995</v>
      </c>
      <c r="T204">
        <v>21.1647</v>
      </c>
      <c r="U204">
        <v>0.436832</v>
      </c>
      <c r="V204">
        <v>0.151754</v>
      </c>
      <c r="W204">
        <v>-1.5521500000000001E-2</v>
      </c>
      <c r="X204">
        <v>-4.7519100000000002E-2</v>
      </c>
      <c r="Y204">
        <v>0.80456899999999998</v>
      </c>
      <c r="Z204">
        <v>-0.37923099999999998</v>
      </c>
      <c r="AA204">
        <v>0.45452599999999999</v>
      </c>
      <c r="AB204">
        <v>-1.34473E-4</v>
      </c>
      <c r="AC204" s="1">
        <v>-5.82285E-5</v>
      </c>
      <c r="AD204" s="1">
        <v>2.3644199999999999E-6</v>
      </c>
      <c r="AE204">
        <v>5.0873000000000003E-3</v>
      </c>
      <c r="AF204">
        <v>1.1767100000000001E-3</v>
      </c>
      <c r="AG204">
        <v>4220291.4822692601</v>
      </c>
      <c r="AH204">
        <v>326472.75213131099</v>
      </c>
      <c r="AI204">
        <v>-5337819.0090512</v>
      </c>
      <c r="AJ204">
        <v>-887.57344820000003</v>
      </c>
      <c r="AK204">
        <v>7587.0233740000003</v>
      </c>
      <c r="AL204">
        <v>-240.3365201</v>
      </c>
      <c r="AM204">
        <v>-2511.750567</v>
      </c>
      <c r="AN204">
        <v>5289.411333</v>
      </c>
      <c r="AO204">
        <v>-4911.3856269999997</v>
      </c>
      <c r="AP204" s="1">
        <v>1.2880111799999999E-8</v>
      </c>
      <c r="AQ204" s="1">
        <v>-8.8411906950000002E-7</v>
      </c>
      <c r="AR204" s="1">
        <v>1.3524655459999999E-7</v>
      </c>
      <c r="AS204">
        <v>-0.90339000000000003</v>
      </c>
      <c r="AT204">
        <v>0.29576999999999998</v>
      </c>
      <c r="AU204">
        <v>447486</v>
      </c>
      <c r="AV204">
        <v>21822.400000000001</v>
      </c>
      <c r="AW204">
        <v>-4399.1000000000004</v>
      </c>
      <c r="AX204">
        <v>-10361.1</v>
      </c>
      <c r="AY204">
        <v>-3292.86</v>
      </c>
      <c r="AZ204">
        <v>8528.75</v>
      </c>
      <c r="BA204">
        <v>22789</v>
      </c>
      <c r="BB204" s="1">
        <v>4.64227E-6</v>
      </c>
      <c r="BC204">
        <v>1</v>
      </c>
      <c r="BD204" s="1">
        <v>1.6545899999999999E-12</v>
      </c>
      <c r="BE204" s="1">
        <v>-1196400</v>
      </c>
      <c r="BF204" s="1">
        <v>-4641190</v>
      </c>
      <c r="BG204" s="1">
        <v>-4841250</v>
      </c>
      <c r="BH204">
        <v>-162745</v>
      </c>
      <c r="BI204" s="1">
        <v>1788520</v>
      </c>
      <c r="BJ204" s="1">
        <v>-1674390</v>
      </c>
      <c r="BK204" s="1">
        <v>-46064600000</v>
      </c>
      <c r="BL204" s="1">
        <v>11973300000</v>
      </c>
      <c r="BM204" s="1">
        <v>140359000000</v>
      </c>
      <c r="BN204" s="1">
        <v>-28247400000</v>
      </c>
      <c r="BO204" s="1">
        <v>-30248000000</v>
      </c>
      <c r="BP204" s="1">
        <v>-6690260000</v>
      </c>
      <c r="BQ204" s="1">
        <v>-266640000</v>
      </c>
      <c r="BR204" s="1">
        <v>128289000</v>
      </c>
      <c r="BS204" s="1">
        <v>-277807000</v>
      </c>
      <c r="BT204" s="1">
        <v>96877300</v>
      </c>
      <c r="BU204" s="1">
        <v>156304000</v>
      </c>
      <c r="BV204" s="1">
        <v>-20793300</v>
      </c>
      <c r="BW204" s="1">
        <v>-1.20856E-8</v>
      </c>
      <c r="BX204" s="1">
        <v>3.1154100000000001E-9</v>
      </c>
      <c r="BY204" s="1">
        <v>1.2013700000000001E-27</v>
      </c>
      <c r="BZ204" s="1">
        <v>1.03398E-25</v>
      </c>
      <c r="CA204" s="1">
        <v>4.1359E-25</v>
      </c>
      <c r="CB204">
        <v>0</v>
      </c>
      <c r="CC204" s="1">
        <v>2.8457499999999999E-8</v>
      </c>
      <c r="CD204" s="1">
        <v>-6.84468E-9</v>
      </c>
      <c r="CE204" s="1">
        <v>-8.4253999999999995E-8</v>
      </c>
      <c r="CF204">
        <v>0</v>
      </c>
      <c r="CG204">
        <v>0</v>
      </c>
      <c r="CH204">
        <v>0</v>
      </c>
      <c r="CI204">
        <v>0</v>
      </c>
      <c r="CJ204" s="1">
        <v>-1.65436E-24</v>
      </c>
      <c r="CK204">
        <v>0</v>
      </c>
      <c r="CL204" s="1">
        <v>7.0732000000000001E-7</v>
      </c>
      <c r="CM204" s="1">
        <v>-1.9375800000000002E-6</v>
      </c>
      <c r="CN204" s="1">
        <v>1.24149E-6</v>
      </c>
      <c r="CO204">
        <v>0.19999800000000001</v>
      </c>
      <c r="CP204">
        <v>0.20003499999999999</v>
      </c>
      <c r="CQ204">
        <v>16.3001</v>
      </c>
      <c r="CR204">
        <v>-1.34461E-4</v>
      </c>
      <c r="CS204" s="1">
        <v>-5.82317E-5</v>
      </c>
      <c r="CT204" s="1">
        <v>2.3644199999999999E-6</v>
      </c>
      <c r="CU204">
        <v>0</v>
      </c>
      <c r="CV204">
        <v>0</v>
      </c>
      <c r="CW204">
        <v>0</v>
      </c>
    </row>
    <row r="205" spans="1:101">
      <c r="A205">
        <v>2030</v>
      </c>
      <c r="B205" s="2">
        <v>44986.523495370369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139572000000</v>
      </c>
      <c r="J205" s="1">
        <v>-45754900000</v>
      </c>
      <c r="K205" s="1">
        <v>-19834800000</v>
      </c>
      <c r="L205">
        <v>10495.7</v>
      </c>
      <c r="M205">
        <v>25840.7</v>
      </c>
      <c r="N205">
        <v>11202.3</v>
      </c>
      <c r="O205" s="1">
        <v>-32299700</v>
      </c>
      <c r="P205" s="1">
        <v>355507000</v>
      </c>
      <c r="Q205" s="1">
        <v>187651000</v>
      </c>
      <c r="R205">
        <v>-967.91600000000005</v>
      </c>
      <c r="S205">
        <v>-67.433899999999994</v>
      </c>
      <c r="T205">
        <v>21.153199999999998</v>
      </c>
      <c r="U205">
        <v>0.27972200000000003</v>
      </c>
      <c r="V205">
        <v>0.105004</v>
      </c>
      <c r="W205">
        <v>-8.8602999999999998E-3</v>
      </c>
      <c r="X205">
        <v>0.54114200000000001</v>
      </c>
      <c r="Y205">
        <v>-0.290049</v>
      </c>
      <c r="Z205">
        <v>-0.73361100000000001</v>
      </c>
      <c r="AA205">
        <v>-0.29129100000000002</v>
      </c>
      <c r="AB205">
        <v>2.28039E-4</v>
      </c>
      <c r="AC205" s="1">
        <v>7.1223999999999994E-5</v>
      </c>
      <c r="AD205" s="1">
        <v>-3.6744700000000002E-6</v>
      </c>
      <c r="AE205">
        <v>3.2868200000000002E-3</v>
      </c>
      <c r="AF205">
        <v>4.9115900000000002E-4</v>
      </c>
      <c r="AG205">
        <v>4211149.9043960404</v>
      </c>
      <c r="AH205">
        <v>402320.812135674</v>
      </c>
      <c r="AI205">
        <v>-5339885.8495024201</v>
      </c>
      <c r="AJ205">
        <v>-940.72284090000005</v>
      </c>
      <c r="AK205">
        <v>7582.4292599999999</v>
      </c>
      <c r="AL205">
        <v>-173.0273253</v>
      </c>
      <c r="AM205">
        <v>1257.149435</v>
      </c>
      <c r="AN205">
        <v>-4341.6054160000003</v>
      </c>
      <c r="AO205">
        <v>6162.6430300000002</v>
      </c>
      <c r="AP205" s="1">
        <v>-1.7723966039999999E-9</v>
      </c>
      <c r="AQ205" s="1">
        <v>-7.5995053310000002E-7</v>
      </c>
      <c r="AR205" s="1">
        <v>7.755186408E-9</v>
      </c>
      <c r="AS205">
        <v>-0.90387399999999996</v>
      </c>
      <c r="AT205">
        <v>0.313085</v>
      </c>
      <c r="AU205">
        <v>447516</v>
      </c>
      <c r="AV205">
        <v>22030.2</v>
      </c>
      <c r="AW205">
        <v>-4110.3500000000004</v>
      </c>
      <c r="AX205">
        <v>-10592.4</v>
      </c>
      <c r="AY205">
        <v>4126.1099999999997</v>
      </c>
      <c r="AZ205">
        <v>-14234.4</v>
      </c>
      <c r="BA205">
        <v>-19869</v>
      </c>
      <c r="BB205" s="1">
        <v>4.64227E-6</v>
      </c>
      <c r="BC205">
        <v>1</v>
      </c>
      <c r="BD205" s="1">
        <v>1.6537500000000001E-12</v>
      </c>
      <c r="BE205" s="1">
        <v>-4115000</v>
      </c>
      <c r="BF205" s="1">
        <v>3876510</v>
      </c>
      <c r="BG205" s="1">
        <v>3801250</v>
      </c>
      <c r="BH205">
        <v>626554</v>
      </c>
      <c r="BI205">
        <v>-616443</v>
      </c>
      <c r="BJ205" s="1">
        <v>1306920</v>
      </c>
      <c r="BK205" s="1">
        <v>-21632100000</v>
      </c>
      <c r="BL205" s="1">
        <v>-71801700000</v>
      </c>
      <c r="BM205" s="1">
        <v>-127838000000</v>
      </c>
      <c r="BN205" s="1">
        <v>-27304300000</v>
      </c>
      <c r="BO205" s="1">
        <v>3974130000</v>
      </c>
      <c r="BP205" s="1">
        <v>2388180000</v>
      </c>
      <c r="BQ205" s="1">
        <v>-133316000</v>
      </c>
      <c r="BR205" s="1">
        <v>-195859000</v>
      </c>
      <c r="BS205" s="1">
        <v>329461000</v>
      </c>
      <c r="BT205" s="1">
        <v>110616000</v>
      </c>
      <c r="BU205" s="1">
        <v>-30214700</v>
      </c>
      <c r="BV205" s="1">
        <v>26790200</v>
      </c>
      <c r="BW205" s="1">
        <v>-7.9257600000000006E-9</v>
      </c>
      <c r="BX205" s="1">
        <v>-8.4133499999999997E-9</v>
      </c>
      <c r="BY205" s="1">
        <v>-7.1440800000000002E-25</v>
      </c>
      <c r="BZ205">
        <v>0</v>
      </c>
      <c r="CA205" s="1">
        <v>-1.03398E-25</v>
      </c>
      <c r="CB205">
        <v>0</v>
      </c>
      <c r="CC205" s="1">
        <v>1.4886599999999999E-8</v>
      </c>
      <c r="CD205" s="1">
        <v>5.4284200000000002E-8</v>
      </c>
      <c r="CE205" s="1">
        <v>8.8879600000000004E-8</v>
      </c>
      <c r="CF205">
        <v>0</v>
      </c>
      <c r="CG205">
        <v>0</v>
      </c>
      <c r="CH205">
        <v>0</v>
      </c>
      <c r="CI205" s="1">
        <v>3.30872E-24</v>
      </c>
      <c r="CJ205" s="1">
        <v>-1.65436E-24</v>
      </c>
      <c r="CK205" s="1">
        <v>-8.2718100000000004E-25</v>
      </c>
      <c r="CL205" s="1">
        <v>-2.7714699999999999E-7</v>
      </c>
      <c r="CM205" s="1">
        <v>1.33096E-6</v>
      </c>
      <c r="CN205" s="1">
        <v>-1.53771E-6</v>
      </c>
      <c r="CO205">
        <v>0.20013600000000001</v>
      </c>
      <c r="CP205">
        <v>0.200102</v>
      </c>
      <c r="CQ205">
        <v>16.3001</v>
      </c>
      <c r="CR205">
        <v>2.2804699999999999E-4</v>
      </c>
      <c r="CS205" s="1">
        <v>7.1232399999999999E-5</v>
      </c>
      <c r="CT205" s="1">
        <v>-3.6744700000000002E-6</v>
      </c>
      <c r="CU205">
        <v>0</v>
      </c>
      <c r="CV205">
        <v>0</v>
      </c>
      <c r="CW205">
        <v>0</v>
      </c>
    </row>
    <row r="206" spans="1:101">
      <c r="A206">
        <v>2040</v>
      </c>
      <c r="B206" s="2">
        <v>44986.523611111108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139572000000</v>
      </c>
      <c r="J206" s="1">
        <v>-45754600000</v>
      </c>
      <c r="K206" s="1">
        <v>-19834600000</v>
      </c>
      <c r="L206">
        <v>10495.7</v>
      </c>
      <c r="M206">
        <v>25840.799999999999</v>
      </c>
      <c r="N206">
        <v>11202.3</v>
      </c>
      <c r="O206" s="1">
        <v>-32309400</v>
      </c>
      <c r="P206" s="1">
        <v>355506000</v>
      </c>
      <c r="Q206" s="1">
        <v>187651000</v>
      </c>
      <c r="R206">
        <v>-967.91399999999999</v>
      </c>
      <c r="S206">
        <v>-67.4559</v>
      </c>
      <c r="T206">
        <v>21.1416</v>
      </c>
      <c r="U206">
        <v>0.34863499999999997</v>
      </c>
      <c r="V206">
        <v>0.15209600000000001</v>
      </c>
      <c r="W206">
        <v>-1.1858499999999999E-2</v>
      </c>
      <c r="X206">
        <v>-0.247415</v>
      </c>
      <c r="Y206">
        <v>-0.56178099999999997</v>
      </c>
      <c r="Z206">
        <v>0.75942200000000004</v>
      </c>
      <c r="AA206">
        <v>-0.215561</v>
      </c>
      <c r="AB206">
        <v>-3.6764300000000002E-4</v>
      </c>
      <c r="AC206">
        <v>-1.7261199999999999E-4</v>
      </c>
      <c r="AD206" s="1">
        <v>6.6337999999999999E-6</v>
      </c>
      <c r="AE206">
        <v>4.1843699999999998E-3</v>
      </c>
      <c r="AF206">
        <v>7.9604899999999995E-4</v>
      </c>
      <c r="AG206">
        <v>4201477.4222687697</v>
      </c>
      <c r="AH206">
        <v>478118.15104811802</v>
      </c>
      <c r="AI206">
        <v>-5341279.4847257799</v>
      </c>
      <c r="AJ206">
        <v>-993.7531894</v>
      </c>
      <c r="AK206">
        <v>7576.8792640000001</v>
      </c>
      <c r="AL206">
        <v>-105.6968815</v>
      </c>
      <c r="AM206">
        <v>470.62959990000002</v>
      </c>
      <c r="AN206">
        <v>-2612.9390539999999</v>
      </c>
      <c r="AO206">
        <v>-7166.5105809999995</v>
      </c>
      <c r="AP206" s="1">
        <v>2.1066328460000001E-9</v>
      </c>
      <c r="AQ206" s="1">
        <v>-6.0967631039999998E-7</v>
      </c>
      <c r="AR206" s="1">
        <v>3.2753058849999999E-8</v>
      </c>
      <c r="AS206">
        <v>-0.9042</v>
      </c>
      <c r="AT206">
        <v>0.33041799999999999</v>
      </c>
      <c r="AU206">
        <v>447541</v>
      </c>
      <c r="AV206">
        <v>22189.3</v>
      </c>
      <c r="AW206">
        <v>-3819.81</v>
      </c>
      <c r="AX206">
        <v>-10705.1</v>
      </c>
      <c r="AY206">
        <v>-10601.7</v>
      </c>
      <c r="AZ206">
        <v>22543</v>
      </c>
      <c r="BA206">
        <v>-984.18100000000004</v>
      </c>
      <c r="BB206" s="1">
        <v>4.64227E-6</v>
      </c>
      <c r="BC206">
        <v>1</v>
      </c>
      <c r="BD206" s="1">
        <v>1.6530300000000001E-12</v>
      </c>
      <c r="BE206">
        <v>45771.7</v>
      </c>
      <c r="BF206" s="1">
        <v>-6477560</v>
      </c>
      <c r="BG206" s="1">
        <v>2109360</v>
      </c>
      <c r="BH206">
        <v>814172</v>
      </c>
      <c r="BI206">
        <v>-577894</v>
      </c>
      <c r="BJ206" s="1">
        <v>-1792290</v>
      </c>
      <c r="BK206" s="1">
        <v>-94509600000</v>
      </c>
      <c r="BL206" s="1">
        <v>111225000000</v>
      </c>
      <c r="BM206" s="1">
        <v>25748300000</v>
      </c>
      <c r="BN206" s="1">
        <v>-25564800000</v>
      </c>
      <c r="BO206" s="1">
        <v>-24822000000</v>
      </c>
      <c r="BP206" s="1">
        <v>13387500000</v>
      </c>
      <c r="BQ206" s="1">
        <v>-112933000</v>
      </c>
      <c r="BR206" s="1">
        <v>-253766000</v>
      </c>
      <c r="BS206" s="1">
        <v>-295759000</v>
      </c>
      <c r="BT206" s="1">
        <v>102614000</v>
      </c>
      <c r="BU206" s="1">
        <v>61485800</v>
      </c>
      <c r="BV206" s="1">
        <v>-91928800</v>
      </c>
      <c r="BW206" s="1">
        <v>7.3490399999999997E-9</v>
      </c>
      <c r="BX206" s="1">
        <v>5.1929800000000003E-11</v>
      </c>
      <c r="BY206" s="1">
        <v>-1.19634E-26</v>
      </c>
      <c r="BZ206" s="1">
        <v>1.03398E-25</v>
      </c>
      <c r="CA206">
        <v>0</v>
      </c>
      <c r="CB206" s="1">
        <v>4.1359E-25</v>
      </c>
      <c r="CC206" s="1">
        <v>9.4909499999999994E-8</v>
      </c>
      <c r="CD206" s="1">
        <v>-1.1421E-7</v>
      </c>
      <c r="CE206" s="1">
        <v>-2.1723799999999999E-8</v>
      </c>
      <c r="CF206">
        <v>0</v>
      </c>
      <c r="CG206">
        <v>0</v>
      </c>
      <c r="CH206">
        <v>0</v>
      </c>
      <c r="CI206" s="1">
        <v>-1.3234899999999999E-23</v>
      </c>
      <c r="CJ206" s="1">
        <v>-1.65436E-24</v>
      </c>
      <c r="CK206" s="1">
        <v>2.06795E-25</v>
      </c>
      <c r="CL206" s="1">
        <v>-4.8386900000000003E-8</v>
      </c>
      <c r="CM206" s="1">
        <v>4.4442200000000001E-7</v>
      </c>
      <c r="CN206" s="1">
        <v>1.61121E-6</v>
      </c>
      <c r="CO206">
        <v>0.200157</v>
      </c>
      <c r="CP206">
        <v>0.200124</v>
      </c>
      <c r="CQ206">
        <v>16.3001</v>
      </c>
      <c r="CR206">
        <v>-3.6765000000000002E-4</v>
      </c>
      <c r="CS206">
        <v>-1.7261199999999999E-4</v>
      </c>
      <c r="CT206" s="1">
        <v>6.6337999999999999E-6</v>
      </c>
      <c r="CU206">
        <v>0</v>
      </c>
      <c r="CV206">
        <v>0</v>
      </c>
      <c r="CW206">
        <v>0</v>
      </c>
    </row>
    <row r="207" spans="1:101">
      <c r="A207">
        <v>2050</v>
      </c>
      <c r="B207" s="2">
        <v>44986.523726851854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139572000000</v>
      </c>
      <c r="J207" s="1">
        <v>-45754400000</v>
      </c>
      <c r="K207" s="1">
        <v>-19834500000</v>
      </c>
      <c r="L207">
        <v>10495.6</v>
      </c>
      <c r="M207">
        <v>25840.799999999999</v>
      </c>
      <c r="N207">
        <v>11202.3</v>
      </c>
      <c r="O207" s="1">
        <v>-32319100</v>
      </c>
      <c r="P207" s="1">
        <v>355506000</v>
      </c>
      <c r="Q207" s="1">
        <v>187651000</v>
      </c>
      <c r="R207">
        <v>-967.91200000000003</v>
      </c>
      <c r="S207">
        <v>-67.477900000000005</v>
      </c>
      <c r="T207">
        <v>21.13</v>
      </c>
      <c r="U207">
        <v>0.35681099999999999</v>
      </c>
      <c r="V207">
        <v>0.16170699999999999</v>
      </c>
      <c r="W207">
        <v>-1.21342E-2</v>
      </c>
      <c r="X207">
        <v>-0.49114000000000002</v>
      </c>
      <c r="Y207">
        <v>0.59884000000000004</v>
      </c>
      <c r="Z207">
        <v>0.41987799999999997</v>
      </c>
      <c r="AA207">
        <v>0.47315400000000002</v>
      </c>
      <c r="AB207">
        <v>3.7666899999999999E-4</v>
      </c>
      <c r="AC207">
        <v>1.58209E-4</v>
      </c>
      <c r="AD207" s="1">
        <v>-6.5655500000000002E-6</v>
      </c>
      <c r="AE207">
        <v>4.3095099999999999E-3</v>
      </c>
      <c r="AF207">
        <v>8.4436999999999999E-4</v>
      </c>
      <c r="AG207">
        <v>4191275.2595826001</v>
      </c>
      <c r="AH207">
        <v>553855.21350092802</v>
      </c>
      <c r="AI207">
        <v>-5341999.7444567299</v>
      </c>
      <c r="AJ207">
        <v>-1046.6578460000001</v>
      </c>
      <c r="AK207">
        <v>7570.3740969999999</v>
      </c>
      <c r="AL207">
        <v>-38.353634239999998</v>
      </c>
      <c r="AM207">
        <v>-1334.5239549999999</v>
      </c>
      <c r="AN207">
        <v>2278.9533919999999</v>
      </c>
      <c r="AO207">
        <v>7171.6765729999997</v>
      </c>
      <c r="AP207" s="1">
        <v>1.2800726979999999E-8</v>
      </c>
      <c r="AQ207" s="1">
        <v>-6.3846955109999995E-7</v>
      </c>
      <c r="AR207" s="1">
        <v>3.9692609309999998E-8</v>
      </c>
      <c r="AS207">
        <v>-0.90436700000000003</v>
      </c>
      <c r="AT207">
        <v>0.34776200000000002</v>
      </c>
      <c r="AU207">
        <v>447561</v>
      </c>
      <c r="AV207">
        <v>22335.7</v>
      </c>
      <c r="AW207">
        <v>-3644.23</v>
      </c>
      <c r="AX207">
        <v>-10810.8</v>
      </c>
      <c r="AY207">
        <v>9719.2099999999991</v>
      </c>
      <c r="AZ207">
        <v>-23094.6</v>
      </c>
      <c r="BA207">
        <v>1101.8800000000001</v>
      </c>
      <c r="BB207" s="1">
        <v>4.64227E-6</v>
      </c>
      <c r="BC207">
        <v>1</v>
      </c>
      <c r="BD207" s="1">
        <v>1.65246E-12</v>
      </c>
      <c r="BE207" s="1">
        <v>-4861440</v>
      </c>
      <c r="BF207" s="1">
        <v>4324820</v>
      </c>
      <c r="BG207" s="1">
        <v>-2018140</v>
      </c>
      <c r="BH207">
        <v>204396</v>
      </c>
      <c r="BI207" s="1">
        <v>1056250</v>
      </c>
      <c r="BJ207" s="1">
        <v>1771150</v>
      </c>
      <c r="BK207" s="1">
        <v>17884300000</v>
      </c>
      <c r="BL207" s="1">
        <v>-145114000000</v>
      </c>
      <c r="BM207" s="1">
        <v>-24247000000</v>
      </c>
      <c r="BN207" s="1">
        <v>-37141200000</v>
      </c>
      <c r="BO207" s="1">
        <v>-2608500000</v>
      </c>
      <c r="BP207" s="1">
        <v>-11783500000</v>
      </c>
      <c r="BQ207" s="1">
        <v>-249182000</v>
      </c>
      <c r="BR207" s="1">
        <v>91433200</v>
      </c>
      <c r="BS207" s="1">
        <v>306788000</v>
      </c>
      <c r="BT207" s="1">
        <v>119525000</v>
      </c>
      <c r="BU207" s="1">
        <v>37602300</v>
      </c>
      <c r="BV207" s="1">
        <v>85865800</v>
      </c>
      <c r="BW207" s="1">
        <v>4.6944099999999997E-9</v>
      </c>
      <c r="BX207" s="1">
        <v>5.2768900000000004E-9</v>
      </c>
      <c r="BY207" s="1">
        <v>1.05077E-24</v>
      </c>
      <c r="BZ207" s="1">
        <v>1.1373699999999999E-24</v>
      </c>
      <c r="CA207">
        <v>0</v>
      </c>
      <c r="CB207" s="1">
        <v>8.2718100000000004E-25</v>
      </c>
      <c r="CC207" s="1">
        <v>-1.3345200000000001E-8</v>
      </c>
      <c r="CD207" s="1">
        <v>1.3325600000000001E-7</v>
      </c>
      <c r="CE207" s="1">
        <v>1.6688800000000001E-8</v>
      </c>
      <c r="CF207">
        <v>0</v>
      </c>
      <c r="CG207">
        <v>0</v>
      </c>
      <c r="CH207">
        <v>0</v>
      </c>
      <c r="CI207" s="1">
        <v>9.9261699999999993E-24</v>
      </c>
      <c r="CJ207" s="1">
        <v>4.9630799999999999E-24</v>
      </c>
      <c r="CK207" s="1">
        <v>4.1359E-25</v>
      </c>
      <c r="CL207" s="1">
        <v>2.04655E-7</v>
      </c>
      <c r="CM207" s="1">
        <v>-3.8403599999999999E-7</v>
      </c>
      <c r="CN207" s="1">
        <v>-1.68915E-6</v>
      </c>
      <c r="CO207">
        <v>0.200102</v>
      </c>
      <c r="CP207">
        <v>0.200043</v>
      </c>
      <c r="CQ207">
        <v>16.3001</v>
      </c>
      <c r="CR207">
        <v>3.7666499999999999E-4</v>
      </c>
      <c r="CS207">
        <v>1.5820299999999999E-4</v>
      </c>
      <c r="CT207" s="1">
        <v>-6.5655500000000002E-6</v>
      </c>
      <c r="CU207">
        <v>0</v>
      </c>
      <c r="CV207">
        <v>0</v>
      </c>
      <c r="CW207">
        <v>0</v>
      </c>
    </row>
    <row r="208" spans="1:101">
      <c r="A208">
        <v>2060</v>
      </c>
      <c r="B208" s="2">
        <v>44986.523842592593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1">
        <v>139572000000</v>
      </c>
      <c r="J208" s="1">
        <v>-45754100000</v>
      </c>
      <c r="K208" s="1">
        <v>-19834400000</v>
      </c>
      <c r="L208">
        <v>10495.6</v>
      </c>
      <c r="M208">
        <v>25840.799999999999</v>
      </c>
      <c r="N208">
        <v>11202.3</v>
      </c>
      <c r="O208" s="1">
        <v>-32328800</v>
      </c>
      <c r="P208" s="1">
        <v>355505000</v>
      </c>
      <c r="Q208" s="1">
        <v>187651000</v>
      </c>
      <c r="R208">
        <v>-967.91</v>
      </c>
      <c r="S208">
        <v>-67.499899999999997</v>
      </c>
      <c r="T208">
        <v>21.118400000000001</v>
      </c>
      <c r="U208">
        <v>0.26059100000000002</v>
      </c>
      <c r="V208">
        <v>0.13422700000000001</v>
      </c>
      <c r="W208">
        <v>-7.8808699999999999E-3</v>
      </c>
      <c r="X208">
        <v>0.43817699999999998</v>
      </c>
      <c r="Y208">
        <v>0.24169299999999999</v>
      </c>
      <c r="Z208">
        <v>-0.86396200000000001</v>
      </c>
      <c r="AA208">
        <v>-5.6169499999999997E-2</v>
      </c>
      <c r="AB208">
        <v>-1.87274E-4</v>
      </c>
      <c r="AC208">
        <v>-1.1110700000000001E-4</v>
      </c>
      <c r="AD208" s="1">
        <v>3.6630899999999999E-6</v>
      </c>
      <c r="AE208">
        <v>3.2246100000000001E-3</v>
      </c>
      <c r="AF208">
        <v>4.72724E-4</v>
      </c>
      <c r="AG208">
        <v>4180544.70643835</v>
      </c>
      <c r="AH208">
        <v>629522.45183500706</v>
      </c>
      <c r="AI208">
        <v>-5342046.5428785402</v>
      </c>
      <c r="AJ208">
        <v>-1099.430177</v>
      </c>
      <c r="AK208">
        <v>7562.914589</v>
      </c>
      <c r="AL208">
        <v>28.993972209999999</v>
      </c>
      <c r="AM208">
        <v>2985.0682689999999</v>
      </c>
      <c r="AN208">
        <v>-6771.3083049999996</v>
      </c>
      <c r="AO208">
        <v>-1909.4542939999999</v>
      </c>
      <c r="AP208" s="1">
        <v>1.3873660870000001E-7</v>
      </c>
      <c r="AQ208" s="1">
        <v>-1.0123681940000001E-6</v>
      </c>
      <c r="AR208" s="1">
        <v>-1.3865551489999999E-7</v>
      </c>
      <c r="AS208">
        <v>-0.90437500000000004</v>
      </c>
      <c r="AT208">
        <v>0.36510999999999999</v>
      </c>
      <c r="AU208">
        <v>447577</v>
      </c>
      <c r="AV208">
        <v>22553</v>
      </c>
      <c r="AW208">
        <v>-3366.16</v>
      </c>
      <c r="AX208">
        <v>-10950.3</v>
      </c>
      <c r="AY208">
        <v>-7080.45</v>
      </c>
      <c r="AZ208">
        <v>11225.4</v>
      </c>
      <c r="BA208">
        <v>-21534.5</v>
      </c>
      <c r="BB208" s="1">
        <v>4.64227E-6</v>
      </c>
      <c r="BC208">
        <v>1</v>
      </c>
      <c r="BD208" s="1">
        <v>1.6520200000000001E-12</v>
      </c>
      <c r="BE208" s="1">
        <v>-1464000</v>
      </c>
      <c r="BF208" s="1">
        <v>-2582080</v>
      </c>
      <c r="BG208" s="1">
        <v>6131910</v>
      </c>
      <c r="BH208" s="1">
        <v>1145510</v>
      </c>
      <c r="BI208" s="1">
        <v>-1085220</v>
      </c>
      <c r="BJ208">
        <v>-183481</v>
      </c>
      <c r="BK208" s="1">
        <v>-86059000000</v>
      </c>
      <c r="BL208" s="1">
        <v>68103600000</v>
      </c>
      <c r="BM208" s="1">
        <v>-99608000000</v>
      </c>
      <c r="BN208" s="1">
        <v>-25460000000</v>
      </c>
      <c r="BO208" s="1">
        <v>-10832000000</v>
      </c>
      <c r="BP208" s="1">
        <v>14590900000</v>
      </c>
      <c r="BQ208" s="1">
        <v>-9483110</v>
      </c>
      <c r="BR208" s="1">
        <v>-405170000</v>
      </c>
      <c r="BS208" s="1">
        <v>-16240800</v>
      </c>
      <c r="BT208" s="1">
        <v>104120000</v>
      </c>
      <c r="BU208">
        <v>-576389</v>
      </c>
      <c r="BV208" s="1">
        <v>-46249500</v>
      </c>
      <c r="BW208" s="1">
        <v>8.5157499999999997E-9</v>
      </c>
      <c r="BX208" s="1">
        <v>-4.8282900000000001E-9</v>
      </c>
      <c r="BY208" s="1">
        <v>1.2634000000000001E-25</v>
      </c>
      <c r="BZ208">
        <v>0</v>
      </c>
      <c r="CA208">
        <v>0</v>
      </c>
      <c r="CB208">
        <v>0</v>
      </c>
      <c r="CC208" s="1">
        <v>8.0965400000000006E-8</v>
      </c>
      <c r="CD208" s="1">
        <v>-6.24188E-8</v>
      </c>
      <c r="CE208" s="1">
        <v>8.3836100000000003E-8</v>
      </c>
      <c r="CF208">
        <v>0</v>
      </c>
      <c r="CG208">
        <v>0</v>
      </c>
      <c r="CH208">
        <v>0</v>
      </c>
      <c r="CI208" s="1">
        <v>-3.30872E-24</v>
      </c>
      <c r="CJ208">
        <v>0</v>
      </c>
      <c r="CK208" s="1">
        <v>-3.30872E-24</v>
      </c>
      <c r="CL208" s="1">
        <v>-8.5893000000000003E-7</v>
      </c>
      <c r="CM208" s="1">
        <v>2.6242900000000002E-6</v>
      </c>
      <c r="CN208" s="1">
        <v>5.1241100000000005E-7</v>
      </c>
      <c r="CO208">
        <v>0.20011799999999999</v>
      </c>
      <c r="CP208">
        <v>0.20008600000000001</v>
      </c>
      <c r="CQ208">
        <v>16.3</v>
      </c>
      <c r="CR208">
        <v>-1.8728199999999999E-4</v>
      </c>
      <c r="CS208">
        <v>-1.1110199999999999E-4</v>
      </c>
      <c r="CT208" s="1">
        <v>3.6630899999999999E-6</v>
      </c>
      <c r="CU208">
        <v>0</v>
      </c>
      <c r="CV208">
        <v>0</v>
      </c>
      <c r="CW208">
        <v>0</v>
      </c>
    </row>
    <row r="209" spans="1:101">
      <c r="A209">
        <v>2070</v>
      </c>
      <c r="B209" s="2">
        <v>44986.523958333331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1">
        <v>139573000000</v>
      </c>
      <c r="J209" s="1">
        <v>-45753800000</v>
      </c>
      <c r="K209" s="1">
        <v>-19834300000</v>
      </c>
      <c r="L209">
        <v>10495.5</v>
      </c>
      <c r="M209">
        <v>25840.799999999999</v>
      </c>
      <c r="N209">
        <v>11202.3</v>
      </c>
      <c r="O209" s="1">
        <v>-32338400</v>
      </c>
      <c r="P209" s="1">
        <v>355504000</v>
      </c>
      <c r="Q209" s="1">
        <v>187651000</v>
      </c>
      <c r="R209">
        <v>-967.90899999999999</v>
      </c>
      <c r="S209">
        <v>-67.521799999999999</v>
      </c>
      <c r="T209">
        <v>21.1068</v>
      </c>
      <c r="U209">
        <v>0.41537400000000002</v>
      </c>
      <c r="V209">
        <v>0.22719300000000001</v>
      </c>
      <c r="W209">
        <v>-1.5201599999999999E-2</v>
      </c>
      <c r="X209">
        <v>0.27222600000000002</v>
      </c>
      <c r="Y209">
        <v>-0.81108999999999998</v>
      </c>
      <c r="Z209">
        <v>0.129362</v>
      </c>
      <c r="AA209">
        <v>-0.50129000000000001</v>
      </c>
      <c r="AB209" s="1">
        <v>9.2544E-5</v>
      </c>
      <c r="AC209" s="1">
        <v>3.8147099999999999E-5</v>
      </c>
      <c r="AD209" s="1">
        <v>-1.6045799999999999E-6</v>
      </c>
      <c r="AE209">
        <v>5.2083499999999996E-3</v>
      </c>
      <c r="AF209">
        <v>1.23335E-3</v>
      </c>
      <c r="AG209">
        <v>4169287.1191817098</v>
      </c>
      <c r="AH209">
        <v>705110.32727725198</v>
      </c>
      <c r="AI209">
        <v>-5341419.8786371201</v>
      </c>
      <c r="AJ209">
        <v>-1152.0635669999999</v>
      </c>
      <c r="AK209">
        <v>7554.5016869999999</v>
      </c>
      <c r="AL209">
        <v>96.337491319999998</v>
      </c>
      <c r="AM209">
        <v>-3985.0967999999998</v>
      </c>
      <c r="AN209">
        <v>6494.8032219999996</v>
      </c>
      <c r="AO209">
        <v>-586.14136959999996</v>
      </c>
      <c r="AP209" s="1">
        <v>1.513277448E-7</v>
      </c>
      <c r="AQ209" s="1">
        <v>-1.018479647E-6</v>
      </c>
      <c r="AR209" s="1">
        <v>7.2525823979999998E-8</v>
      </c>
      <c r="AS209">
        <v>-0.90422499999999995</v>
      </c>
      <c r="AT209">
        <v>0.38245499999999999</v>
      </c>
      <c r="AU209">
        <v>447587</v>
      </c>
      <c r="AV209">
        <v>22753.7</v>
      </c>
      <c r="AW209">
        <v>-3160.03</v>
      </c>
      <c r="AX209">
        <v>-11076</v>
      </c>
      <c r="AY209">
        <v>2644.26</v>
      </c>
      <c r="AZ209">
        <v>-5373.63</v>
      </c>
      <c r="BA209">
        <v>24789.599999999999</v>
      </c>
      <c r="BB209" s="1">
        <v>4.6422600000000002E-6</v>
      </c>
      <c r="BC209">
        <v>1</v>
      </c>
      <c r="BD209" s="1">
        <v>1.65172E-12</v>
      </c>
      <c r="BE209" s="1">
        <v>-2252670</v>
      </c>
      <c r="BF209" s="1">
        <v>-1593220</v>
      </c>
      <c r="BG209" s="1">
        <v>-6228810</v>
      </c>
      <c r="BH209">
        <v>-331548</v>
      </c>
      <c r="BI209" s="1">
        <v>2467360</v>
      </c>
      <c r="BJ209">
        <v>-511202</v>
      </c>
      <c r="BK209" s="1">
        <v>-5075070000</v>
      </c>
      <c r="BL209" s="1">
        <v>-76711800000</v>
      </c>
      <c r="BM209" s="1">
        <v>126710000000</v>
      </c>
      <c r="BN209" s="1">
        <v>-36381500000</v>
      </c>
      <c r="BO209" s="1">
        <v>-30171200000</v>
      </c>
      <c r="BP209" s="1">
        <v>-19723100000</v>
      </c>
      <c r="BQ209" s="1">
        <v>-335043000</v>
      </c>
      <c r="BR209" s="1">
        <v>212849000</v>
      </c>
      <c r="BS209" s="1">
        <v>-83088800</v>
      </c>
      <c r="BT209" s="1">
        <v>88221600</v>
      </c>
      <c r="BU209" s="1">
        <v>153757000</v>
      </c>
      <c r="BV209" s="1">
        <v>38172500</v>
      </c>
      <c r="BW209" s="1">
        <v>-5.3374399999999997E-9</v>
      </c>
      <c r="BX209" s="1">
        <v>7.5466600000000005E-9</v>
      </c>
      <c r="BY209" s="1">
        <v>3.2575900000000002E-25</v>
      </c>
      <c r="BZ209" s="1">
        <v>4.1359E-25</v>
      </c>
      <c r="CA209" s="1">
        <v>-2.5849400000000002E-26</v>
      </c>
      <c r="CB209" s="1">
        <v>1.2924700000000001E-26</v>
      </c>
      <c r="CC209" s="1">
        <v>3.1588299999999999E-9</v>
      </c>
      <c r="CD209" s="1">
        <v>5.5179900000000003E-8</v>
      </c>
      <c r="CE209" s="1">
        <v>-8.2505400000000005E-8</v>
      </c>
      <c r="CF209">
        <v>0</v>
      </c>
      <c r="CG209">
        <v>0</v>
      </c>
      <c r="CH209">
        <v>0</v>
      </c>
      <c r="CI209" s="1">
        <v>-2.06795E-25</v>
      </c>
      <c r="CJ209" s="1">
        <v>2.06795E-25</v>
      </c>
      <c r="CK209" s="1">
        <v>6.6174399999999999E-24</v>
      </c>
      <c r="CL209" s="1">
        <v>1.2577E-6</v>
      </c>
      <c r="CM209" s="1">
        <v>-2.4939899999999999E-6</v>
      </c>
      <c r="CN209" s="1">
        <v>4.7974499999999997E-8</v>
      </c>
      <c r="CO209">
        <v>0.20016600000000001</v>
      </c>
      <c r="CP209">
        <v>0.200042</v>
      </c>
      <c r="CQ209">
        <v>16.3</v>
      </c>
      <c r="CR209" s="1">
        <v>9.2549300000000005E-5</v>
      </c>
      <c r="CS209" s="1">
        <v>3.8139600000000003E-5</v>
      </c>
      <c r="CT209" s="1">
        <v>-1.6045799999999999E-6</v>
      </c>
      <c r="CU209">
        <v>0</v>
      </c>
      <c r="CV209">
        <v>0</v>
      </c>
      <c r="CW209">
        <v>0</v>
      </c>
    </row>
    <row r="210" spans="1:101">
      <c r="A210">
        <v>2080</v>
      </c>
      <c r="B210" s="2">
        <v>44986.524074074077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139573000000</v>
      </c>
      <c r="J210" s="1">
        <v>-45753600000</v>
      </c>
      <c r="K210" s="1">
        <v>-19834200000</v>
      </c>
      <c r="L210">
        <v>10495.4</v>
      </c>
      <c r="M210">
        <v>25840.799999999999</v>
      </c>
      <c r="N210">
        <v>11202.3</v>
      </c>
      <c r="O210" s="1">
        <v>-32348100</v>
      </c>
      <c r="P210" s="1">
        <v>355504000</v>
      </c>
      <c r="Q210" s="1">
        <v>187652000</v>
      </c>
      <c r="R210">
        <v>-967.90700000000004</v>
      </c>
      <c r="S210">
        <v>-67.543800000000005</v>
      </c>
      <c r="T210">
        <v>21.095199999999998</v>
      </c>
      <c r="U210">
        <v>0.24223800000000001</v>
      </c>
      <c r="V210">
        <v>0.142759</v>
      </c>
      <c r="W210">
        <v>-7.0194400000000001E-3</v>
      </c>
      <c r="X210">
        <v>-0.53849800000000003</v>
      </c>
      <c r="Y210">
        <v>6.9733400000000001E-2</v>
      </c>
      <c r="Z210">
        <v>0.78921600000000003</v>
      </c>
      <c r="AA210">
        <v>0.28687099999999999</v>
      </c>
      <c r="AB210">
        <v>1.0888800000000001E-4</v>
      </c>
      <c r="AC210" s="1">
        <v>4.7741699999999997E-5</v>
      </c>
      <c r="AD210" s="1">
        <v>-1.9224099999999999E-6</v>
      </c>
      <c r="AE210">
        <v>3.0930799999999998E-3</v>
      </c>
      <c r="AF210">
        <v>4.3493600000000002E-4</v>
      </c>
      <c r="AG210">
        <v>4157503.9202358299</v>
      </c>
      <c r="AH210">
        <v>780609.31113656505</v>
      </c>
      <c r="AI210">
        <v>-5340119.8348264899</v>
      </c>
      <c r="AJ210">
        <v>-1204.5514169999999</v>
      </c>
      <c r="AK210">
        <v>7545.1364590000003</v>
      </c>
      <c r="AL210">
        <v>163.66847809999999</v>
      </c>
      <c r="AM210">
        <v>3011.8704659999999</v>
      </c>
      <c r="AN210">
        <v>-5626.55962</v>
      </c>
      <c r="AO210">
        <v>4204.4356100000005</v>
      </c>
      <c r="AP210" s="1">
        <v>-1.081093598E-8</v>
      </c>
      <c r="AQ210" s="1">
        <v>-9.3650085920000004E-7</v>
      </c>
      <c r="AR210" s="1">
        <v>-2.736984653E-8</v>
      </c>
      <c r="AS210">
        <v>-0.90391500000000002</v>
      </c>
      <c r="AT210">
        <v>0.39978900000000001</v>
      </c>
      <c r="AU210">
        <v>447593</v>
      </c>
      <c r="AV210">
        <v>23022.7</v>
      </c>
      <c r="AW210">
        <v>-2855.89</v>
      </c>
      <c r="AX210">
        <v>-11170.6</v>
      </c>
      <c r="AY210">
        <v>2627.14</v>
      </c>
      <c r="AZ210">
        <v>-6982.85</v>
      </c>
      <c r="BA210">
        <v>-24643.9</v>
      </c>
      <c r="BB210" s="1">
        <v>4.6422600000000002E-6</v>
      </c>
      <c r="BC210">
        <v>1</v>
      </c>
      <c r="BD210" s="1">
        <v>1.65155E-12</v>
      </c>
      <c r="BE210" s="1">
        <v>-3908710</v>
      </c>
      <c r="BF210" s="1">
        <v>1651750</v>
      </c>
      <c r="BG210" s="1">
        <v>5329610</v>
      </c>
      <c r="BH210" s="1">
        <v>1037360</v>
      </c>
      <c r="BI210">
        <v>-579976</v>
      </c>
      <c r="BJ210">
        <v>940542</v>
      </c>
      <c r="BK210" s="1">
        <v>-37309800000</v>
      </c>
      <c r="BL210" s="1">
        <v>-28535500000</v>
      </c>
      <c r="BM210" s="1">
        <v>-140569000000</v>
      </c>
      <c r="BN210" s="1">
        <v>-29613600000</v>
      </c>
      <c r="BO210" s="1">
        <v>-4843570000</v>
      </c>
      <c r="BP210" s="1">
        <v>8843240000</v>
      </c>
      <c r="BQ210" s="1">
        <v>-25059000</v>
      </c>
      <c r="BR210" s="1">
        <v>-318120000</v>
      </c>
      <c r="BS210" s="1">
        <v>250159000</v>
      </c>
      <c r="BT210" s="1">
        <v>106013000</v>
      </c>
      <c r="BU210" s="1">
        <v>-4591700</v>
      </c>
      <c r="BV210" s="1">
        <v>4769520</v>
      </c>
      <c r="BW210" s="1">
        <v>-4.73465E-9</v>
      </c>
      <c r="BX210" s="1">
        <v>-1.1204099999999999E-8</v>
      </c>
      <c r="BY210" s="1">
        <v>-1.39353E-25</v>
      </c>
      <c r="BZ210" s="1">
        <v>-6.2038499999999999E-25</v>
      </c>
      <c r="CA210" s="1">
        <v>7.2378299999999997E-25</v>
      </c>
      <c r="CB210">
        <v>0</v>
      </c>
      <c r="CC210" s="1">
        <v>2.36552E-8</v>
      </c>
      <c r="CD210" s="1">
        <v>1.7753500000000001E-8</v>
      </c>
      <c r="CE210" s="1">
        <v>8.8348799999999995E-8</v>
      </c>
      <c r="CF210">
        <v>0</v>
      </c>
      <c r="CG210">
        <v>0</v>
      </c>
      <c r="CH210">
        <v>0</v>
      </c>
      <c r="CI210">
        <v>0</v>
      </c>
      <c r="CJ210">
        <v>0</v>
      </c>
      <c r="CK210" s="1">
        <v>3.30872E-24</v>
      </c>
      <c r="CL210" s="1">
        <v>-9.0546000000000001E-7</v>
      </c>
      <c r="CM210" s="1">
        <v>2.09401E-6</v>
      </c>
      <c r="CN210" s="1">
        <v>-1.07554E-6</v>
      </c>
      <c r="CO210">
        <v>0.20005000000000001</v>
      </c>
      <c r="CP210">
        <v>0.20002400000000001</v>
      </c>
      <c r="CQ210">
        <v>16.3002</v>
      </c>
      <c r="CR210">
        <v>1.08892E-4</v>
      </c>
      <c r="CS210" s="1">
        <v>4.7752900000000001E-5</v>
      </c>
      <c r="CT210" s="1">
        <v>-1.9224099999999999E-6</v>
      </c>
      <c r="CU210">
        <v>0</v>
      </c>
      <c r="CV210">
        <v>0</v>
      </c>
      <c r="CW210">
        <v>0</v>
      </c>
    </row>
    <row r="211" spans="1:101">
      <c r="A211">
        <v>2090</v>
      </c>
      <c r="B211" s="2">
        <v>44986.524189814816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1">
        <v>139573000000</v>
      </c>
      <c r="J211" s="1">
        <v>-45753300000</v>
      </c>
      <c r="K211" s="1">
        <v>-19834100000</v>
      </c>
      <c r="L211">
        <v>10495.4</v>
      </c>
      <c r="M211">
        <v>25840.9</v>
      </c>
      <c r="N211">
        <v>11202.3</v>
      </c>
      <c r="O211" s="1">
        <v>-32357900</v>
      </c>
      <c r="P211" s="1">
        <v>355503000</v>
      </c>
      <c r="Q211" s="1">
        <v>187652000</v>
      </c>
      <c r="R211">
        <v>-967.90499999999997</v>
      </c>
      <c r="S211">
        <v>-67.565799999999996</v>
      </c>
      <c r="T211">
        <v>21.083600000000001</v>
      </c>
      <c r="U211">
        <v>0.35607800000000001</v>
      </c>
      <c r="V211">
        <v>0.232015</v>
      </c>
      <c r="W211">
        <v>-1.29502E-2</v>
      </c>
      <c r="X211">
        <v>7.6598600000000003E-2</v>
      </c>
      <c r="Y211">
        <v>0.71005399999999996</v>
      </c>
      <c r="Z211">
        <v>-0.64846599999999999</v>
      </c>
      <c r="AA211">
        <v>0.26352999999999999</v>
      </c>
      <c r="AB211">
        <v>-3.1781300000000001E-4</v>
      </c>
      <c r="AC211">
        <v>-2.2177699999999999E-4</v>
      </c>
      <c r="AD211" s="1">
        <v>6.62472E-6</v>
      </c>
      <c r="AE211">
        <v>4.6753200000000002E-3</v>
      </c>
      <c r="AF211">
        <v>9.937940000000001E-4</v>
      </c>
      <c r="AG211">
        <v>4145196.5979173402</v>
      </c>
      <c r="AH211">
        <v>856009.88597270602</v>
      </c>
      <c r="AI211">
        <v>-5338146.5789907901</v>
      </c>
      <c r="AJ211">
        <v>-1256.887146</v>
      </c>
      <c r="AK211">
        <v>7534.8200900000002</v>
      </c>
      <c r="AL211">
        <v>230.97848970000001</v>
      </c>
      <c r="AM211">
        <v>-797.45198389999996</v>
      </c>
      <c r="AN211">
        <v>339.80791420000003</v>
      </c>
      <c r="AO211">
        <v>-7593.1041779999996</v>
      </c>
      <c r="AP211" s="1">
        <v>7.8944089839999994E-8</v>
      </c>
      <c r="AQ211" s="1">
        <v>-5.6024416899999997E-7</v>
      </c>
      <c r="AR211" s="1">
        <v>-1.5557158529999999E-8</v>
      </c>
      <c r="AS211">
        <v>-0.90344800000000003</v>
      </c>
      <c r="AT211">
        <v>0.41710599999999998</v>
      </c>
      <c r="AU211">
        <v>447594</v>
      </c>
      <c r="AV211">
        <v>23131.9</v>
      </c>
      <c r="AW211">
        <v>-2547.6999999999998</v>
      </c>
      <c r="AX211">
        <v>-11240.7</v>
      </c>
      <c r="AY211">
        <v>-13482.4</v>
      </c>
      <c r="AZ211">
        <v>19621.099999999999</v>
      </c>
      <c r="BA211">
        <v>10058.200000000001</v>
      </c>
      <c r="BB211" s="1">
        <v>4.6422600000000002E-6</v>
      </c>
      <c r="BC211">
        <v>1</v>
      </c>
      <c r="BD211" s="1">
        <v>1.65152E-12</v>
      </c>
      <c r="BE211" s="1">
        <v>1170410</v>
      </c>
      <c r="BF211" s="1">
        <v>-6675590</v>
      </c>
      <c r="BG211">
        <v>-691248</v>
      </c>
      <c r="BH211">
        <v>881686</v>
      </c>
      <c r="BI211">
        <v>373986</v>
      </c>
      <c r="BJ211" s="1">
        <v>-2118840</v>
      </c>
      <c r="BK211" s="1">
        <v>-96416200000</v>
      </c>
      <c r="BL211" s="1">
        <v>70686800000</v>
      </c>
      <c r="BM211" s="1">
        <v>87597500000</v>
      </c>
      <c r="BN211" s="1">
        <v>-26380700000</v>
      </c>
      <c r="BO211" s="1">
        <v>-41764700000</v>
      </c>
      <c r="BP211" s="1">
        <v>4665540000</v>
      </c>
      <c r="BQ211" s="1">
        <v>-151470000</v>
      </c>
      <c r="BR211" s="1">
        <v>-121254000</v>
      </c>
      <c r="BS211" s="1">
        <v>-355959000</v>
      </c>
      <c r="BT211" s="1">
        <v>88954500</v>
      </c>
      <c r="BU211" s="1">
        <v>109991000</v>
      </c>
      <c r="BV211" s="1">
        <v>-75312200</v>
      </c>
      <c r="BW211" s="1">
        <v>-2.4818100000000001E-9</v>
      </c>
      <c r="BX211" s="1">
        <v>-4.3512999999999997E-10</v>
      </c>
      <c r="BY211" s="1">
        <v>-8.7815999999999997E-25</v>
      </c>
      <c r="BZ211" s="1">
        <v>-2.06795E-25</v>
      </c>
      <c r="CA211">
        <v>0</v>
      </c>
      <c r="CB211" s="1">
        <v>2.06795E-25</v>
      </c>
      <c r="CC211" s="1">
        <v>9.4434100000000003E-8</v>
      </c>
      <c r="CD211" s="1">
        <v>-6.6773699999999997E-8</v>
      </c>
      <c r="CE211" s="1">
        <v>-7.5172599999999999E-8</v>
      </c>
      <c r="CF211">
        <v>0</v>
      </c>
      <c r="CG211">
        <v>0</v>
      </c>
      <c r="CH211">
        <v>0</v>
      </c>
      <c r="CI211" s="1">
        <v>-1.9025199999999999E-23</v>
      </c>
      <c r="CJ211" s="1">
        <v>-3.0605699999999999E-23</v>
      </c>
      <c r="CK211" s="1">
        <v>1.03398E-25</v>
      </c>
      <c r="CL211" s="1">
        <v>1.2851100000000001E-7</v>
      </c>
      <c r="CM211" s="1">
        <v>-7.5051899999999997E-8</v>
      </c>
      <c r="CN211" s="1">
        <v>1.5573399999999999E-6</v>
      </c>
      <c r="CO211">
        <v>0.20012199999999999</v>
      </c>
      <c r="CP211">
        <v>0.20012199999999999</v>
      </c>
      <c r="CQ211">
        <v>16.3</v>
      </c>
      <c r="CR211">
        <v>-3.1781099999999998E-4</v>
      </c>
      <c r="CS211">
        <v>-2.21776E-4</v>
      </c>
      <c r="CT211" s="1">
        <v>6.62472E-6</v>
      </c>
      <c r="CU211">
        <v>0</v>
      </c>
      <c r="CV211">
        <v>0</v>
      </c>
      <c r="CW211">
        <v>0</v>
      </c>
    </row>
    <row r="212" spans="1:101">
      <c r="A212">
        <v>2100</v>
      </c>
      <c r="B212" s="2">
        <v>44986.524305555555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139573000000</v>
      </c>
      <c r="J212" s="1">
        <v>-45753100000</v>
      </c>
      <c r="K212" s="1">
        <v>-19834000000</v>
      </c>
      <c r="L212">
        <v>10495.3</v>
      </c>
      <c r="M212">
        <v>25840.9</v>
      </c>
      <c r="N212">
        <v>11202.3</v>
      </c>
      <c r="O212" s="1">
        <v>-32367600</v>
      </c>
      <c r="P212" s="1">
        <v>355502000</v>
      </c>
      <c r="Q212" s="1">
        <v>187652000</v>
      </c>
      <c r="R212">
        <v>-967.90300000000002</v>
      </c>
      <c r="S212">
        <v>-67.587800000000001</v>
      </c>
      <c r="T212">
        <v>21.071999999999999</v>
      </c>
      <c r="U212">
        <v>0.29895500000000003</v>
      </c>
      <c r="V212">
        <v>0.20169999999999999</v>
      </c>
      <c r="W212">
        <v>-1.0124299999999999E-2</v>
      </c>
      <c r="X212">
        <v>0.56009399999999998</v>
      </c>
      <c r="Y212">
        <v>-0.41393600000000003</v>
      </c>
      <c r="Z212">
        <v>-0.53433600000000003</v>
      </c>
      <c r="AA212">
        <v>-0.478995</v>
      </c>
      <c r="AB212">
        <v>3.4066199999999999E-4</v>
      </c>
      <c r="AC212">
        <v>2.1661799999999999E-4</v>
      </c>
      <c r="AD212" s="1">
        <v>-6.8407000000000004E-6</v>
      </c>
      <c r="AE212">
        <v>3.9672199999999996E-3</v>
      </c>
      <c r="AF212">
        <v>7.1553700000000003E-4</v>
      </c>
      <c r="AG212">
        <v>4132366.70625755</v>
      </c>
      <c r="AH212">
        <v>931302.54678764998</v>
      </c>
      <c r="AI212">
        <v>-5335500.3630897496</v>
      </c>
      <c r="AJ212">
        <v>-1309.0641929999999</v>
      </c>
      <c r="AK212">
        <v>7523.5538820000002</v>
      </c>
      <c r="AL212">
        <v>298.25908459999999</v>
      </c>
      <c r="AM212">
        <v>-47.100994440000001</v>
      </c>
      <c r="AN212">
        <v>-243.9907924</v>
      </c>
      <c r="AO212">
        <v>7638.3715899999997</v>
      </c>
      <c r="AP212" s="1">
        <v>5.9755962440000003E-8</v>
      </c>
      <c r="AQ212" s="1">
        <v>-5.1578494970000003E-7</v>
      </c>
      <c r="AR212" s="1">
        <v>-1.7987990750000002E-8</v>
      </c>
      <c r="AS212">
        <v>-0.90282200000000001</v>
      </c>
      <c r="AT212">
        <v>0.43439699999999998</v>
      </c>
      <c r="AU212">
        <v>447591</v>
      </c>
      <c r="AV212">
        <v>23324.3</v>
      </c>
      <c r="AW212">
        <v>-2281.64</v>
      </c>
      <c r="AX212">
        <v>-11519.3</v>
      </c>
      <c r="AY212">
        <v>13188.9</v>
      </c>
      <c r="AZ212">
        <v>-20999.9</v>
      </c>
      <c r="BA212">
        <v>-8184.14</v>
      </c>
      <c r="BB212" s="1">
        <v>4.6422600000000002E-6</v>
      </c>
      <c r="BC212">
        <v>1</v>
      </c>
      <c r="BD212" s="1">
        <v>1.6516299999999999E-12</v>
      </c>
      <c r="BE212" s="1">
        <v>-5703170</v>
      </c>
      <c r="BF212" s="1">
        <v>3713510</v>
      </c>
      <c r="BG212">
        <v>308398</v>
      </c>
      <c r="BH212">
        <v>564519</v>
      </c>
      <c r="BI212">
        <v>725296</v>
      </c>
      <c r="BJ212" s="1">
        <v>1706110</v>
      </c>
      <c r="BK212" s="1">
        <v>27924800000</v>
      </c>
      <c r="BL212" s="1">
        <v>-122989000000</v>
      </c>
      <c r="BM212" s="1">
        <v>-77845900000</v>
      </c>
      <c r="BN212" s="1">
        <v>-41107900000</v>
      </c>
      <c r="BO212" s="1">
        <v>-7163690000</v>
      </c>
      <c r="BP212" s="1">
        <v>-3428250000</v>
      </c>
      <c r="BQ212" s="1">
        <v>-170914000</v>
      </c>
      <c r="BR212" s="1">
        <v>-63501300</v>
      </c>
      <c r="BS212" s="1">
        <v>362013000</v>
      </c>
      <c r="BT212" s="1">
        <v>112034000</v>
      </c>
      <c r="BU212" s="1">
        <v>38427600</v>
      </c>
      <c r="BV212" s="1">
        <v>59626600</v>
      </c>
      <c r="BW212" s="1">
        <v>-6.1594099999999995E-10</v>
      </c>
      <c r="BX212" s="1">
        <v>-9.4595600000000008E-10</v>
      </c>
      <c r="BY212" s="1">
        <v>-8.5853499999999992E-25</v>
      </c>
      <c r="BZ212" s="1">
        <v>2.06795E-25</v>
      </c>
      <c r="CA212" s="1">
        <v>-1.03398E-25</v>
      </c>
      <c r="CB212" s="1">
        <v>2.06795E-25</v>
      </c>
      <c r="CC212" s="1">
        <v>-2.2675299999999999E-8</v>
      </c>
      <c r="CD212" s="1">
        <v>1.15682E-7</v>
      </c>
      <c r="CE212" s="1">
        <v>6.0468499999999996E-8</v>
      </c>
      <c r="CF212">
        <v>0</v>
      </c>
      <c r="CG212">
        <v>0</v>
      </c>
      <c r="CH212">
        <v>0</v>
      </c>
      <c r="CI212" s="1">
        <v>-1.03398E-23</v>
      </c>
      <c r="CJ212" s="1">
        <v>-2.48154E-24</v>
      </c>
      <c r="CK212">
        <v>0</v>
      </c>
      <c r="CL212" s="1">
        <v>-9.5606900000000008E-9</v>
      </c>
      <c r="CM212" s="1">
        <v>4.6920099999999998E-8</v>
      </c>
      <c r="CN212" s="1">
        <v>-1.4324799999999999E-6</v>
      </c>
      <c r="CO212">
        <v>0.20006299999999999</v>
      </c>
      <c r="CP212">
        <v>0.20012199999999999</v>
      </c>
      <c r="CQ212">
        <v>16.3001</v>
      </c>
      <c r="CR212">
        <v>3.4066199999999999E-4</v>
      </c>
      <c r="CS212">
        <v>2.1661900000000001E-4</v>
      </c>
      <c r="CT212" s="1">
        <v>-6.8407000000000004E-6</v>
      </c>
      <c r="CU212">
        <v>0</v>
      </c>
      <c r="CV212">
        <v>0</v>
      </c>
      <c r="CW212">
        <v>0</v>
      </c>
    </row>
    <row r="213" spans="1:101">
      <c r="A213">
        <v>2110</v>
      </c>
      <c r="B213" s="2">
        <v>44986.524421296293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139573000000</v>
      </c>
      <c r="J213" s="1">
        <v>-45752800000</v>
      </c>
      <c r="K213" s="1">
        <v>-19833900000</v>
      </c>
      <c r="L213">
        <v>10495.3</v>
      </c>
      <c r="M213">
        <v>25840.9</v>
      </c>
      <c r="N213">
        <v>11202.3</v>
      </c>
      <c r="O213" s="1">
        <v>-32377200</v>
      </c>
      <c r="P213" s="1">
        <v>355502000</v>
      </c>
      <c r="Q213" s="1">
        <v>187652000</v>
      </c>
      <c r="R213">
        <v>-967.90099999999995</v>
      </c>
      <c r="S213">
        <v>-67.6096</v>
      </c>
      <c r="T213">
        <v>21.060500000000001</v>
      </c>
      <c r="U213">
        <v>0.25204300000000002</v>
      </c>
      <c r="V213">
        <v>0.18999199999999999</v>
      </c>
      <c r="W213">
        <v>-8.0925500000000004E-3</v>
      </c>
      <c r="X213">
        <v>-0.35283599999999998</v>
      </c>
      <c r="Y213">
        <v>-0.40280899999999997</v>
      </c>
      <c r="Z213">
        <v>0.842561</v>
      </c>
      <c r="AA213">
        <v>5.7809100000000002E-2</v>
      </c>
      <c r="AB213">
        <v>-2.4044999999999999E-4</v>
      </c>
      <c r="AC213">
        <v>-1.93494E-4</v>
      </c>
      <c r="AD213" s="1">
        <v>5.3266599999999999E-6</v>
      </c>
      <c r="AE213">
        <v>3.47212E-3</v>
      </c>
      <c r="AF213">
        <v>5.4806899999999999E-4</v>
      </c>
      <c r="AG213">
        <v>4119015.8648021701</v>
      </c>
      <c r="AH213">
        <v>1006477.80219828</v>
      </c>
      <c r="AI213">
        <v>-5332181.5234723799</v>
      </c>
      <c r="AJ213">
        <v>-1361.076016</v>
      </c>
      <c r="AK213">
        <v>7511.3392560000002</v>
      </c>
      <c r="AL213">
        <v>365.50182710000001</v>
      </c>
      <c r="AM213">
        <v>3679.6247250000001</v>
      </c>
      <c r="AN213">
        <v>-5540.9288619999998</v>
      </c>
      <c r="AO213">
        <v>-3763.6161000000002</v>
      </c>
      <c r="AP213" s="1">
        <v>1.6959047999999999E-7</v>
      </c>
      <c r="AQ213" s="1">
        <v>-8.9014090139999997E-7</v>
      </c>
      <c r="AR213" s="1">
        <v>-1.375968966E-7</v>
      </c>
      <c r="AS213">
        <v>-0.90203900000000004</v>
      </c>
      <c r="AT213">
        <v>0.45165699999999998</v>
      </c>
      <c r="AU213">
        <v>447582</v>
      </c>
      <c r="AV213">
        <v>23405.5</v>
      </c>
      <c r="AW213">
        <v>-1910.81</v>
      </c>
      <c r="AX213">
        <v>-11674.5</v>
      </c>
      <c r="AY213">
        <v>-12093.9</v>
      </c>
      <c r="AZ213">
        <v>14529.1</v>
      </c>
      <c r="BA213">
        <v>-18177.099999999999</v>
      </c>
      <c r="BB213" s="1">
        <v>4.6422500000000003E-6</v>
      </c>
      <c r="BC213">
        <v>1</v>
      </c>
      <c r="BD213" s="1">
        <v>1.6518699999999999E-12</v>
      </c>
      <c r="BE213">
        <v>-138064</v>
      </c>
      <c r="BF213" s="1">
        <v>-4073220</v>
      </c>
      <c r="BG213" s="1">
        <v>5459050</v>
      </c>
      <c r="BH213" s="1">
        <v>1538820</v>
      </c>
      <c r="BI213">
        <v>-674319</v>
      </c>
      <c r="BJ213">
        <v>-464219</v>
      </c>
      <c r="BK213" s="1">
        <v>-111698000000</v>
      </c>
      <c r="BL213" s="1">
        <v>72726600000</v>
      </c>
      <c r="BM213" s="1">
        <v>-64811500000</v>
      </c>
      <c r="BN213" s="1">
        <v>-25340600000</v>
      </c>
      <c r="BO213" s="1">
        <v>-24619500000</v>
      </c>
      <c r="BP213" s="1">
        <v>16046400000</v>
      </c>
      <c r="BQ213" s="1">
        <v>53997500</v>
      </c>
      <c r="BR213" s="1">
        <v>-379635000</v>
      </c>
      <c r="BS213" s="1">
        <v>-131165000</v>
      </c>
      <c r="BT213" s="1">
        <v>100664000</v>
      </c>
      <c r="BU213" s="1">
        <v>30955800</v>
      </c>
      <c r="BV213" s="1">
        <v>-48134200</v>
      </c>
      <c r="BW213" s="1">
        <v>1.1959E-8</v>
      </c>
      <c r="BX213" s="1">
        <v>-4.0535800000000002E-10</v>
      </c>
      <c r="BY213" s="1">
        <v>1.97214E-26</v>
      </c>
      <c r="BZ213" s="1">
        <v>-2.06795E-25</v>
      </c>
      <c r="CA213" s="1">
        <v>-2.06795E-25</v>
      </c>
      <c r="CB213" s="1">
        <v>-6.2038499999999999E-25</v>
      </c>
      <c r="CC213" s="1">
        <v>1.14061E-7</v>
      </c>
      <c r="CD213" s="1">
        <v>-7.0431799999999994E-8</v>
      </c>
      <c r="CE213" s="1">
        <v>5.5983900000000001E-8</v>
      </c>
      <c r="CF213">
        <v>0</v>
      </c>
      <c r="CG213">
        <v>0</v>
      </c>
      <c r="CH213">
        <v>0</v>
      </c>
      <c r="CI213" s="1">
        <v>-6.6174399999999999E-24</v>
      </c>
      <c r="CJ213" s="1">
        <v>1.65436E-24</v>
      </c>
      <c r="CK213" s="1">
        <v>-6.6174399999999999E-24</v>
      </c>
      <c r="CL213" s="1">
        <v>-1.1304199999999999E-6</v>
      </c>
      <c r="CM213" s="1">
        <v>1.9746699999999999E-6</v>
      </c>
      <c r="CN213" s="1">
        <v>1.0774700000000001E-6</v>
      </c>
      <c r="CO213">
        <v>0.20008799999999999</v>
      </c>
      <c r="CP213">
        <v>0.20006499999999999</v>
      </c>
      <c r="CQ213">
        <v>16.3</v>
      </c>
      <c r="CR213">
        <v>-2.4046199999999999E-4</v>
      </c>
      <c r="CS213">
        <v>-1.93494E-4</v>
      </c>
      <c r="CT213" s="1">
        <v>5.3266599999999999E-6</v>
      </c>
      <c r="CU213">
        <v>0</v>
      </c>
      <c r="CV213">
        <v>0</v>
      </c>
      <c r="CW213">
        <v>0</v>
      </c>
    </row>
    <row r="214" spans="1:101">
      <c r="A214">
        <v>2120</v>
      </c>
      <c r="B214" s="2">
        <v>44986.524537037039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139573000000</v>
      </c>
      <c r="J214" s="1">
        <v>-45752500000</v>
      </c>
      <c r="K214" s="1">
        <v>-19833800000</v>
      </c>
      <c r="L214">
        <v>10495.2</v>
      </c>
      <c r="M214">
        <v>25840.9</v>
      </c>
      <c r="N214">
        <v>11202.4</v>
      </c>
      <c r="O214" s="1">
        <v>-32386900</v>
      </c>
      <c r="P214" s="1">
        <v>355501000</v>
      </c>
      <c r="Q214" s="1">
        <v>187653000</v>
      </c>
      <c r="R214">
        <v>-967.9</v>
      </c>
      <c r="S214">
        <v>-67.631600000000006</v>
      </c>
      <c r="T214">
        <v>21.0488</v>
      </c>
      <c r="U214">
        <v>0.36921799999999999</v>
      </c>
      <c r="V214">
        <v>0.29178399999999999</v>
      </c>
      <c r="W214">
        <v>-1.4703900000000001E-2</v>
      </c>
      <c r="X214">
        <v>-0.41453600000000002</v>
      </c>
      <c r="Y214">
        <v>0.73964200000000002</v>
      </c>
      <c r="Z214">
        <v>2.9656399999999999E-3</v>
      </c>
      <c r="AA214">
        <v>0.53017000000000003</v>
      </c>
      <c r="AB214">
        <v>1.9088699999999999E-4</v>
      </c>
      <c r="AC214">
        <v>1.3602300000000001E-4</v>
      </c>
      <c r="AD214" s="1">
        <v>-4.0141199999999999E-6</v>
      </c>
      <c r="AE214">
        <v>5.1769499999999996E-3</v>
      </c>
      <c r="AF214">
        <v>1.2185E-3</v>
      </c>
      <c r="AG214">
        <v>4105145.7584132799</v>
      </c>
      <c r="AH214">
        <v>1081526.17561234</v>
      </c>
      <c r="AI214">
        <v>-5328190.4808334997</v>
      </c>
      <c r="AJ214">
        <v>-1412.916095</v>
      </c>
      <c r="AK214">
        <v>7498.1777490000004</v>
      </c>
      <c r="AL214">
        <v>432.69828430000001</v>
      </c>
      <c r="AM214">
        <v>-4781.813005</v>
      </c>
      <c r="AN214">
        <v>5603.638586</v>
      </c>
      <c r="AO214">
        <v>2034.632212</v>
      </c>
      <c r="AP214" s="1">
        <v>2.337626704E-7</v>
      </c>
      <c r="AQ214" s="1">
        <v>-9.606135023999999E-7</v>
      </c>
      <c r="AR214" s="1">
        <v>-7.0198500289999999E-8</v>
      </c>
      <c r="AS214">
        <v>-0.90109799999999995</v>
      </c>
      <c r="AT214">
        <v>0.46887699999999999</v>
      </c>
      <c r="AU214">
        <v>447569</v>
      </c>
      <c r="AV214">
        <v>23691.200000000001</v>
      </c>
      <c r="AW214">
        <v>-1646.53</v>
      </c>
      <c r="AX214">
        <v>-11697.2</v>
      </c>
      <c r="AY214">
        <v>8617.65</v>
      </c>
      <c r="AZ214">
        <v>-11437.5</v>
      </c>
      <c r="BA214">
        <v>22265</v>
      </c>
      <c r="BB214" s="1">
        <v>4.6422500000000003E-6</v>
      </c>
      <c r="BC214">
        <v>1</v>
      </c>
      <c r="BD214" s="1">
        <v>1.65224E-12</v>
      </c>
      <c r="BE214" s="1">
        <v>-3320660</v>
      </c>
      <c r="BF214">
        <v>-272406</v>
      </c>
      <c r="BG214" s="1">
        <v>-5942270</v>
      </c>
      <c r="BH214">
        <v>-380208</v>
      </c>
      <c r="BI214" s="1">
        <v>2528820</v>
      </c>
      <c r="BJ214">
        <v>96541.3</v>
      </c>
      <c r="BK214" s="1">
        <v>32976300000</v>
      </c>
      <c r="BL214" s="1">
        <v>-110973000000</v>
      </c>
      <c r="BM214" s="1">
        <v>92540100000</v>
      </c>
      <c r="BN214" s="1">
        <v>-43203100000</v>
      </c>
      <c r="BO214" s="1">
        <v>-31467200000</v>
      </c>
      <c r="BP214" s="1">
        <v>-22339700000</v>
      </c>
      <c r="BQ214" s="1">
        <v>-362825000</v>
      </c>
      <c r="BR214" s="1">
        <v>169710000</v>
      </c>
      <c r="BS214" s="1">
        <v>61185500</v>
      </c>
      <c r="BT214" s="1">
        <v>75237700</v>
      </c>
      <c r="BU214" s="1">
        <v>143428000</v>
      </c>
      <c r="BV214" s="1">
        <v>48281400</v>
      </c>
      <c r="BW214" s="1">
        <v>-8.7057499999999996E-10</v>
      </c>
      <c r="BX214" s="1">
        <v>1.0612399999999999E-8</v>
      </c>
      <c r="BY214" s="1">
        <v>1.6567899999999999E-26</v>
      </c>
      <c r="BZ214" s="1">
        <v>-2.06795E-25</v>
      </c>
      <c r="CA214" s="1">
        <v>-1.03398E-25</v>
      </c>
      <c r="CB214">
        <v>0</v>
      </c>
      <c r="CC214" s="1">
        <v>-2.7047200000000001E-8</v>
      </c>
      <c r="CD214" s="1">
        <v>1.02727E-7</v>
      </c>
      <c r="CE214" s="1">
        <v>-7.29277E-8</v>
      </c>
      <c r="CF214">
        <v>0</v>
      </c>
      <c r="CG214">
        <v>0</v>
      </c>
      <c r="CH214">
        <v>0</v>
      </c>
      <c r="CI214" s="1">
        <v>-1.65436E-24</v>
      </c>
      <c r="CJ214">
        <v>0</v>
      </c>
      <c r="CK214">
        <v>0</v>
      </c>
      <c r="CL214" s="1">
        <v>1.6531600000000001E-6</v>
      </c>
      <c r="CM214" s="1">
        <v>-2.0610400000000001E-6</v>
      </c>
      <c r="CN214" s="1">
        <v>-6.1373099999999995E-7</v>
      </c>
      <c r="CO214">
        <v>0.20013600000000001</v>
      </c>
      <c r="CP214">
        <v>0.200179</v>
      </c>
      <c r="CQ214">
        <v>16.3001</v>
      </c>
      <c r="CR214">
        <v>1.9088800000000001E-4</v>
      </c>
      <c r="CS214">
        <v>1.36012E-4</v>
      </c>
      <c r="CT214" s="1">
        <v>-4.0141199999999999E-6</v>
      </c>
      <c r="CU214">
        <v>0</v>
      </c>
      <c r="CV214">
        <v>0</v>
      </c>
      <c r="CW214">
        <v>0</v>
      </c>
    </row>
    <row r="215" spans="1:101">
      <c r="A215">
        <v>2130</v>
      </c>
      <c r="B215" s="2">
        <v>44986.524652777778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139573000000</v>
      </c>
      <c r="J215" s="1">
        <v>-45752300000</v>
      </c>
      <c r="K215" s="1">
        <v>-19833600000</v>
      </c>
      <c r="L215">
        <v>10495.2</v>
      </c>
      <c r="M215">
        <v>25840.9</v>
      </c>
      <c r="N215">
        <v>11202.4</v>
      </c>
      <c r="O215" s="1">
        <v>-32396600</v>
      </c>
      <c r="P215" s="1">
        <v>355500000</v>
      </c>
      <c r="Q215" s="1">
        <v>187653000</v>
      </c>
      <c r="R215">
        <v>-967.89800000000002</v>
      </c>
      <c r="S215">
        <v>-67.653599999999997</v>
      </c>
      <c r="T215">
        <v>21.037199999999999</v>
      </c>
      <c r="U215">
        <v>0.211593</v>
      </c>
      <c r="V215">
        <v>0.18101400000000001</v>
      </c>
      <c r="W215">
        <v>-6.3581599999999999E-3</v>
      </c>
      <c r="X215">
        <v>0.51223799999999997</v>
      </c>
      <c r="Y215">
        <v>7.5907000000000002E-2</v>
      </c>
      <c r="Z215">
        <v>-0.79500499999999996</v>
      </c>
      <c r="AA215">
        <v>-0.31594</v>
      </c>
      <c r="AB215" s="1">
        <v>4.7173899999999999E-5</v>
      </c>
      <c r="AC215" s="1">
        <v>2.7182499999999999E-5</v>
      </c>
      <c r="AD215" s="1">
        <v>-9.1311700000000004E-7</v>
      </c>
      <c r="AE215">
        <v>3.0631399999999998E-3</v>
      </c>
      <c r="AF215">
        <v>4.2654599999999998E-4</v>
      </c>
      <c r="AG215">
        <v>4090758.13705771</v>
      </c>
      <c r="AH215">
        <v>1156438.20641231</v>
      </c>
      <c r="AI215">
        <v>-5323527.7401557704</v>
      </c>
      <c r="AJ215">
        <v>-1464.5779279999999</v>
      </c>
      <c r="AK215">
        <v>7484.0710179999996</v>
      </c>
      <c r="AL215">
        <v>499.8400307</v>
      </c>
      <c r="AM215">
        <v>4362.0990879999999</v>
      </c>
      <c r="AN215">
        <v>-5504.0105119999998</v>
      </c>
      <c r="AO215">
        <v>3013.985302</v>
      </c>
      <c r="AP215" s="1">
        <v>5.7301375330000001E-8</v>
      </c>
      <c r="AQ215" s="1">
        <v>-9.8878683239999993E-7</v>
      </c>
      <c r="AR215" s="1">
        <v>-4.9742350190000001E-8</v>
      </c>
      <c r="AS215">
        <v>-0.90000100000000005</v>
      </c>
      <c r="AT215">
        <v>0.48605100000000001</v>
      </c>
      <c r="AU215">
        <v>447551</v>
      </c>
      <c r="AV215">
        <v>23792.400000000001</v>
      </c>
      <c r="AW215">
        <v>-1305.6099999999999</v>
      </c>
      <c r="AX215">
        <v>-11920.8</v>
      </c>
      <c r="AY215">
        <v>1343.92</v>
      </c>
      <c r="AZ215">
        <v>-3218.35</v>
      </c>
      <c r="BA215">
        <v>-26414.400000000001</v>
      </c>
      <c r="BB215" s="1">
        <v>4.6422500000000003E-6</v>
      </c>
      <c r="BC215">
        <v>1</v>
      </c>
      <c r="BD215" s="1">
        <v>1.65275E-12</v>
      </c>
      <c r="BE215" s="1">
        <v>-3518560</v>
      </c>
      <c r="BF215">
        <v>162675</v>
      </c>
      <c r="BG215" s="1">
        <v>5831370</v>
      </c>
      <c r="BH215" s="1">
        <v>1289770</v>
      </c>
      <c r="BI215">
        <v>-253547</v>
      </c>
      <c r="BJ215">
        <v>785301</v>
      </c>
      <c r="BK215" s="1">
        <v>-52321000000</v>
      </c>
      <c r="BL215" s="1">
        <v>-11394300000</v>
      </c>
      <c r="BM215" s="1">
        <v>-138198000000</v>
      </c>
      <c r="BN215" s="1">
        <v>-29508800000</v>
      </c>
      <c r="BO215" s="1">
        <v>-14779600000</v>
      </c>
      <c r="BP215" s="1">
        <v>12390400000</v>
      </c>
      <c r="BQ215" s="1">
        <v>70885700</v>
      </c>
      <c r="BR215" s="1">
        <v>-353811000</v>
      </c>
      <c r="BS215" s="1">
        <v>184185000</v>
      </c>
      <c r="BT215" s="1">
        <v>96207600</v>
      </c>
      <c r="BU215" s="1">
        <v>19881600</v>
      </c>
      <c r="BV215" s="1">
        <v>1149860</v>
      </c>
      <c r="BW215" s="1">
        <v>-5.1018500000000003E-10</v>
      </c>
      <c r="BX215" s="1">
        <v>-1.1034999999999999E-8</v>
      </c>
      <c r="BY215" s="1">
        <v>-3.0032499999999998E-28</v>
      </c>
      <c r="BZ215" s="1">
        <v>1.03398E-25</v>
      </c>
      <c r="CA215" s="1">
        <v>-4.1359E-25</v>
      </c>
      <c r="CB215">
        <v>0</v>
      </c>
      <c r="CC215" s="1">
        <v>3.3618899999999999E-8</v>
      </c>
      <c r="CD215" s="1">
        <v>6.6906899999999998E-9</v>
      </c>
      <c r="CE215" s="1">
        <v>8.5009799999999994E-8</v>
      </c>
      <c r="CF215">
        <v>0</v>
      </c>
      <c r="CG215">
        <v>0</v>
      </c>
      <c r="CH215">
        <v>0</v>
      </c>
      <c r="CI215">
        <v>0</v>
      </c>
      <c r="CJ215" s="1">
        <v>-4.9630799999999999E-24</v>
      </c>
      <c r="CK215" s="1">
        <v>-3.30872E-24</v>
      </c>
      <c r="CL215" s="1">
        <v>-1.51119E-6</v>
      </c>
      <c r="CM215" s="1">
        <v>2.07773E-6</v>
      </c>
      <c r="CN215" s="1">
        <v>-7.4116099999999998E-7</v>
      </c>
      <c r="CO215">
        <v>0.20016999999999999</v>
      </c>
      <c r="CP215">
        <v>0.20008600000000001</v>
      </c>
      <c r="CQ215">
        <v>16.3001</v>
      </c>
      <c r="CR215" s="1">
        <v>4.71744E-5</v>
      </c>
      <c r="CS215" s="1">
        <v>2.71935E-5</v>
      </c>
      <c r="CT215" s="1">
        <v>-9.1311700000000004E-7</v>
      </c>
      <c r="CU215">
        <v>0</v>
      </c>
      <c r="CV215">
        <v>0</v>
      </c>
      <c r="CW215">
        <v>0</v>
      </c>
    </row>
    <row r="216" spans="1:101">
      <c r="A216">
        <v>2140</v>
      </c>
      <c r="B216" s="2">
        <v>44986.524768518517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139573000000</v>
      </c>
      <c r="J216" s="1">
        <v>-45752000000</v>
      </c>
      <c r="K216" s="1">
        <v>-19833500000</v>
      </c>
      <c r="L216">
        <v>10495.1</v>
      </c>
      <c r="M216">
        <v>25840.9</v>
      </c>
      <c r="N216">
        <v>11202.4</v>
      </c>
      <c r="O216" s="1">
        <v>-32406300</v>
      </c>
      <c r="P216" s="1">
        <v>355500000</v>
      </c>
      <c r="Q216" s="1">
        <v>187653000</v>
      </c>
      <c r="R216">
        <v>-967.89599999999996</v>
      </c>
      <c r="S216">
        <v>-67.675600000000003</v>
      </c>
      <c r="T216">
        <v>21.025600000000001</v>
      </c>
      <c r="U216">
        <v>0.32609500000000002</v>
      </c>
      <c r="V216">
        <v>0.30591699999999999</v>
      </c>
      <c r="W216">
        <v>-1.36346E-2</v>
      </c>
      <c r="X216">
        <v>5.5578000000000002E-2</v>
      </c>
      <c r="Y216">
        <v>-0.76033899999999999</v>
      </c>
      <c r="Z216">
        <v>0.58878399999999997</v>
      </c>
      <c r="AA216">
        <v>-0.268569</v>
      </c>
      <c r="AB216">
        <v>-2.5621200000000002E-4</v>
      </c>
      <c r="AC216">
        <v>-2.54245E-4</v>
      </c>
      <c r="AD216" s="1">
        <v>6.2648999999999999E-6</v>
      </c>
      <c r="AE216">
        <v>4.9187700000000003E-3</v>
      </c>
      <c r="AF216">
        <v>1.0999899999999999E-3</v>
      </c>
      <c r="AG216">
        <v>4075854.8155884999</v>
      </c>
      <c r="AH216">
        <v>1231204.4511182299</v>
      </c>
      <c r="AI216">
        <v>-5318193.8906526901</v>
      </c>
      <c r="AJ216">
        <v>-1516.05504</v>
      </c>
      <c r="AK216">
        <v>7469.0208350000003</v>
      </c>
      <c r="AL216">
        <v>566.91864699999996</v>
      </c>
      <c r="AM216">
        <v>-1899.8423989999999</v>
      </c>
      <c r="AN216">
        <v>1368.5061129999999</v>
      </c>
      <c r="AO216">
        <v>-7274.8801880000001</v>
      </c>
      <c r="AP216" s="1">
        <v>1.2630028880000001E-7</v>
      </c>
      <c r="AQ216" s="1">
        <v>-6.381151486E-7</v>
      </c>
      <c r="AR216" s="1">
        <v>-6.449611728E-8</v>
      </c>
      <c r="AS216">
        <v>-0.89874900000000002</v>
      </c>
      <c r="AT216">
        <v>0.50317299999999998</v>
      </c>
      <c r="AU216">
        <v>447528</v>
      </c>
      <c r="AV216">
        <v>24011.8</v>
      </c>
      <c r="AW216">
        <v>-999.31100000000004</v>
      </c>
      <c r="AX216">
        <v>-11997.4</v>
      </c>
      <c r="AY216">
        <v>-15411.1</v>
      </c>
      <c r="AZ216">
        <v>15904.6</v>
      </c>
      <c r="BA216">
        <v>15200.1</v>
      </c>
      <c r="BB216" s="1">
        <v>4.6422500000000003E-6</v>
      </c>
      <c r="BC216">
        <v>1</v>
      </c>
      <c r="BD216" s="1">
        <v>1.6534E-12</v>
      </c>
      <c r="BE216" s="1">
        <v>2066280</v>
      </c>
      <c r="BF216" s="1">
        <v>-6176630</v>
      </c>
      <c r="BG216" s="1">
        <v>-1997840</v>
      </c>
      <c r="BH216">
        <v>929936</v>
      </c>
      <c r="BI216">
        <v>985555</v>
      </c>
      <c r="BJ216" s="1">
        <v>-2085200</v>
      </c>
      <c r="BK216" s="1">
        <v>-89981900000</v>
      </c>
      <c r="BL216" s="1">
        <v>33434100000</v>
      </c>
      <c r="BM216" s="1">
        <v>112923000000</v>
      </c>
      <c r="BN216" s="1">
        <v>-23938500000</v>
      </c>
      <c r="BO216" s="1">
        <v>-53376100000</v>
      </c>
      <c r="BP216" s="1">
        <v>-3271680000</v>
      </c>
      <c r="BQ216" s="1">
        <v>-188129000</v>
      </c>
      <c r="BR216" s="1">
        <v>-68707500</v>
      </c>
      <c r="BS216" s="1">
        <v>-352083000</v>
      </c>
      <c r="BT216" s="1">
        <v>71432100</v>
      </c>
      <c r="BU216" s="1">
        <v>124101000</v>
      </c>
      <c r="BV216" s="1">
        <v>-62378500</v>
      </c>
      <c r="BW216" s="1">
        <v>-6.6366299999999997E-9</v>
      </c>
      <c r="BX216" s="1">
        <v>-2.2201700000000002E-9</v>
      </c>
      <c r="BY216" s="1">
        <v>-7.9285599999999998E-26</v>
      </c>
      <c r="BZ216" s="1">
        <v>1.03398E-25</v>
      </c>
      <c r="CA216" s="1">
        <v>2.06795E-25</v>
      </c>
      <c r="CB216" s="1">
        <v>1.03398E-25</v>
      </c>
      <c r="CC216" s="1">
        <v>7.7436900000000002E-8</v>
      </c>
      <c r="CD216" s="1">
        <v>-2.62156E-8</v>
      </c>
      <c r="CE216" s="1">
        <v>-8.6400400000000001E-8</v>
      </c>
      <c r="CF216">
        <v>0</v>
      </c>
      <c r="CG216">
        <v>0</v>
      </c>
      <c r="CH216">
        <v>0</v>
      </c>
      <c r="CI216" s="1">
        <v>-1.65436E-24</v>
      </c>
      <c r="CJ216">
        <v>0</v>
      </c>
      <c r="CK216">
        <v>0</v>
      </c>
      <c r="CL216" s="1">
        <v>4.2630600000000001E-7</v>
      </c>
      <c r="CM216" s="1">
        <v>-3.0172900000000001E-7</v>
      </c>
      <c r="CN216" s="1">
        <v>1.7179999999999999E-6</v>
      </c>
      <c r="CO216">
        <v>0.20003899999999999</v>
      </c>
      <c r="CP216">
        <v>0.200074</v>
      </c>
      <c r="CQ216">
        <v>16.3001</v>
      </c>
      <c r="CR216">
        <v>-2.5620500000000002E-4</v>
      </c>
      <c r="CS216">
        <v>-2.5424300000000003E-4</v>
      </c>
      <c r="CT216" s="1">
        <v>6.2648999999999999E-6</v>
      </c>
      <c r="CU216">
        <v>0</v>
      </c>
      <c r="CV216">
        <v>0</v>
      </c>
      <c r="CW216">
        <v>0</v>
      </c>
    </row>
    <row r="217" spans="1:101">
      <c r="A217">
        <v>2150</v>
      </c>
      <c r="B217" s="2">
        <v>44986.524884259263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">
        <v>139573000000</v>
      </c>
      <c r="J217" s="1">
        <v>-45751800000</v>
      </c>
      <c r="K217" s="1">
        <v>-19833400000</v>
      </c>
      <c r="L217">
        <v>10495</v>
      </c>
      <c r="M217">
        <v>25841</v>
      </c>
      <c r="N217">
        <v>11202.4</v>
      </c>
      <c r="O217" s="1">
        <v>-32415900</v>
      </c>
      <c r="P217" s="1">
        <v>355499000</v>
      </c>
      <c r="Q217" s="1">
        <v>187653000</v>
      </c>
      <c r="R217">
        <v>-967.89400000000001</v>
      </c>
      <c r="S217">
        <v>-67.697400000000002</v>
      </c>
      <c r="T217">
        <v>21.014099999999999</v>
      </c>
      <c r="U217">
        <v>0.250913</v>
      </c>
      <c r="V217">
        <v>0.24715100000000001</v>
      </c>
      <c r="W217">
        <v>-9.5098000000000005E-3</v>
      </c>
      <c r="X217">
        <v>-0.59051500000000001</v>
      </c>
      <c r="Y217">
        <v>0.28952800000000001</v>
      </c>
      <c r="Z217">
        <v>0.54992099999999999</v>
      </c>
      <c r="AA217">
        <v>0.51483199999999996</v>
      </c>
      <c r="AB217">
        <v>2.8948999999999999E-4</v>
      </c>
      <c r="AC217">
        <v>2.7156599999999999E-4</v>
      </c>
      <c r="AD217" s="1">
        <v>-6.8870600000000003E-6</v>
      </c>
      <c r="AE217">
        <v>3.8743599999999999E-3</v>
      </c>
      <c r="AF217">
        <v>6.8242400000000005E-4</v>
      </c>
      <c r="AG217">
        <v>4060437.6735214801</v>
      </c>
      <c r="AH217">
        <v>1305815.48456992</v>
      </c>
      <c r="AI217">
        <v>-5312189.60568914</v>
      </c>
      <c r="AJ217">
        <v>-1567.340974</v>
      </c>
      <c r="AK217">
        <v>7453.0290910000003</v>
      </c>
      <c r="AL217">
        <v>633.92572159999997</v>
      </c>
      <c r="AM217">
        <v>714.35052380000002</v>
      </c>
      <c r="AN217">
        <v>-1012.790891</v>
      </c>
      <c r="AO217">
        <v>7541.2213949999996</v>
      </c>
      <c r="AP217" s="1">
        <v>1.1335062320000001E-7</v>
      </c>
      <c r="AQ217" s="1">
        <v>-5.7493995290000001E-7</v>
      </c>
      <c r="AR217" s="1">
        <v>-6.144339573E-8</v>
      </c>
      <c r="AS217">
        <v>-0.89734100000000006</v>
      </c>
      <c r="AT217">
        <v>0.52023600000000003</v>
      </c>
      <c r="AU217">
        <v>447500</v>
      </c>
      <c r="AV217">
        <v>24152.9</v>
      </c>
      <c r="AW217">
        <v>-823.572</v>
      </c>
      <c r="AX217">
        <v>-12137.4</v>
      </c>
      <c r="AY217">
        <v>16516.5</v>
      </c>
      <c r="AZ217">
        <v>-17904.400000000001</v>
      </c>
      <c r="BA217">
        <v>-11747.1</v>
      </c>
      <c r="BB217" s="1">
        <v>4.6422399999999996E-6</v>
      </c>
      <c r="BC217">
        <v>1</v>
      </c>
      <c r="BD217" s="1">
        <v>1.6541799999999999E-12</v>
      </c>
      <c r="BE217" s="1">
        <v>-6222400</v>
      </c>
      <c r="BF217" s="1">
        <v>2523620</v>
      </c>
      <c r="BG217" s="1">
        <v>1151000</v>
      </c>
      <c r="BH217">
        <v>666607</v>
      </c>
      <c r="BI217">
        <v>936789</v>
      </c>
      <c r="BJ217" s="1">
        <v>1549780</v>
      </c>
      <c r="BK217" s="1">
        <v>37823600000</v>
      </c>
      <c r="BL217" s="1">
        <v>-104825000000</v>
      </c>
      <c r="BM217" s="1">
        <v>-97709900000</v>
      </c>
      <c r="BN217" s="1">
        <v>-42708700000</v>
      </c>
      <c r="BO217" s="1">
        <v>-16864400000</v>
      </c>
      <c r="BP217" s="1">
        <v>1559830000</v>
      </c>
      <c r="BQ217" s="1">
        <v>-102821000</v>
      </c>
      <c r="BR217" s="1">
        <v>-138861000</v>
      </c>
      <c r="BS217" s="1">
        <v>366285000</v>
      </c>
      <c r="BT217" s="1">
        <v>92259100</v>
      </c>
      <c r="BU217" s="1">
        <v>58250500</v>
      </c>
      <c r="BV217" s="1">
        <v>47973700</v>
      </c>
      <c r="BW217" s="1">
        <v>-1.56219E-9</v>
      </c>
      <c r="BX217" s="1">
        <v>-3.85182E-9</v>
      </c>
      <c r="BY217" s="1">
        <v>-4.8532300000000002E-25</v>
      </c>
      <c r="BZ217">
        <v>0</v>
      </c>
      <c r="CA217" s="1">
        <v>-2.06795E-25</v>
      </c>
      <c r="CB217" s="1">
        <v>1.03398E-25</v>
      </c>
      <c r="CC217" s="1">
        <v>-3.1443300000000002E-8</v>
      </c>
      <c r="CD217" s="1">
        <v>9.6641899999999994E-8</v>
      </c>
      <c r="CE217" s="1">
        <v>7.7788700000000006E-8</v>
      </c>
      <c r="CF217">
        <v>0</v>
      </c>
      <c r="CG217">
        <v>0</v>
      </c>
      <c r="CH217">
        <v>0</v>
      </c>
      <c r="CI217" s="1">
        <v>-1.3234899999999999E-23</v>
      </c>
      <c r="CJ217" s="1">
        <v>-9.0989900000000004E-24</v>
      </c>
      <c r="CK217">
        <v>0</v>
      </c>
      <c r="CL217" s="1">
        <v>-1.25725E-7</v>
      </c>
      <c r="CM217" s="1">
        <v>1.7767900000000001E-7</v>
      </c>
      <c r="CN217" s="1">
        <v>-1.61289E-6</v>
      </c>
      <c r="CO217">
        <v>0.20005700000000001</v>
      </c>
      <c r="CP217">
        <v>0.20011200000000001</v>
      </c>
      <c r="CQ217">
        <v>16.3</v>
      </c>
      <c r="CR217">
        <v>2.8949100000000001E-4</v>
      </c>
      <c r="CS217">
        <v>2.7157E-4</v>
      </c>
      <c r="CT217" s="1">
        <v>-6.8870600000000003E-6</v>
      </c>
      <c r="CU217">
        <v>0</v>
      </c>
      <c r="CV217">
        <v>0</v>
      </c>
      <c r="CW217">
        <v>0</v>
      </c>
    </row>
    <row r="218" spans="1:101">
      <c r="A218">
        <v>2160</v>
      </c>
      <c r="B218" s="2">
        <v>44986.525000000001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139574000000</v>
      </c>
      <c r="J218" s="1">
        <v>-45751500000</v>
      </c>
      <c r="K218" s="1">
        <v>-19833300000</v>
      </c>
      <c r="L218">
        <v>10495</v>
      </c>
      <c r="M218">
        <v>25841</v>
      </c>
      <c r="N218">
        <v>11202.4</v>
      </c>
      <c r="O218" s="1">
        <v>-32425600</v>
      </c>
      <c r="P218" s="1">
        <v>355498000</v>
      </c>
      <c r="Q218" s="1">
        <v>187653000</v>
      </c>
      <c r="R218">
        <v>-967.89200000000005</v>
      </c>
      <c r="S218">
        <v>-67.719399999999993</v>
      </c>
      <c r="T218">
        <v>21.002500000000001</v>
      </c>
      <c r="U218">
        <v>0.218171</v>
      </c>
      <c r="V218">
        <v>0.24106900000000001</v>
      </c>
      <c r="W218">
        <v>-8.3485399999999998E-3</v>
      </c>
      <c r="X218">
        <v>0.281499</v>
      </c>
      <c r="Y218">
        <v>0.482437</v>
      </c>
      <c r="Z218">
        <v>-0.82254099999999997</v>
      </c>
      <c r="AA218">
        <v>-0.10695300000000001</v>
      </c>
      <c r="AB218">
        <v>-2.23293E-4</v>
      </c>
      <c r="AC218">
        <v>-2.5860400000000001E-4</v>
      </c>
      <c r="AD218" s="1">
        <v>5.9123699999999999E-6</v>
      </c>
      <c r="AE218">
        <v>3.5766700000000001E-3</v>
      </c>
      <c r="AF218">
        <v>5.8157300000000005E-4</v>
      </c>
      <c r="AG218">
        <v>4044508.6547990101</v>
      </c>
      <c r="AH218">
        <v>1380261.90108854</v>
      </c>
      <c r="AI218">
        <v>-5305515.6427007802</v>
      </c>
      <c r="AJ218">
        <v>-1618.4293009999999</v>
      </c>
      <c r="AK218">
        <v>7436.0977929999999</v>
      </c>
      <c r="AL218">
        <v>700.85285239999996</v>
      </c>
      <c r="AM218">
        <v>4400.764201</v>
      </c>
      <c r="AN218">
        <v>-4557.7929080000004</v>
      </c>
      <c r="AO218">
        <v>-4273.8573649999998</v>
      </c>
      <c r="AP218" s="1">
        <v>2.0152263740000001E-7</v>
      </c>
      <c r="AQ218" s="1">
        <v>-8.4387171050000001E-7</v>
      </c>
      <c r="AR218" s="1">
        <v>-1.2303128489999999E-7</v>
      </c>
      <c r="AS218">
        <v>-0.89578000000000002</v>
      </c>
      <c r="AT218">
        <v>0.53723200000000004</v>
      </c>
      <c r="AU218">
        <v>447468</v>
      </c>
      <c r="AV218">
        <v>24322</v>
      </c>
      <c r="AW218">
        <v>-426.39299999999997</v>
      </c>
      <c r="AX218">
        <v>-12341.7</v>
      </c>
      <c r="AY218">
        <v>-16079.1</v>
      </c>
      <c r="AZ218">
        <v>13485.9</v>
      </c>
      <c r="BA218">
        <v>-17425.599999999999</v>
      </c>
      <c r="BB218" s="1">
        <v>4.6422399999999996E-6</v>
      </c>
      <c r="BC218">
        <v>1</v>
      </c>
      <c r="BD218" s="1">
        <v>1.65509E-12</v>
      </c>
      <c r="BE218">
        <v>907594</v>
      </c>
      <c r="BF218" s="1">
        <v>-4326990</v>
      </c>
      <c r="BG218" s="1">
        <v>5183160</v>
      </c>
      <c r="BH218" s="1">
        <v>1786040</v>
      </c>
      <c r="BI218">
        <v>-110688</v>
      </c>
      <c r="BJ218">
        <v>-405148</v>
      </c>
      <c r="BK218" s="1">
        <v>-128782000000</v>
      </c>
      <c r="BL218" s="1">
        <v>54912400000</v>
      </c>
      <c r="BM218" s="1">
        <v>-48639700000</v>
      </c>
      <c r="BN218" s="1">
        <v>-21188700000</v>
      </c>
      <c r="BO218" s="1">
        <v>-35804000000</v>
      </c>
      <c r="BP218" s="1">
        <v>15679700000</v>
      </c>
      <c r="BQ218" s="1">
        <v>114448000</v>
      </c>
      <c r="BR218" s="1">
        <v>-345760000</v>
      </c>
      <c r="BS218" s="1">
        <v>-176960000</v>
      </c>
      <c r="BT218" s="1">
        <v>90221700</v>
      </c>
      <c r="BU218" s="1">
        <v>48539600</v>
      </c>
      <c r="BV218" s="1">
        <v>-36474600</v>
      </c>
      <c r="BW218" s="1">
        <v>1.20619E-8</v>
      </c>
      <c r="BX218" s="1">
        <v>2.5300000000000002E-9</v>
      </c>
      <c r="BY218" s="1">
        <v>-2.6268299999999999E-25</v>
      </c>
      <c r="BZ218" s="1">
        <v>-2.06795E-25</v>
      </c>
      <c r="CA218" s="1">
        <v>-4.1359E-25</v>
      </c>
      <c r="CB218" s="1">
        <v>2.06795E-25</v>
      </c>
      <c r="CC218" s="1">
        <v>1.3045200000000001E-7</v>
      </c>
      <c r="CD218" s="1">
        <v>-5.0137699999999999E-8</v>
      </c>
      <c r="CE218" s="1">
        <v>3.9960199999999999E-8</v>
      </c>
      <c r="CF218">
        <v>0</v>
      </c>
      <c r="CG218">
        <v>0</v>
      </c>
      <c r="CH218">
        <v>0</v>
      </c>
      <c r="CI218" s="1">
        <v>-1.3234899999999999E-23</v>
      </c>
      <c r="CJ218" s="1">
        <v>-6.6174399999999999E-24</v>
      </c>
      <c r="CK218" s="1">
        <v>-6.6174399999999999E-24</v>
      </c>
      <c r="CL218" s="1">
        <v>-1.42459E-6</v>
      </c>
      <c r="CM218" s="1">
        <v>1.5029700000000001E-6</v>
      </c>
      <c r="CN218" s="1">
        <v>1.24363E-6</v>
      </c>
      <c r="CO218">
        <v>0.20000100000000001</v>
      </c>
      <c r="CP218">
        <v>0.19996</v>
      </c>
      <c r="CQ218">
        <v>16.3001</v>
      </c>
      <c r="CR218">
        <v>-2.23305E-4</v>
      </c>
      <c r="CS218">
        <v>-2.5860599999999998E-4</v>
      </c>
      <c r="CT218" s="1">
        <v>5.9123699999999999E-6</v>
      </c>
      <c r="CU218">
        <v>0</v>
      </c>
      <c r="CV218">
        <v>0</v>
      </c>
      <c r="CW218">
        <v>0</v>
      </c>
    </row>
    <row r="219" spans="1:101">
      <c r="A219">
        <v>2170</v>
      </c>
      <c r="B219" s="2">
        <v>44986.52511574074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139574000000</v>
      </c>
      <c r="J219" s="1">
        <v>-45751300000</v>
      </c>
      <c r="K219" s="1">
        <v>-19833200000</v>
      </c>
      <c r="L219">
        <v>10494.9</v>
      </c>
      <c r="M219">
        <v>25841</v>
      </c>
      <c r="N219">
        <v>11202.4</v>
      </c>
      <c r="O219" s="1">
        <v>-32435300</v>
      </c>
      <c r="P219" s="1">
        <v>355498000</v>
      </c>
      <c r="Q219" s="1">
        <v>187654000</v>
      </c>
      <c r="R219">
        <v>-967.89</v>
      </c>
      <c r="S219">
        <v>-67.741399999999999</v>
      </c>
      <c r="T219">
        <v>20.9908</v>
      </c>
      <c r="U219">
        <v>0.30791600000000002</v>
      </c>
      <c r="V219">
        <v>0.36319000000000001</v>
      </c>
      <c r="W219">
        <v>-1.4904799999999999E-2</v>
      </c>
      <c r="X219">
        <v>0.49951299999999998</v>
      </c>
      <c r="Y219">
        <v>-0.67581199999999997</v>
      </c>
      <c r="Z219">
        <v>1.9528900000000001E-3</v>
      </c>
      <c r="AA219">
        <v>-0.54199699999999995</v>
      </c>
      <c r="AB219">
        <v>1.7564600000000001E-4</v>
      </c>
      <c r="AC219">
        <v>1.9326900000000001E-4</v>
      </c>
      <c r="AD219" s="1">
        <v>-4.5283700000000001E-6</v>
      </c>
      <c r="AE219">
        <v>5.2380600000000001E-3</v>
      </c>
      <c r="AF219">
        <v>1.2474400000000001E-3</v>
      </c>
      <c r="AG219">
        <v>4028069.7675519502</v>
      </c>
      <c r="AH219">
        <v>1454534.3156436</v>
      </c>
      <c r="AI219">
        <v>-5298172.8430984803</v>
      </c>
      <c r="AJ219">
        <v>-1669.3136139999999</v>
      </c>
      <c r="AK219">
        <v>7418.2290629999998</v>
      </c>
      <c r="AL219">
        <v>767.69164660000001</v>
      </c>
      <c r="AM219">
        <v>-5729.5226620000003</v>
      </c>
      <c r="AN219">
        <v>4422.0786930000004</v>
      </c>
      <c r="AO219">
        <v>2454.3575409999999</v>
      </c>
      <c r="AP219" s="1">
        <v>2.317520128E-7</v>
      </c>
      <c r="AQ219" s="1">
        <v>-9.3284459469999996E-7</v>
      </c>
      <c r="AR219" s="1">
        <v>-1.803960145E-7</v>
      </c>
      <c r="AS219">
        <v>-0.89406600000000003</v>
      </c>
      <c r="AT219">
        <v>0.55415700000000001</v>
      </c>
      <c r="AU219">
        <v>447430</v>
      </c>
      <c r="AV219">
        <v>24586.2</v>
      </c>
      <c r="AW219">
        <v>-80.366600000000005</v>
      </c>
      <c r="AX219">
        <v>-12507.6</v>
      </c>
      <c r="AY219">
        <v>12131.8</v>
      </c>
      <c r="AZ219">
        <v>-10500.5</v>
      </c>
      <c r="BA219">
        <v>22438.5</v>
      </c>
      <c r="BB219" s="1">
        <v>4.6422399999999996E-6</v>
      </c>
      <c r="BC219">
        <v>1</v>
      </c>
      <c r="BD219" s="1">
        <v>1.65614E-12</v>
      </c>
      <c r="BE219" s="1">
        <v>-3449240</v>
      </c>
      <c r="BF219">
        <v>-714312</v>
      </c>
      <c r="BG219" s="1">
        <v>-5831310</v>
      </c>
      <c r="BH219">
        <v>-479919</v>
      </c>
      <c r="BI219" s="1">
        <v>2605310</v>
      </c>
      <c r="BJ219">
        <v>-35266.1</v>
      </c>
      <c r="BK219" s="1">
        <v>60412200000</v>
      </c>
      <c r="BL219" s="1">
        <v>-108716000000</v>
      </c>
      <c r="BM219" s="1">
        <v>80606000000</v>
      </c>
      <c r="BN219" s="1">
        <v>-44571200000</v>
      </c>
      <c r="BO219" s="1">
        <v>-41579700000</v>
      </c>
      <c r="BP219" s="1">
        <v>-22674900000</v>
      </c>
      <c r="BQ219" s="1">
        <v>-380411000</v>
      </c>
      <c r="BR219" s="1">
        <v>94634000</v>
      </c>
      <c r="BS219" s="1">
        <v>101186000</v>
      </c>
      <c r="BT219" s="1">
        <v>43994300</v>
      </c>
      <c r="BU219" s="1">
        <v>145100000</v>
      </c>
      <c r="BV219" s="1">
        <v>29665200</v>
      </c>
      <c r="BW219" s="1">
        <v>-2.2402100000000001E-9</v>
      </c>
      <c r="BX219" s="1">
        <v>1.08174E-8</v>
      </c>
      <c r="BY219" s="1">
        <v>2.2804599999999999E-25</v>
      </c>
      <c r="BZ219">
        <v>0</v>
      </c>
      <c r="CA219">
        <v>0</v>
      </c>
      <c r="CB219">
        <v>0</v>
      </c>
      <c r="CC219" s="1">
        <v>-5.59124E-8</v>
      </c>
      <c r="CD219" s="1">
        <v>1.07721E-7</v>
      </c>
      <c r="CE219" s="1">
        <v>-6.8370199999999994E-8</v>
      </c>
      <c r="CF219">
        <v>0</v>
      </c>
      <c r="CG219">
        <v>0</v>
      </c>
      <c r="CH219">
        <v>0</v>
      </c>
      <c r="CI219">
        <v>0</v>
      </c>
      <c r="CJ219">
        <v>0</v>
      </c>
      <c r="CK219" s="1">
        <v>-3.30872E-24</v>
      </c>
      <c r="CL219" s="1">
        <v>2.1113699999999998E-6</v>
      </c>
      <c r="CM219" s="1">
        <v>-1.48478E-6</v>
      </c>
      <c r="CN219" s="1">
        <v>-7.3554199999999998E-7</v>
      </c>
      <c r="CO219">
        <v>0.200077</v>
      </c>
      <c r="CP219">
        <v>0.20008999999999999</v>
      </c>
      <c r="CQ219">
        <v>16.3</v>
      </c>
      <c r="CR219">
        <v>1.7564800000000001E-4</v>
      </c>
      <c r="CS219">
        <v>1.93258E-4</v>
      </c>
      <c r="CT219" s="1">
        <v>-4.5283700000000001E-6</v>
      </c>
      <c r="CU219">
        <v>0</v>
      </c>
      <c r="CV219">
        <v>0</v>
      </c>
      <c r="CW219">
        <v>0</v>
      </c>
    </row>
    <row r="220" spans="1:101">
      <c r="A220">
        <v>2180</v>
      </c>
      <c r="B220" s="2">
        <v>44986.525231481479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139574000000</v>
      </c>
      <c r="J220" s="1">
        <v>-45751000000</v>
      </c>
      <c r="K220" s="1">
        <v>-19833100000</v>
      </c>
      <c r="L220">
        <v>10494.9</v>
      </c>
      <c r="M220">
        <v>25841</v>
      </c>
      <c r="N220">
        <v>11202.4</v>
      </c>
      <c r="O220" s="1">
        <v>-32444900</v>
      </c>
      <c r="P220" s="1">
        <v>355497000</v>
      </c>
      <c r="Q220" s="1">
        <v>187654000</v>
      </c>
      <c r="R220">
        <v>-967.88900000000001</v>
      </c>
      <c r="S220">
        <v>-67.763199999999998</v>
      </c>
      <c r="T220">
        <v>20.979299999999999</v>
      </c>
      <c r="U220">
        <v>0.171515</v>
      </c>
      <c r="V220">
        <v>0.222771</v>
      </c>
      <c r="W220">
        <v>-6.5348999999999997E-3</v>
      </c>
      <c r="X220">
        <v>-0.49116799999999999</v>
      </c>
      <c r="Y220">
        <v>-0.15246799999999999</v>
      </c>
      <c r="Z220">
        <v>0.76398299999999997</v>
      </c>
      <c r="AA220">
        <v>0.38966400000000001</v>
      </c>
      <c r="AB220" s="1">
        <v>4.1378599999999997E-5</v>
      </c>
      <c r="AC220" s="1">
        <v>4.2342300000000003E-5</v>
      </c>
      <c r="AD220" s="1">
        <v>-1.0276900000000001E-6</v>
      </c>
      <c r="AE220">
        <v>3.09276E-3</v>
      </c>
      <c r="AF220">
        <v>4.3483600000000002E-4</v>
      </c>
      <c r="AG220">
        <v>4011123.0838461998</v>
      </c>
      <c r="AH220">
        <v>1528623.36502382</v>
      </c>
      <c r="AI220">
        <v>-5290162.1321647903</v>
      </c>
      <c r="AJ220">
        <v>-1719.987531</v>
      </c>
      <c r="AK220">
        <v>7399.4251400000003</v>
      </c>
      <c r="AL220">
        <v>834.43372269999998</v>
      </c>
      <c r="AM220">
        <v>5354.5224689999995</v>
      </c>
      <c r="AN220">
        <v>-4555.7172870000004</v>
      </c>
      <c r="AO220">
        <v>2996.7746470000002</v>
      </c>
      <c r="AP220" s="1">
        <v>1.242156597E-7</v>
      </c>
      <c r="AQ220" s="1">
        <v>-9.8208704250000005E-7</v>
      </c>
      <c r="AR220" s="1">
        <v>-3.5489303250000003E-8</v>
      </c>
      <c r="AS220">
        <v>-0.89220100000000002</v>
      </c>
      <c r="AT220">
        <v>0.57100300000000004</v>
      </c>
      <c r="AU220">
        <v>447389</v>
      </c>
      <c r="AV220">
        <v>24640.3</v>
      </c>
      <c r="AW220">
        <v>217.86500000000001</v>
      </c>
      <c r="AX220">
        <v>-12632.8</v>
      </c>
      <c r="AY220">
        <v>2261.46</v>
      </c>
      <c r="AZ220">
        <v>-2875.34</v>
      </c>
      <c r="BA220">
        <v>-27448.1</v>
      </c>
      <c r="BB220" s="1">
        <v>4.6422299999999998E-6</v>
      </c>
      <c r="BC220">
        <v>1</v>
      </c>
      <c r="BD220" s="1">
        <v>1.65733E-12</v>
      </c>
      <c r="BE220" s="1">
        <v>-3494040</v>
      </c>
      <c r="BF220">
        <v>-573904</v>
      </c>
      <c r="BG220" s="1">
        <v>5820130</v>
      </c>
      <c r="BH220" s="1">
        <v>1316380</v>
      </c>
      <c r="BI220">
        <v>325442</v>
      </c>
      <c r="BJ220">
        <v>822359</v>
      </c>
      <c r="BK220" s="1">
        <v>-54477000000</v>
      </c>
      <c r="BL220" s="1">
        <v>-17870400000</v>
      </c>
      <c r="BM220" s="1">
        <v>-136671000000</v>
      </c>
      <c r="BN220" s="1">
        <v>-27113200000</v>
      </c>
      <c r="BO220" s="1">
        <v>-24632300000</v>
      </c>
      <c r="BP220" s="1">
        <v>14028000000</v>
      </c>
      <c r="BQ220" s="1">
        <v>153275000</v>
      </c>
      <c r="BR220" s="1">
        <v>-335610000</v>
      </c>
      <c r="BS220" s="1">
        <v>166504000</v>
      </c>
      <c r="BT220" s="1">
        <v>77784000</v>
      </c>
      <c r="BU220" s="1">
        <v>40898100</v>
      </c>
      <c r="BV220" s="1">
        <v>10814300</v>
      </c>
      <c r="BW220" s="1">
        <v>1.7964200000000001E-9</v>
      </c>
      <c r="BX220" s="1">
        <v>-1.0937000000000001E-8</v>
      </c>
      <c r="BY220" s="1">
        <v>-2.8030299999999997E-26</v>
      </c>
      <c r="BZ220" s="1">
        <v>3.6189200000000001E-25</v>
      </c>
      <c r="CA220" s="1">
        <v>-1.03398E-24</v>
      </c>
      <c r="CB220">
        <v>0</v>
      </c>
      <c r="CC220" s="1">
        <v>3.6684900000000002E-8</v>
      </c>
      <c r="CD220" s="1">
        <v>1.11491E-8</v>
      </c>
      <c r="CE220" s="1">
        <v>8.7747100000000004E-8</v>
      </c>
      <c r="CF220">
        <v>0</v>
      </c>
      <c r="CG220">
        <v>0</v>
      </c>
      <c r="CH220">
        <v>0</v>
      </c>
      <c r="CI220" s="1">
        <v>-3.30872E-24</v>
      </c>
      <c r="CJ220" s="1">
        <v>-6.6174399999999999E-24</v>
      </c>
      <c r="CK220">
        <v>0</v>
      </c>
      <c r="CL220" s="1">
        <v>-2.0085899999999999E-6</v>
      </c>
      <c r="CM220" s="1">
        <v>1.61039E-6</v>
      </c>
      <c r="CN220" s="1">
        <v>-7.39405E-7</v>
      </c>
      <c r="CO220">
        <v>0.20005999999999999</v>
      </c>
      <c r="CP220">
        <v>0.20007</v>
      </c>
      <c r="CQ220">
        <v>16.3001</v>
      </c>
      <c r="CR220" s="1">
        <v>4.13768E-5</v>
      </c>
      <c r="CS220" s="1">
        <v>4.23532E-5</v>
      </c>
      <c r="CT220" s="1">
        <v>-1.0276900000000001E-6</v>
      </c>
      <c r="CU220">
        <v>0</v>
      </c>
      <c r="CV220">
        <v>0</v>
      </c>
      <c r="CW220">
        <v>0</v>
      </c>
    </row>
    <row r="221" spans="1:101">
      <c r="A221">
        <v>2190</v>
      </c>
      <c r="B221" s="2">
        <v>44986.525347222225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139574000000</v>
      </c>
      <c r="J221" s="1">
        <v>-45750700000</v>
      </c>
      <c r="K221" s="1">
        <v>-19833000000</v>
      </c>
      <c r="L221">
        <v>10494.8</v>
      </c>
      <c r="M221">
        <v>25841</v>
      </c>
      <c r="N221">
        <v>11202.4</v>
      </c>
      <c r="O221" s="1">
        <v>-32454600</v>
      </c>
      <c r="P221" s="1">
        <v>355496000</v>
      </c>
      <c r="Q221" s="1">
        <v>187654000</v>
      </c>
      <c r="R221">
        <v>-967.88699999999994</v>
      </c>
      <c r="S221">
        <v>-67.785200000000003</v>
      </c>
      <c r="T221">
        <v>20.967700000000001</v>
      </c>
      <c r="U221">
        <v>0.25376399999999999</v>
      </c>
      <c r="V221">
        <v>0.36908600000000003</v>
      </c>
      <c r="W221">
        <v>-1.3755399999999999E-2</v>
      </c>
      <c r="X221">
        <v>-0.12922400000000001</v>
      </c>
      <c r="Y221">
        <v>0.75209599999999999</v>
      </c>
      <c r="Z221">
        <v>-0.615004</v>
      </c>
      <c r="AA221">
        <v>0.19855100000000001</v>
      </c>
      <c r="AB221">
        <v>-2.18006E-4</v>
      </c>
      <c r="AC221">
        <v>-3.2908200000000002E-4</v>
      </c>
      <c r="AD221" s="1">
        <v>6.71443E-6</v>
      </c>
      <c r="AE221">
        <v>4.9273499999999996E-3</v>
      </c>
      <c r="AF221">
        <v>1.1038300000000001E-3</v>
      </c>
      <c r="AG221">
        <v>3993670.7394302399</v>
      </c>
      <c r="AH221">
        <v>1602519.7089897201</v>
      </c>
      <c r="AI221">
        <v>-5281484.5189368203</v>
      </c>
      <c r="AJ221">
        <v>-1770.4446989999999</v>
      </c>
      <c r="AK221">
        <v>7379.6883820000003</v>
      </c>
      <c r="AL221">
        <v>901.07071129999997</v>
      </c>
      <c r="AM221">
        <v>-1790.873918</v>
      </c>
      <c r="AN221">
        <v>582.73539019999998</v>
      </c>
      <c r="AO221">
        <v>-7406.7127360000004</v>
      </c>
      <c r="AP221" s="1">
        <v>1.3910399529999999E-7</v>
      </c>
      <c r="AQ221" s="1">
        <v>-5.9695752259999995E-7</v>
      </c>
      <c r="AR221" s="1">
        <v>-8.8690771530000003E-8</v>
      </c>
      <c r="AS221">
        <v>-0.890185</v>
      </c>
      <c r="AT221">
        <v>0.58776600000000001</v>
      </c>
      <c r="AU221">
        <v>447342</v>
      </c>
      <c r="AV221">
        <v>24851.4</v>
      </c>
      <c r="AW221">
        <v>597.66399999999999</v>
      </c>
      <c r="AX221">
        <v>-12801</v>
      </c>
      <c r="AY221">
        <v>-20016.2</v>
      </c>
      <c r="AZ221">
        <v>13546.8</v>
      </c>
      <c r="BA221">
        <v>14058.9</v>
      </c>
      <c r="BB221" s="1">
        <v>4.6422299999999998E-6</v>
      </c>
      <c r="BC221">
        <v>1</v>
      </c>
      <c r="BD221" s="1">
        <v>1.6586400000000001E-12</v>
      </c>
      <c r="BE221" s="1">
        <v>3449190</v>
      </c>
      <c r="BF221" s="1">
        <v>-5660820</v>
      </c>
      <c r="BG221" s="1">
        <v>-1571530</v>
      </c>
      <c r="BH221" s="1">
        <v>1240380</v>
      </c>
      <c r="BI221" s="1">
        <v>1270090</v>
      </c>
      <c r="BJ221" s="1">
        <v>-1852610</v>
      </c>
      <c r="BK221" s="1">
        <v>-97001800000</v>
      </c>
      <c r="BL221" s="1">
        <v>14056000000</v>
      </c>
      <c r="BM221" s="1">
        <v>111172000000</v>
      </c>
      <c r="BN221" s="1">
        <v>-14879500000</v>
      </c>
      <c r="BO221" s="1">
        <v>-62237200000</v>
      </c>
      <c r="BP221" s="1">
        <v>-5114000000</v>
      </c>
      <c r="BQ221" s="1">
        <v>-163167000</v>
      </c>
      <c r="BR221" s="1">
        <v>-106533000</v>
      </c>
      <c r="BS221" s="1">
        <v>-354713000</v>
      </c>
      <c r="BT221" s="1">
        <v>59087600</v>
      </c>
      <c r="BU221" s="1">
        <v>109620000</v>
      </c>
      <c r="BV221" s="1">
        <v>-60095200</v>
      </c>
      <c r="BW221" s="1">
        <v>-4.7845400000000001E-9</v>
      </c>
      <c r="BX221" s="1">
        <v>-2.91527E-9</v>
      </c>
      <c r="BY221" s="1">
        <v>-1.4687899999999999E-24</v>
      </c>
      <c r="BZ221">
        <v>0</v>
      </c>
      <c r="CA221" s="1">
        <v>4.1359E-25</v>
      </c>
      <c r="CB221">
        <v>0</v>
      </c>
      <c r="CC221" s="1">
        <v>7.9841099999999999E-8</v>
      </c>
      <c r="CD221" s="1">
        <v>-9.9924099999999994E-9</v>
      </c>
      <c r="CE221" s="1">
        <v>-7.9705600000000004E-8</v>
      </c>
      <c r="CF221">
        <v>0</v>
      </c>
      <c r="CG221">
        <v>0</v>
      </c>
      <c r="CH221">
        <v>0</v>
      </c>
      <c r="CI221" s="1">
        <v>-6.6174399999999999E-24</v>
      </c>
      <c r="CJ221" s="1">
        <v>-1.3234899999999999E-23</v>
      </c>
      <c r="CK221" s="1">
        <v>2.06795E-25</v>
      </c>
      <c r="CL221" s="1">
        <v>3.7971899999999999E-7</v>
      </c>
      <c r="CM221" s="1">
        <v>-1.1594E-7</v>
      </c>
      <c r="CN221" s="1">
        <v>1.6567200000000001E-6</v>
      </c>
      <c r="CO221">
        <v>0.20005600000000001</v>
      </c>
      <c r="CP221">
        <v>0.20005400000000001</v>
      </c>
      <c r="CQ221">
        <v>16.3001</v>
      </c>
      <c r="CR221">
        <v>-2.18001E-4</v>
      </c>
      <c r="CS221">
        <v>-3.2907900000000003E-4</v>
      </c>
      <c r="CT221" s="1">
        <v>6.71443E-6</v>
      </c>
      <c r="CU221">
        <v>0</v>
      </c>
      <c r="CV221">
        <v>0</v>
      </c>
      <c r="CW221">
        <v>0</v>
      </c>
    </row>
    <row r="222" spans="1:101">
      <c r="A222">
        <v>2200</v>
      </c>
      <c r="B222" s="2">
        <v>44986.525462962964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139574000000</v>
      </c>
      <c r="J222" s="1">
        <v>-45750500000</v>
      </c>
      <c r="K222" s="1">
        <v>-19832900000</v>
      </c>
      <c r="L222">
        <v>10494.8</v>
      </c>
      <c r="M222">
        <v>25841.1</v>
      </c>
      <c r="N222">
        <v>11202.4</v>
      </c>
      <c r="O222" s="1">
        <v>-32464300</v>
      </c>
      <c r="P222" s="1">
        <v>355496000</v>
      </c>
      <c r="Q222" s="1">
        <v>187654000</v>
      </c>
      <c r="R222">
        <v>-967.88499999999999</v>
      </c>
      <c r="S222">
        <v>-67.807199999999995</v>
      </c>
      <c r="T222">
        <v>20.956099999999999</v>
      </c>
      <c r="U222">
        <v>0.19817599999999999</v>
      </c>
      <c r="V222">
        <v>0.310367</v>
      </c>
      <c r="W222">
        <v>-1.0402E-2</v>
      </c>
      <c r="X222">
        <v>0.61936599999999997</v>
      </c>
      <c r="Y222">
        <v>-0.235321</v>
      </c>
      <c r="Z222">
        <v>-0.47530299999999998</v>
      </c>
      <c r="AA222">
        <v>-0.57887500000000003</v>
      </c>
      <c r="AB222">
        <v>2.3916399999999999E-4</v>
      </c>
      <c r="AC222">
        <v>3.6371199999999998E-4</v>
      </c>
      <c r="AD222" s="1">
        <v>-7.3970499999999998E-6</v>
      </c>
      <c r="AE222">
        <v>4.0509099999999996E-3</v>
      </c>
      <c r="AF222">
        <v>7.4604499999999998E-4</v>
      </c>
      <c r="AG222">
        <v>3975714.9334668</v>
      </c>
      <c r="AH222">
        <v>1676214.0314422301</v>
      </c>
      <c r="AI222">
        <v>-5272141.0960855996</v>
      </c>
      <c r="AJ222">
        <v>-1820.6787879999999</v>
      </c>
      <c r="AK222">
        <v>7359.0212590000001</v>
      </c>
      <c r="AL222">
        <v>967.59425599999997</v>
      </c>
      <c r="AM222">
        <v>274.67901139999998</v>
      </c>
      <c r="AN222">
        <v>-556.80780000000004</v>
      </c>
      <c r="AO222">
        <v>7617.1399030000002</v>
      </c>
      <c r="AP222" s="1">
        <v>1.1411068869999999E-7</v>
      </c>
      <c r="AQ222" s="1">
        <v>-5.3224041440000001E-7</v>
      </c>
      <c r="AR222" s="1">
        <v>-7.0803193379999998E-8</v>
      </c>
      <c r="AS222">
        <v>-0.88802099999999995</v>
      </c>
      <c r="AT222">
        <v>0.60443899999999995</v>
      </c>
      <c r="AU222">
        <v>447291</v>
      </c>
      <c r="AV222">
        <v>25158.400000000001</v>
      </c>
      <c r="AW222">
        <v>957.03499999999997</v>
      </c>
      <c r="AX222">
        <v>-13051.9</v>
      </c>
      <c r="AY222">
        <v>22195.5</v>
      </c>
      <c r="AZ222">
        <v>-14790.8</v>
      </c>
      <c r="BA222">
        <v>-9633.6</v>
      </c>
      <c r="BB222" s="1">
        <v>4.6422299999999998E-6</v>
      </c>
      <c r="BC222">
        <v>1</v>
      </c>
      <c r="BD222" s="1">
        <v>1.6601E-12</v>
      </c>
      <c r="BE222" s="1">
        <v>-6698560</v>
      </c>
      <c r="BF222" s="1">
        <v>1110930</v>
      </c>
      <c r="BG222">
        <v>553706</v>
      </c>
      <c r="BH222">
        <v>367223</v>
      </c>
      <c r="BI222" s="1">
        <v>1543890</v>
      </c>
      <c r="BJ222" s="1">
        <v>1344930</v>
      </c>
      <c r="BK222" s="1">
        <v>63360400000</v>
      </c>
      <c r="BL222" s="1">
        <v>-95943900000</v>
      </c>
      <c r="BM222" s="1">
        <v>-93522100000</v>
      </c>
      <c r="BN222" s="1">
        <v>-42355500000</v>
      </c>
      <c r="BO222" s="1">
        <v>-30543700000</v>
      </c>
      <c r="BP222" s="1">
        <v>2639110000</v>
      </c>
      <c r="BQ222" s="1">
        <v>-79325000</v>
      </c>
      <c r="BR222" s="1">
        <v>-149182000</v>
      </c>
      <c r="BS222" s="1">
        <v>367681000</v>
      </c>
      <c r="BT222" s="1">
        <v>53112600</v>
      </c>
      <c r="BU222" s="1">
        <v>83506300</v>
      </c>
      <c r="BV222" s="1">
        <v>45332700</v>
      </c>
      <c r="BW222" s="1">
        <v>-3.30832E-10</v>
      </c>
      <c r="BX222" s="1">
        <v>-1.9948100000000001E-9</v>
      </c>
      <c r="BY222" s="1">
        <v>-3.2635400000000001E-25</v>
      </c>
      <c r="BZ222" s="1">
        <v>4.1359E-25</v>
      </c>
      <c r="CA222" s="1">
        <v>2.06795E-25</v>
      </c>
      <c r="CB222">
        <v>0</v>
      </c>
      <c r="CC222" s="1">
        <v>-5.81364E-8</v>
      </c>
      <c r="CD222" s="1">
        <v>9.2261600000000001E-8</v>
      </c>
      <c r="CE222" s="1">
        <v>7.9024700000000005E-8</v>
      </c>
      <c r="CF222">
        <v>0</v>
      </c>
      <c r="CG222">
        <v>0</v>
      </c>
      <c r="CH222">
        <v>0</v>
      </c>
      <c r="CI222">
        <v>0</v>
      </c>
      <c r="CJ222" s="1">
        <v>8.2718100000000004E-25</v>
      </c>
      <c r="CK222">
        <v>0</v>
      </c>
      <c r="CL222" s="1">
        <v>-5.7793900000000002E-8</v>
      </c>
      <c r="CM222" s="1">
        <v>8.3928699999999994E-8</v>
      </c>
      <c r="CN222" s="1">
        <v>-1.52384E-6</v>
      </c>
      <c r="CO222">
        <v>0.200041</v>
      </c>
      <c r="CP222">
        <v>0.199963</v>
      </c>
      <c r="CQ222">
        <v>16.3</v>
      </c>
      <c r="CR222">
        <v>2.39165E-4</v>
      </c>
      <c r="CS222">
        <v>3.6371400000000001E-4</v>
      </c>
      <c r="CT222" s="1">
        <v>-7.3970499999999998E-6</v>
      </c>
      <c r="CU222">
        <v>0</v>
      </c>
      <c r="CV222">
        <v>0</v>
      </c>
      <c r="CW222">
        <v>0</v>
      </c>
    </row>
    <row r="223" spans="1:101">
      <c r="A223">
        <v>2210</v>
      </c>
      <c r="B223" s="2">
        <v>44986.525578703702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139574000000</v>
      </c>
      <c r="J223" s="1">
        <v>-45750200000</v>
      </c>
      <c r="K223" s="1">
        <v>-19832700000</v>
      </c>
      <c r="L223">
        <v>10494.7</v>
      </c>
      <c r="M223">
        <v>25841.1</v>
      </c>
      <c r="N223">
        <v>11202.4</v>
      </c>
      <c r="O223" s="1">
        <v>-32474000</v>
      </c>
      <c r="P223" s="1">
        <v>355495000</v>
      </c>
      <c r="Q223" s="1">
        <v>187654000</v>
      </c>
      <c r="R223">
        <v>-967.88300000000004</v>
      </c>
      <c r="S223">
        <v>-67.8292</v>
      </c>
      <c r="T223">
        <v>20.944500000000001</v>
      </c>
      <c r="U223">
        <v>0.152366</v>
      </c>
      <c r="V223">
        <v>0.27618500000000001</v>
      </c>
      <c r="W223">
        <v>-8.3152599999999997E-3</v>
      </c>
      <c r="X223">
        <v>-0.24706700000000001</v>
      </c>
      <c r="Y223">
        <v>-0.49245</v>
      </c>
      <c r="Z223">
        <v>0.80368600000000001</v>
      </c>
      <c r="AA223">
        <v>0.22481000000000001</v>
      </c>
      <c r="AB223">
        <v>-1.4511099999999999E-4</v>
      </c>
      <c r="AC223">
        <v>-2.7407799999999997E-4</v>
      </c>
      <c r="AD223" s="1">
        <v>5.1457800000000002E-6</v>
      </c>
      <c r="AE223">
        <v>3.4698699999999999E-3</v>
      </c>
      <c r="AF223">
        <v>5.4736499999999996E-4</v>
      </c>
      <c r="AG223">
        <v>3957257.9282620801</v>
      </c>
      <c r="AH223">
        <v>1749697.04157188</v>
      </c>
      <c r="AI223">
        <v>-5262133.03977763</v>
      </c>
      <c r="AJ223">
        <v>-1870.683499</v>
      </c>
      <c r="AK223">
        <v>7337.426359</v>
      </c>
      <c r="AL223">
        <v>1033.9960129999999</v>
      </c>
      <c r="AM223">
        <v>5708.394534</v>
      </c>
      <c r="AN223">
        <v>-3749.5621420000002</v>
      </c>
      <c r="AO223">
        <v>-3429.496416</v>
      </c>
      <c r="AP223" s="1">
        <v>3.040867599E-7</v>
      </c>
      <c r="AQ223" s="1">
        <v>-8.7928198380000003E-7</v>
      </c>
      <c r="AR223" s="1">
        <v>-1.286981869E-7</v>
      </c>
      <c r="AS223">
        <v>-0.88570899999999997</v>
      </c>
      <c r="AT223">
        <v>0.62101700000000004</v>
      </c>
      <c r="AU223">
        <v>447235</v>
      </c>
      <c r="AV223">
        <v>25284.400000000001</v>
      </c>
      <c r="AW223">
        <v>1399.27</v>
      </c>
      <c r="AX223">
        <v>-13143.6</v>
      </c>
      <c r="AY223">
        <v>-17074.400000000001</v>
      </c>
      <c r="AZ223">
        <v>8643.35</v>
      </c>
      <c r="BA223">
        <v>-21160.6</v>
      </c>
      <c r="BB223" s="1">
        <v>4.6422299999999998E-6</v>
      </c>
      <c r="BC223">
        <v>1</v>
      </c>
      <c r="BD223" s="1">
        <v>1.66168E-12</v>
      </c>
      <c r="BE223" s="1">
        <v>1246110</v>
      </c>
      <c r="BF223" s="1">
        <v>-3646600</v>
      </c>
      <c r="BG223" s="1">
        <v>5617910</v>
      </c>
      <c r="BH223" s="1">
        <v>1738700</v>
      </c>
      <c r="BI223">
        <v>604300</v>
      </c>
      <c r="BJ223">
        <v>6590.22</v>
      </c>
      <c r="BK223" s="1">
        <v>-134279000000</v>
      </c>
      <c r="BL223" s="1">
        <v>21407800000</v>
      </c>
      <c r="BM223" s="1">
        <v>-58966300000</v>
      </c>
      <c r="BN223" s="1">
        <v>-13396400000</v>
      </c>
      <c r="BO223" s="1">
        <v>-41599400000</v>
      </c>
      <c r="BP223" s="1">
        <v>15403800000</v>
      </c>
      <c r="BQ223" s="1">
        <v>203950000</v>
      </c>
      <c r="BR223" s="1">
        <v>-314164000</v>
      </c>
      <c r="BS223" s="1">
        <v>-152924000</v>
      </c>
      <c r="BT223" s="1">
        <v>72910700</v>
      </c>
      <c r="BU223" s="1">
        <v>52926700</v>
      </c>
      <c r="BV223" s="1">
        <v>-11474400</v>
      </c>
      <c r="BW223" s="1">
        <v>1.1018E-8</v>
      </c>
      <c r="BX223" s="1">
        <v>3.7650600000000002E-9</v>
      </c>
      <c r="BY223" s="1">
        <v>4.1805500000000002E-25</v>
      </c>
      <c r="BZ223">
        <v>0</v>
      </c>
      <c r="CA223" s="1">
        <v>-2.06795E-25</v>
      </c>
      <c r="CB223">
        <v>0</v>
      </c>
      <c r="CC223" s="1">
        <v>1.26126E-7</v>
      </c>
      <c r="CD223" s="1">
        <v>-1.68398E-8</v>
      </c>
      <c r="CE223" s="1">
        <v>4.4072900000000002E-8</v>
      </c>
      <c r="CF223">
        <v>0</v>
      </c>
      <c r="CG223">
        <v>0</v>
      </c>
      <c r="CH223">
        <v>0</v>
      </c>
      <c r="CI223">
        <v>0</v>
      </c>
      <c r="CJ223" s="1">
        <v>9.9261699999999993E-24</v>
      </c>
      <c r="CK223" s="1">
        <v>-3.30872E-24</v>
      </c>
      <c r="CL223" s="1">
        <v>-2.0801000000000002E-6</v>
      </c>
      <c r="CM223" s="1">
        <v>1.1849099999999999E-6</v>
      </c>
      <c r="CN223" s="1">
        <v>9.8522100000000006E-7</v>
      </c>
      <c r="CO223">
        <v>0.200074</v>
      </c>
      <c r="CP223">
        <v>0.20009299999999999</v>
      </c>
      <c r="CQ223">
        <v>16.3002</v>
      </c>
      <c r="CR223">
        <v>-1.45122E-4</v>
      </c>
      <c r="CS223">
        <v>-2.7408199999999998E-4</v>
      </c>
      <c r="CT223" s="1">
        <v>5.1457800000000002E-6</v>
      </c>
      <c r="CU223">
        <v>0</v>
      </c>
      <c r="CV223">
        <v>0</v>
      </c>
      <c r="CW223">
        <v>0</v>
      </c>
    </row>
    <row r="224" spans="1:101">
      <c r="A224">
        <v>2220</v>
      </c>
      <c r="B224" s="2">
        <v>44986.525694444441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139574000000</v>
      </c>
      <c r="J224" s="1">
        <v>-45750000000</v>
      </c>
      <c r="K224" s="1">
        <v>-19832600000</v>
      </c>
      <c r="L224">
        <v>10494.6</v>
      </c>
      <c r="M224">
        <v>25841.1</v>
      </c>
      <c r="N224">
        <v>11202.4</v>
      </c>
      <c r="O224" s="1">
        <v>-32483600</v>
      </c>
      <c r="P224" s="1">
        <v>355494000</v>
      </c>
      <c r="Q224" s="1">
        <v>187655000</v>
      </c>
      <c r="R224">
        <v>-967.88099999999997</v>
      </c>
      <c r="S224">
        <v>-67.850999999999999</v>
      </c>
      <c r="T224">
        <v>20.933</v>
      </c>
      <c r="U224">
        <v>0.22012799999999999</v>
      </c>
      <c r="V224">
        <v>0.44292500000000001</v>
      </c>
      <c r="W224">
        <v>-1.5800399999999999E-2</v>
      </c>
      <c r="X224">
        <v>-0.54217499999999996</v>
      </c>
      <c r="Y224">
        <v>0.65415299999999998</v>
      </c>
      <c r="Z224">
        <v>-0.14805099999999999</v>
      </c>
      <c r="AA224">
        <v>0.50617199999999996</v>
      </c>
      <c r="AB224" s="1">
        <v>7.7933800000000003E-5</v>
      </c>
      <c r="AC224">
        <v>1.39269E-4</v>
      </c>
      <c r="AD224" s="1">
        <v>-2.6660500000000001E-6</v>
      </c>
      <c r="AE224">
        <v>5.4411599999999996E-3</v>
      </c>
      <c r="AF224">
        <v>1.3460600000000001E-3</v>
      </c>
      <c r="AG224">
        <v>3938302.0489884401</v>
      </c>
      <c r="AH224">
        <v>1822959.4750107599</v>
      </c>
      <c r="AI224">
        <v>-5251461.6095302198</v>
      </c>
      <c r="AJ224">
        <v>-1920.4525590000001</v>
      </c>
      <c r="AK224">
        <v>7314.9063820000001</v>
      </c>
      <c r="AL224">
        <v>1100.2676570000001</v>
      </c>
      <c r="AM224">
        <v>-7029.70874</v>
      </c>
      <c r="AN224">
        <v>2951.1286150000001</v>
      </c>
      <c r="AO224">
        <v>529.73318700000004</v>
      </c>
      <c r="AP224" s="1">
        <v>2.171042321E-7</v>
      </c>
      <c r="AQ224" s="1">
        <v>-9.9849515019999997E-7</v>
      </c>
      <c r="AR224" s="1">
        <v>-2.7084899429999998E-7</v>
      </c>
      <c r="AS224">
        <v>-0.88325100000000001</v>
      </c>
      <c r="AT224">
        <v>0.63749500000000003</v>
      </c>
      <c r="AU224">
        <v>447174</v>
      </c>
      <c r="AV224">
        <v>25449.200000000001</v>
      </c>
      <c r="AW224">
        <v>1712.98</v>
      </c>
      <c r="AX224">
        <v>-13152</v>
      </c>
      <c r="AY224">
        <v>8874.15</v>
      </c>
      <c r="AZ224">
        <v>-4451.13</v>
      </c>
      <c r="BA224">
        <v>26926</v>
      </c>
      <c r="BB224" s="1">
        <v>4.6422199999999999E-6</v>
      </c>
      <c r="BC224">
        <v>1</v>
      </c>
      <c r="BD224" s="1">
        <v>1.6634E-12</v>
      </c>
      <c r="BE224" s="1">
        <v>-1742310</v>
      </c>
      <c r="BF224" s="1">
        <v>-2228150</v>
      </c>
      <c r="BG224" s="1">
        <v>-6197660</v>
      </c>
      <c r="BH224">
        <v>-523974</v>
      </c>
      <c r="BI224" s="1">
        <v>2693660</v>
      </c>
      <c r="BJ224">
        <v>-821110</v>
      </c>
      <c r="BK224" s="1">
        <v>67777700000</v>
      </c>
      <c r="BL224" s="1">
        <v>-82622600000</v>
      </c>
      <c r="BM224" s="1">
        <v>102693000000</v>
      </c>
      <c r="BN224" s="1">
        <v>-34333400000</v>
      </c>
      <c r="BO224" s="1">
        <v>-58720200000</v>
      </c>
      <c r="BP224" s="1">
        <v>-24583700000</v>
      </c>
      <c r="BQ224" s="1">
        <v>-403457000</v>
      </c>
      <c r="BR224" s="1">
        <v>7590050</v>
      </c>
      <c r="BS224" s="1">
        <v>28074800</v>
      </c>
      <c r="BT224" s="1">
        <v>1508950</v>
      </c>
      <c r="BU224" s="1">
        <v>136199000</v>
      </c>
      <c r="BV224" s="1">
        <v>-15238300</v>
      </c>
      <c r="BW224" s="1">
        <v>-7.4270600000000002E-9</v>
      </c>
      <c r="BX224" s="1">
        <v>5.8076200000000003E-9</v>
      </c>
      <c r="BY224" s="1">
        <v>-4.90736E-25</v>
      </c>
      <c r="BZ224">
        <v>0</v>
      </c>
      <c r="CA224">
        <v>0</v>
      </c>
      <c r="CB224">
        <v>0</v>
      </c>
      <c r="CC224" s="1">
        <v>-6.1554999999999998E-8</v>
      </c>
      <c r="CD224" s="1">
        <v>7.6696000000000001E-8</v>
      </c>
      <c r="CE224" s="1">
        <v>-8.5836199999999999E-8</v>
      </c>
      <c r="CF224">
        <v>0</v>
      </c>
      <c r="CG224">
        <v>0</v>
      </c>
      <c r="CH224">
        <v>0</v>
      </c>
      <c r="CI224" s="1">
        <v>1.24077E-24</v>
      </c>
      <c r="CJ224" s="1">
        <v>-1.65436E-24</v>
      </c>
      <c r="CK224" s="1">
        <v>1.3234899999999999E-23</v>
      </c>
      <c r="CL224" s="1">
        <v>2.7522099999999999E-6</v>
      </c>
      <c r="CM224" s="1">
        <v>-8.4236199999999998E-7</v>
      </c>
      <c r="CN224" s="1">
        <v>-1.98751E-7</v>
      </c>
      <c r="CO224">
        <v>0.20008000000000001</v>
      </c>
      <c r="CP224">
        <v>0.200072</v>
      </c>
      <c r="CQ224">
        <v>16.3002</v>
      </c>
      <c r="CR224" s="1">
        <v>7.7941200000000005E-5</v>
      </c>
      <c r="CS224">
        <v>1.3926300000000001E-4</v>
      </c>
      <c r="CT224" s="1">
        <v>-2.6660500000000001E-6</v>
      </c>
      <c r="CU224">
        <v>0</v>
      </c>
      <c r="CV224">
        <v>0</v>
      </c>
      <c r="CW224">
        <v>0</v>
      </c>
    </row>
    <row r="225" spans="1:101">
      <c r="A225">
        <v>2230</v>
      </c>
      <c r="B225" s="2">
        <v>44986.525810185187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139574000000</v>
      </c>
      <c r="J225" s="1">
        <v>-45749700000</v>
      </c>
      <c r="K225" s="1">
        <v>-19832500000</v>
      </c>
      <c r="L225">
        <v>10494.6</v>
      </c>
      <c r="M225">
        <v>25841.1</v>
      </c>
      <c r="N225">
        <v>11202.4</v>
      </c>
      <c r="O225" s="1">
        <v>-32493300</v>
      </c>
      <c r="P225" s="1">
        <v>355494000</v>
      </c>
      <c r="Q225" s="1">
        <v>187655000</v>
      </c>
      <c r="R225">
        <v>-967.88</v>
      </c>
      <c r="S225">
        <v>-67.873000000000005</v>
      </c>
      <c r="T225">
        <v>20.921299999999999</v>
      </c>
      <c r="U225">
        <v>0.115574</v>
      </c>
      <c r="V225">
        <v>0.26660800000000001</v>
      </c>
      <c r="W225">
        <v>-7.5789999999999998E-3</v>
      </c>
      <c r="X225">
        <v>0.496695</v>
      </c>
      <c r="Y225">
        <v>0.16640199999999999</v>
      </c>
      <c r="Z225">
        <v>-0.68428199999999995</v>
      </c>
      <c r="AA225">
        <v>-0.50730900000000001</v>
      </c>
      <c r="AB225" s="1">
        <v>6.6212500000000003E-5</v>
      </c>
      <c r="AC225">
        <v>1.38431E-4</v>
      </c>
      <c r="AD225" s="1">
        <v>-2.5120499999999999E-6</v>
      </c>
      <c r="AE225">
        <v>3.1965600000000002E-3</v>
      </c>
      <c r="AF225">
        <v>4.6453199999999998E-4</v>
      </c>
      <c r="AG225">
        <v>3918849.6833893098</v>
      </c>
      <c r="AH225">
        <v>1895992.0949900299</v>
      </c>
      <c r="AI225">
        <v>-5240128.1480609598</v>
      </c>
      <c r="AJ225">
        <v>-1969.979726</v>
      </c>
      <c r="AK225">
        <v>7291.4641449999999</v>
      </c>
      <c r="AL225">
        <v>1166.4008739999999</v>
      </c>
      <c r="AM225">
        <v>5655.6785989999998</v>
      </c>
      <c r="AN225">
        <v>-2945.9190629999998</v>
      </c>
      <c r="AO225">
        <v>4212.0803589999996</v>
      </c>
      <c r="AP225" s="1">
        <v>1.5332572229999999E-7</v>
      </c>
      <c r="AQ225" s="1">
        <v>-9.2660452640000004E-7</v>
      </c>
      <c r="AR225" s="1">
        <v>-2.6785560090000001E-8</v>
      </c>
      <c r="AS225">
        <v>-0.88064799999999999</v>
      </c>
      <c r="AT225">
        <v>0.653868</v>
      </c>
      <c r="AU225">
        <v>447109</v>
      </c>
      <c r="AV225">
        <v>25659.599999999999</v>
      </c>
      <c r="AW225">
        <v>2145.11</v>
      </c>
      <c r="AX225">
        <v>-13376.1</v>
      </c>
      <c r="AY225">
        <v>8155.83</v>
      </c>
      <c r="AZ225">
        <v>-4399.41</v>
      </c>
      <c r="BA225">
        <v>-27496.6</v>
      </c>
      <c r="BB225" s="1">
        <v>4.6422199999999999E-6</v>
      </c>
      <c r="BC225">
        <v>1</v>
      </c>
      <c r="BD225" s="1">
        <v>1.66525E-12</v>
      </c>
      <c r="BE225" s="1">
        <v>-4200360</v>
      </c>
      <c r="BF225" s="1">
        <v>-1003310</v>
      </c>
      <c r="BG225" s="1">
        <v>5268910</v>
      </c>
      <c r="BH225">
        <v>921959</v>
      </c>
      <c r="BI225" s="1">
        <v>1073760</v>
      </c>
      <c r="BJ225">
        <v>939448</v>
      </c>
      <c r="BK225" s="1">
        <v>-31810400000</v>
      </c>
      <c r="BL225" s="1">
        <v>-38018900000</v>
      </c>
      <c r="BM225" s="1">
        <v>-139674000000</v>
      </c>
      <c r="BN225" s="1">
        <v>-22272600000</v>
      </c>
      <c r="BO225" s="1">
        <v>-33526000000</v>
      </c>
      <c r="BP225" s="1">
        <v>14198200000</v>
      </c>
      <c r="BQ225" s="1">
        <v>210509000</v>
      </c>
      <c r="BR225" s="1">
        <v>-276481000</v>
      </c>
      <c r="BS225" s="1">
        <v>206907000</v>
      </c>
      <c r="BT225" s="1">
        <v>44939200</v>
      </c>
      <c r="BU225" s="1">
        <v>55534800</v>
      </c>
      <c r="BV225" s="1">
        <v>28473600</v>
      </c>
      <c r="BW225" s="1">
        <v>2.84319E-9</v>
      </c>
      <c r="BX225" s="1">
        <v>-1.1903000000000001E-8</v>
      </c>
      <c r="BY225" s="1">
        <v>4.2246300000000003E-25</v>
      </c>
      <c r="BZ225" s="1">
        <v>-6.2038499999999999E-25</v>
      </c>
      <c r="CA225" s="1">
        <v>5.1698799999999997E-25</v>
      </c>
      <c r="CB225">
        <v>0</v>
      </c>
      <c r="CC225" s="1">
        <v>2.03309E-8</v>
      </c>
      <c r="CD225" s="1">
        <v>2.46182E-8</v>
      </c>
      <c r="CE225" s="1">
        <v>8.9453899999999996E-8</v>
      </c>
      <c r="CF225">
        <v>0</v>
      </c>
      <c r="CG225">
        <v>0</v>
      </c>
      <c r="CH225">
        <v>0</v>
      </c>
      <c r="CI225" s="1">
        <v>8.27181E-24</v>
      </c>
      <c r="CJ225" s="1">
        <v>6.6174399999999999E-24</v>
      </c>
      <c r="CK225" s="1">
        <v>-6.6174399999999999E-24</v>
      </c>
      <c r="CL225" s="1">
        <v>-2.1258999999999998E-6</v>
      </c>
      <c r="CM225" s="1">
        <v>8.8477599999999995E-7</v>
      </c>
      <c r="CN225" s="1">
        <v>-1.08247E-6</v>
      </c>
      <c r="CO225">
        <v>0.2001</v>
      </c>
      <c r="CP225">
        <v>0.200068</v>
      </c>
      <c r="CQ225">
        <v>16.3001</v>
      </c>
      <c r="CR225" s="1">
        <v>6.6209699999999997E-5</v>
      </c>
      <c r="CS225">
        <v>1.38443E-4</v>
      </c>
      <c r="CT225" s="1">
        <v>-2.5120499999999999E-6</v>
      </c>
      <c r="CU225">
        <v>0</v>
      </c>
      <c r="CV225">
        <v>0</v>
      </c>
      <c r="CW225">
        <v>0</v>
      </c>
    </row>
    <row r="226" spans="1:101">
      <c r="A226">
        <v>2240</v>
      </c>
      <c r="B226" s="2">
        <v>44986.525925925926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1">
        <v>139574000000</v>
      </c>
      <c r="J226" s="1">
        <v>-45749400000</v>
      </c>
      <c r="K226" s="1">
        <v>-19832400000</v>
      </c>
      <c r="L226">
        <v>10494.5</v>
      </c>
      <c r="M226">
        <v>25841.1</v>
      </c>
      <c r="N226">
        <v>11202.5</v>
      </c>
      <c r="O226" s="1">
        <v>-32503000</v>
      </c>
      <c r="P226" s="1">
        <v>355493000</v>
      </c>
      <c r="Q226" s="1">
        <v>187655000</v>
      </c>
      <c r="R226">
        <v>-967.87800000000004</v>
      </c>
      <c r="S226">
        <v>-67.894999999999996</v>
      </c>
      <c r="T226">
        <v>20.909700000000001</v>
      </c>
      <c r="U226">
        <v>0.14175199999999999</v>
      </c>
      <c r="V226">
        <v>0.39642100000000002</v>
      </c>
      <c r="W226">
        <v>-1.29537E-2</v>
      </c>
      <c r="X226">
        <v>0.129189</v>
      </c>
      <c r="Y226">
        <v>-0.70747800000000005</v>
      </c>
      <c r="Z226">
        <v>0.694415</v>
      </c>
      <c r="AA226">
        <v>-2.3925700000000001E-2</v>
      </c>
      <c r="AB226">
        <v>-1.5362500000000001E-4</v>
      </c>
      <c r="AC226">
        <v>-4.44544E-4</v>
      </c>
      <c r="AD226" s="1">
        <v>7.3442400000000002E-6</v>
      </c>
      <c r="AE226">
        <v>4.63138E-3</v>
      </c>
      <c r="AF226">
        <v>9.7520799999999998E-4</v>
      </c>
      <c r="AG226">
        <v>3898903.2814929602</v>
      </c>
      <c r="AH226">
        <v>1968785.6934772299</v>
      </c>
      <c r="AI226">
        <v>-5228134.0811126903</v>
      </c>
      <c r="AJ226">
        <v>-2019.2587860000001</v>
      </c>
      <c r="AK226">
        <v>7267.1025810000001</v>
      </c>
      <c r="AL226">
        <v>1232.387371</v>
      </c>
      <c r="AM226">
        <v>559.06087060000004</v>
      </c>
      <c r="AN226">
        <v>-900.54427899999996</v>
      </c>
      <c r="AO226">
        <v>-7568.582136</v>
      </c>
      <c r="AP226" s="1">
        <v>1.014640699E-7</v>
      </c>
      <c r="AQ226" s="1">
        <v>-5.3438991240000004E-7</v>
      </c>
      <c r="AR226" s="1">
        <v>-6.0617388700000003E-8</v>
      </c>
      <c r="AS226">
        <v>-0.87790299999999999</v>
      </c>
      <c r="AT226">
        <v>0.67013100000000003</v>
      </c>
      <c r="AU226">
        <v>447040</v>
      </c>
      <c r="AV226">
        <v>25788.1</v>
      </c>
      <c r="AW226">
        <v>2445.35</v>
      </c>
      <c r="AX226">
        <v>-13511.7</v>
      </c>
      <c r="AY226">
        <v>-27213.599999999999</v>
      </c>
      <c r="AZ226">
        <v>9483.81</v>
      </c>
      <c r="BA226">
        <v>4800.91</v>
      </c>
      <c r="BB226" s="1">
        <v>4.6422199999999999E-6</v>
      </c>
      <c r="BC226">
        <v>1</v>
      </c>
      <c r="BD226" s="1">
        <v>1.66723E-12</v>
      </c>
      <c r="BE226" s="1">
        <v>4975720</v>
      </c>
      <c r="BF226" s="1">
        <v>-4608150</v>
      </c>
      <c r="BG226">
        <v>646630</v>
      </c>
      <c r="BH226" s="1">
        <v>1616790</v>
      </c>
      <c r="BI226" s="1">
        <v>1589380</v>
      </c>
      <c r="BJ226" s="1">
        <v>-1114370</v>
      </c>
      <c r="BK226" s="1">
        <v>-124664000000</v>
      </c>
      <c r="BL226" s="1">
        <v>-2314200000</v>
      </c>
      <c r="BM226" s="1">
        <v>80123100000</v>
      </c>
      <c r="BN226" s="1">
        <v>990271000</v>
      </c>
      <c r="BO226" s="1">
        <v>-63021500000</v>
      </c>
      <c r="BP226" s="1">
        <v>-279476000</v>
      </c>
      <c r="BQ226" s="1">
        <v>-27747500</v>
      </c>
      <c r="BR226" s="1">
        <v>-179324000</v>
      </c>
      <c r="BS226" s="1">
        <v>-361361000</v>
      </c>
      <c r="BT226" s="1">
        <v>62064000</v>
      </c>
      <c r="BU226" s="1">
        <v>77383600</v>
      </c>
      <c r="BV226" s="1">
        <v>-43159100</v>
      </c>
      <c r="BW226" s="1">
        <v>1.6026300000000001E-9</v>
      </c>
      <c r="BX226" s="1">
        <v>1.7304699999999999E-9</v>
      </c>
      <c r="BY226" s="1">
        <v>-2.3978400000000001E-24</v>
      </c>
      <c r="BZ226" s="1">
        <v>6.4623500000000005E-27</v>
      </c>
      <c r="CA226" s="1">
        <v>4.1359E-25</v>
      </c>
      <c r="CB226" s="1">
        <v>6.4623500000000005E-27</v>
      </c>
      <c r="CC226" s="1">
        <v>1.07449E-7</v>
      </c>
      <c r="CD226" s="1">
        <v>1.61166E-9</v>
      </c>
      <c r="CE226" s="1">
        <v>-5.5874699999999999E-8</v>
      </c>
      <c r="CF226">
        <v>0</v>
      </c>
      <c r="CG226">
        <v>0</v>
      </c>
      <c r="CH226">
        <v>0</v>
      </c>
      <c r="CI226" s="1">
        <v>-4.6322100000000001E-23</v>
      </c>
      <c r="CJ226" s="1">
        <v>-1.48893E-23</v>
      </c>
      <c r="CK226">
        <v>0</v>
      </c>
      <c r="CL226" s="1">
        <v>-2.6479600000000001E-8</v>
      </c>
      <c r="CM226" s="1">
        <v>9.3567599999999999E-8</v>
      </c>
      <c r="CN226" s="1">
        <v>1.5063300000000001E-6</v>
      </c>
      <c r="CO226">
        <v>0.20005500000000001</v>
      </c>
      <c r="CP226">
        <v>0.200156</v>
      </c>
      <c r="CQ226">
        <v>16.3001</v>
      </c>
      <c r="CR226">
        <v>-1.53626E-4</v>
      </c>
      <c r="CS226">
        <v>-4.4454599999999998E-4</v>
      </c>
      <c r="CT226" s="1">
        <v>7.3442400000000002E-6</v>
      </c>
      <c r="CU226">
        <v>0</v>
      </c>
      <c r="CV226">
        <v>0</v>
      </c>
      <c r="CW226">
        <v>0</v>
      </c>
    </row>
    <row r="227" spans="1:101">
      <c r="A227">
        <v>2250</v>
      </c>
      <c r="B227" s="2">
        <v>44986.526041666664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1">
        <v>139574000000</v>
      </c>
      <c r="J227" s="1">
        <v>-45749200000</v>
      </c>
      <c r="K227" s="1">
        <v>-19832300000</v>
      </c>
      <c r="L227">
        <v>10494.5</v>
      </c>
      <c r="M227">
        <v>25841.1</v>
      </c>
      <c r="N227">
        <v>11202.5</v>
      </c>
      <c r="O227" s="1">
        <v>-32512700</v>
      </c>
      <c r="P227" s="1">
        <v>355492000</v>
      </c>
      <c r="Q227" s="1">
        <v>187655000</v>
      </c>
      <c r="R227">
        <v>-967.87599999999998</v>
      </c>
      <c r="S227">
        <v>-67.917000000000002</v>
      </c>
      <c r="T227">
        <v>20.898099999999999</v>
      </c>
      <c r="U227">
        <v>0.12267699999999999</v>
      </c>
      <c r="V227">
        <v>0.39543600000000001</v>
      </c>
      <c r="W227">
        <v>-1.27095E-2</v>
      </c>
      <c r="X227">
        <v>-0.66460600000000003</v>
      </c>
      <c r="Y227">
        <v>0.25709100000000001</v>
      </c>
      <c r="Z227">
        <v>0.28789199999999998</v>
      </c>
      <c r="AA227">
        <v>0.63978199999999996</v>
      </c>
      <c r="AB227">
        <v>1.4672099999999999E-4</v>
      </c>
      <c r="AC227">
        <v>4.56842E-4</v>
      </c>
      <c r="AD227" s="1">
        <v>-7.4075400000000001E-6</v>
      </c>
      <c r="AE227">
        <v>4.5546600000000003E-3</v>
      </c>
      <c r="AF227">
        <v>9.4316400000000002E-4</v>
      </c>
      <c r="AG227">
        <v>3878465.3553027599</v>
      </c>
      <c r="AH227">
        <v>2041331.09232749</v>
      </c>
      <c r="AI227">
        <v>-5215480.9172891499</v>
      </c>
      <c r="AJ227">
        <v>-2068.2835570000002</v>
      </c>
      <c r="AK227">
        <v>7241.8247350000001</v>
      </c>
      <c r="AL227">
        <v>1298.2188719999999</v>
      </c>
      <c r="AM227">
        <v>-2182.9066560000001</v>
      </c>
      <c r="AN227">
        <v>200.80364270000001</v>
      </c>
      <c r="AO227">
        <v>7321.324404</v>
      </c>
      <c r="AP227" s="1">
        <v>8.5952505749999996E-8</v>
      </c>
      <c r="AQ227" s="1">
        <v>-5.6867090420000001E-7</v>
      </c>
      <c r="AR227" s="1">
        <v>-7.3944890129999999E-8</v>
      </c>
      <c r="AS227">
        <v>-0.87501700000000004</v>
      </c>
      <c r="AT227">
        <v>0.68627899999999997</v>
      </c>
      <c r="AU227">
        <v>446966</v>
      </c>
      <c r="AV227">
        <v>25915.3</v>
      </c>
      <c r="AW227">
        <v>2930.95</v>
      </c>
      <c r="AX227">
        <v>-13669.7</v>
      </c>
      <c r="AY227">
        <v>28033.200000000001</v>
      </c>
      <c r="AZ227">
        <v>-8994.69</v>
      </c>
      <c r="BA227">
        <v>536.072</v>
      </c>
      <c r="BB227" s="1">
        <v>4.6422100000000001E-6</v>
      </c>
      <c r="BC227">
        <v>1</v>
      </c>
      <c r="BD227" s="1">
        <v>1.66934E-12</v>
      </c>
      <c r="BE227" s="1">
        <v>-6560280</v>
      </c>
      <c r="BF227">
        <v>-778669</v>
      </c>
      <c r="BG227" s="1">
        <v>-1663480</v>
      </c>
      <c r="BH227">
        <v>-461942</v>
      </c>
      <c r="BI227" s="1">
        <v>2284720</v>
      </c>
      <c r="BJ227">
        <v>752301</v>
      </c>
      <c r="BK227" s="1">
        <v>108587000000</v>
      </c>
      <c r="BL227" s="1">
        <v>-82394200000</v>
      </c>
      <c r="BM227" s="1">
        <v>-58192500000</v>
      </c>
      <c r="BN227" s="1">
        <v>-37108400000</v>
      </c>
      <c r="BO227" s="1">
        <v>-48074000000</v>
      </c>
      <c r="BP227" s="1">
        <v>-1176410000</v>
      </c>
      <c r="BQ227" s="1">
        <v>-139623000</v>
      </c>
      <c r="BR227" s="1">
        <v>-131144000</v>
      </c>
      <c r="BS227" s="1">
        <v>356031000</v>
      </c>
      <c r="BT227" s="1">
        <v>-13477500</v>
      </c>
      <c r="BU227" s="1">
        <v>95454800</v>
      </c>
      <c r="BV227" s="1">
        <v>29867200</v>
      </c>
      <c r="BW227" s="1">
        <v>-6.9666900000000003E-10</v>
      </c>
      <c r="BX227" s="1">
        <v>5.8694300000000001E-9</v>
      </c>
      <c r="BY227" s="1">
        <v>9.8108599999999996E-26</v>
      </c>
      <c r="BZ227" s="1">
        <v>3.1019300000000002E-25</v>
      </c>
      <c r="CA227" s="1">
        <v>4.1359E-25</v>
      </c>
      <c r="CB227" s="1">
        <v>-2.06795E-25</v>
      </c>
      <c r="CC227" s="1">
        <v>-1.11677E-7</v>
      </c>
      <c r="CD227" s="1">
        <v>8.1820399999999996E-8</v>
      </c>
      <c r="CE227" s="1">
        <v>5.0676000000000003E-8</v>
      </c>
      <c r="CF227">
        <v>0</v>
      </c>
      <c r="CG227">
        <v>0</v>
      </c>
      <c r="CH227">
        <v>0</v>
      </c>
      <c r="CI227" s="1">
        <v>1.24077E-24</v>
      </c>
      <c r="CJ227" s="1">
        <v>1.8198E-23</v>
      </c>
      <c r="CK227" s="1">
        <v>-5.1698800000000004E-26</v>
      </c>
      <c r="CL227" s="1">
        <v>3.11991E-7</v>
      </c>
      <c r="CM227" s="1">
        <v>-1.3324000000000001E-8</v>
      </c>
      <c r="CN227" s="1">
        <v>-1.5785199999999999E-6</v>
      </c>
      <c r="CO227">
        <v>0.200075</v>
      </c>
      <c r="CP227">
        <v>0.200046</v>
      </c>
      <c r="CQ227">
        <v>16.3001</v>
      </c>
      <c r="CR227">
        <v>1.4672099999999999E-4</v>
      </c>
      <c r="CS227">
        <v>4.5683600000000002E-4</v>
      </c>
      <c r="CT227" s="1">
        <v>-7.4075400000000001E-6</v>
      </c>
      <c r="CU227">
        <v>0</v>
      </c>
      <c r="CV227">
        <v>0</v>
      </c>
      <c r="CW227">
        <v>0</v>
      </c>
    </row>
    <row r="228" spans="1:101">
      <c r="A228">
        <v>2260</v>
      </c>
      <c r="B228" s="2">
        <v>44986.52615740741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139575000000</v>
      </c>
      <c r="J228" s="1">
        <v>-45748900000</v>
      </c>
      <c r="K228" s="1">
        <v>-19832200000</v>
      </c>
      <c r="L228">
        <v>10494.4</v>
      </c>
      <c r="M228">
        <v>25841.200000000001</v>
      </c>
      <c r="N228">
        <v>11202.5</v>
      </c>
      <c r="O228" s="1">
        <v>-32522300</v>
      </c>
      <c r="P228" s="1">
        <v>355492000</v>
      </c>
      <c r="Q228" s="1">
        <v>187655000</v>
      </c>
      <c r="R228">
        <v>-967.87400000000002</v>
      </c>
      <c r="S228">
        <v>-67.938800000000001</v>
      </c>
      <c r="T228">
        <v>20.886600000000001</v>
      </c>
      <c r="U228">
        <v>6.7241999999999996E-2</v>
      </c>
      <c r="V228">
        <v>0.28626299999999999</v>
      </c>
      <c r="W228">
        <v>-8.4107399999999999E-3</v>
      </c>
      <c r="X228">
        <v>0.26346399999999998</v>
      </c>
      <c r="Y228">
        <v>0.45301400000000003</v>
      </c>
      <c r="Z228">
        <v>-0.74888399999999999</v>
      </c>
      <c r="AA228">
        <v>-0.40563300000000002</v>
      </c>
      <c r="AB228" s="1">
        <v>-3.9119399999999997E-5</v>
      </c>
      <c r="AC228">
        <v>-1.81375E-4</v>
      </c>
      <c r="AD228" s="1">
        <v>2.7066800000000001E-6</v>
      </c>
      <c r="AE228">
        <v>3.2348099999999999E-3</v>
      </c>
      <c r="AF228">
        <v>4.7572800000000002E-4</v>
      </c>
      <c r="AG228">
        <v>3857538.47848887</v>
      </c>
      <c r="AH228">
        <v>2113619.1444184701</v>
      </c>
      <c r="AI228">
        <v>-5202170.2478626398</v>
      </c>
      <c r="AJ228">
        <v>-2117.0478880000001</v>
      </c>
      <c r="AK228">
        <v>7215.6337649999996</v>
      </c>
      <c r="AL228">
        <v>1363.887117</v>
      </c>
      <c r="AM228">
        <v>7195.7531360000003</v>
      </c>
      <c r="AN228">
        <v>-2315.6068359999999</v>
      </c>
      <c r="AO228">
        <v>-1125.4120379999999</v>
      </c>
      <c r="AP228" s="1">
        <v>3.7779967789999998E-7</v>
      </c>
      <c r="AQ228" s="1">
        <v>-9.8104499050000011E-7</v>
      </c>
      <c r="AR228" s="1">
        <v>-1.352381665E-7</v>
      </c>
      <c r="AS228">
        <v>-0.87199099999999996</v>
      </c>
      <c r="AT228">
        <v>0.70230999999999999</v>
      </c>
      <c r="AU228">
        <v>446887</v>
      </c>
      <c r="AV228">
        <v>26065.3</v>
      </c>
      <c r="AW228">
        <v>3331.28</v>
      </c>
      <c r="AX228">
        <v>-13843.5</v>
      </c>
      <c r="AY228">
        <v>-11462.6</v>
      </c>
      <c r="AZ228">
        <v>2065.11</v>
      </c>
      <c r="BA228">
        <v>-27321.9</v>
      </c>
      <c r="BB228" s="1">
        <v>4.6422100000000001E-6</v>
      </c>
      <c r="BC228">
        <v>1</v>
      </c>
      <c r="BD228" s="1">
        <v>1.6715899999999999E-12</v>
      </c>
      <c r="BE228">
        <v>301011</v>
      </c>
      <c r="BF228" s="1">
        <v>-2710890</v>
      </c>
      <c r="BG228" s="1">
        <v>6242680</v>
      </c>
      <c r="BH228" s="1">
        <v>1093370</v>
      </c>
      <c r="BI228" s="1">
        <v>1323480</v>
      </c>
      <c r="BJ228">
        <v>522000</v>
      </c>
      <c r="BK228" s="1">
        <v>-115118000000</v>
      </c>
      <c r="BL228" s="1">
        <v>-21151000000</v>
      </c>
      <c r="BM228" s="1">
        <v>-90921500000</v>
      </c>
      <c r="BN228" s="1">
        <v>-4159660000</v>
      </c>
      <c r="BO228" s="1">
        <v>-40918200000</v>
      </c>
      <c r="BP228" s="1">
        <v>14785400000</v>
      </c>
      <c r="BQ228" s="1">
        <v>311391000</v>
      </c>
      <c r="BR228" s="1">
        <v>-250600000</v>
      </c>
      <c r="BS228" s="1">
        <v>-60243900</v>
      </c>
      <c r="BT228" s="1">
        <v>43548500</v>
      </c>
      <c r="BU228" s="1">
        <v>48776100</v>
      </c>
      <c r="BV228" s="1">
        <v>22246400</v>
      </c>
      <c r="BW228" s="1">
        <v>9.1021399999999993E-9</v>
      </c>
      <c r="BX228" s="1">
        <v>1.0106800000000001E-9</v>
      </c>
      <c r="BY228" s="1">
        <v>8.6796700000000005E-26</v>
      </c>
      <c r="BZ228">
        <v>0</v>
      </c>
      <c r="CA228" s="1">
        <v>-1.03398E-24</v>
      </c>
      <c r="CB228" s="1">
        <v>1.5509600000000001E-25</v>
      </c>
      <c r="CC228" s="1">
        <v>1.03738E-7</v>
      </c>
      <c r="CD228" s="1">
        <v>1.6371999999999999E-8</v>
      </c>
      <c r="CE228" s="1">
        <v>6.8811000000000007E-8</v>
      </c>
      <c r="CF228">
        <v>0</v>
      </c>
      <c r="CG228">
        <v>0</v>
      </c>
      <c r="CH228">
        <v>0</v>
      </c>
      <c r="CI228">
        <v>0</v>
      </c>
      <c r="CJ228" s="1">
        <v>-1.65436E-24</v>
      </c>
      <c r="CK228" s="1">
        <v>3.30872E-24</v>
      </c>
      <c r="CL228" s="1">
        <v>-2.8271800000000001E-6</v>
      </c>
      <c r="CM228" s="1">
        <v>6.1378199999999998E-7</v>
      </c>
      <c r="CN228" s="1">
        <v>2.98589E-7</v>
      </c>
      <c r="CO228">
        <v>0.20000699999999999</v>
      </c>
      <c r="CP228">
        <v>0.200098</v>
      </c>
      <c r="CQ228">
        <v>16.3001</v>
      </c>
      <c r="CR228" s="1">
        <v>-3.9128500000000003E-5</v>
      </c>
      <c r="CS228">
        <v>-1.8137599999999999E-4</v>
      </c>
      <c r="CT228" s="1">
        <v>2.7066800000000001E-6</v>
      </c>
      <c r="CU228">
        <v>0</v>
      </c>
      <c r="CV228">
        <v>0</v>
      </c>
      <c r="CW228">
        <v>0</v>
      </c>
    </row>
    <row r="229" spans="1:101">
      <c r="A229">
        <v>2270</v>
      </c>
      <c r="B229" s="2">
        <v>44986.526273148149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">
        <v>139575000000</v>
      </c>
      <c r="J229" s="1">
        <v>-45748700000</v>
      </c>
      <c r="K229" s="1">
        <v>-19832100000</v>
      </c>
      <c r="L229">
        <v>10494.4</v>
      </c>
      <c r="M229">
        <v>25841.200000000001</v>
      </c>
      <c r="N229">
        <v>11202.5</v>
      </c>
      <c r="O229" s="1">
        <v>-32532000</v>
      </c>
      <c r="P229" s="1">
        <v>355491000</v>
      </c>
      <c r="Q229" s="1">
        <v>187656000</v>
      </c>
      <c r="R229">
        <v>-967.87199999999996</v>
      </c>
      <c r="S229">
        <v>-67.960800000000006</v>
      </c>
      <c r="T229">
        <v>20.875</v>
      </c>
      <c r="U229">
        <v>8.5558800000000004E-2</v>
      </c>
      <c r="V229">
        <v>0.49640600000000001</v>
      </c>
      <c r="W229">
        <v>-1.6098899999999999E-2</v>
      </c>
      <c r="X229">
        <v>0.52709099999999998</v>
      </c>
      <c r="Y229">
        <v>-0.66530999999999996</v>
      </c>
      <c r="Z229">
        <v>0.40676699999999999</v>
      </c>
      <c r="AA229">
        <v>-0.33775500000000003</v>
      </c>
      <c r="AB229" s="1">
        <v>-2.0005800000000001E-5</v>
      </c>
      <c r="AC229">
        <v>-1.3161499999999999E-4</v>
      </c>
      <c r="AD229" s="1">
        <v>1.86158E-6</v>
      </c>
      <c r="AE229">
        <v>5.54143E-3</v>
      </c>
      <c r="AF229">
        <v>1.3961399999999999E-3</v>
      </c>
      <c r="AG229">
        <v>3836125.28607465</v>
      </c>
      <c r="AH229">
        <v>2185640.7347818599</v>
      </c>
      <c r="AI229">
        <v>-5188203.7465789504</v>
      </c>
      <c r="AJ229">
        <v>-2165.5456600000002</v>
      </c>
      <c r="AK229">
        <v>7188.5329449999999</v>
      </c>
      <c r="AL229">
        <v>1429.3838720000001</v>
      </c>
      <c r="AM229">
        <v>-6578.2537469999997</v>
      </c>
      <c r="AN229">
        <v>456.6001655</v>
      </c>
      <c r="AO229">
        <v>-3863.3956669999998</v>
      </c>
      <c r="AP229" s="1">
        <v>9.0690851170000006E-8</v>
      </c>
      <c r="AQ229" s="1">
        <v>-9.4073000459999997E-7</v>
      </c>
      <c r="AR229" s="1">
        <v>-1.390361336E-7</v>
      </c>
      <c r="AS229">
        <v>-0.86882800000000004</v>
      </c>
      <c r="AT229">
        <v>0.71821800000000002</v>
      </c>
      <c r="AU229">
        <v>446804</v>
      </c>
      <c r="AV229">
        <v>26234.2</v>
      </c>
      <c r="AW229">
        <v>3858.08</v>
      </c>
      <c r="AX229">
        <v>-14007</v>
      </c>
      <c r="AY229">
        <v>-7718.66</v>
      </c>
      <c r="AZ229">
        <v>1582.06</v>
      </c>
      <c r="BA229">
        <v>28935</v>
      </c>
      <c r="BB229" s="1">
        <v>4.6422100000000001E-6</v>
      </c>
      <c r="BC229">
        <v>1</v>
      </c>
      <c r="BD229" s="1">
        <v>1.6739600000000001E-12</v>
      </c>
      <c r="BE229" s="1">
        <v>2584840</v>
      </c>
      <c r="BF229" s="1">
        <v>-3225430</v>
      </c>
      <c r="BG229" s="1">
        <v>-5415310</v>
      </c>
      <c r="BH229">
        <v>144132</v>
      </c>
      <c r="BI229" s="1">
        <v>2685890</v>
      </c>
      <c r="BJ229" s="1">
        <v>-1530950</v>
      </c>
      <c r="BK229" s="1">
        <v>21732400000</v>
      </c>
      <c r="BL229" s="1">
        <v>-48162100000</v>
      </c>
      <c r="BM229" s="1">
        <v>138472000000</v>
      </c>
      <c r="BN229" s="1">
        <v>-5608170000</v>
      </c>
      <c r="BO229" s="1">
        <v>-70100800000</v>
      </c>
      <c r="BP229" s="1">
        <v>-23501700000</v>
      </c>
      <c r="BQ229" s="1">
        <v>-349839000</v>
      </c>
      <c r="BR229" s="1">
        <v>-115396000</v>
      </c>
      <c r="BS229" s="1">
        <v>-166232000</v>
      </c>
      <c r="BT229" s="1">
        <v>3960980</v>
      </c>
      <c r="BU229" s="1">
        <v>89347400</v>
      </c>
      <c r="BV229" s="1">
        <v>-70342300</v>
      </c>
      <c r="BW229" s="1">
        <v>-9.3945599999999995E-9</v>
      </c>
      <c r="BX229" s="1">
        <v>-7.5287500000000005E-9</v>
      </c>
      <c r="BY229" s="1">
        <v>1.1052399999999999E-24</v>
      </c>
      <c r="BZ229" s="1">
        <v>4.1359E-25</v>
      </c>
      <c r="CA229" s="1">
        <v>3.1019300000000002E-25</v>
      </c>
      <c r="CB229">
        <v>0</v>
      </c>
      <c r="CC229" s="1">
        <v>-1.35521E-8</v>
      </c>
      <c r="CD229" s="1">
        <v>3.1755100000000001E-8</v>
      </c>
      <c r="CE229" s="1">
        <v>-8.8307100000000003E-8</v>
      </c>
      <c r="CF229">
        <v>0</v>
      </c>
      <c r="CG229">
        <v>0</v>
      </c>
      <c r="CH229">
        <v>0</v>
      </c>
      <c r="CI229" s="1">
        <v>4.1359E-25</v>
      </c>
      <c r="CJ229" s="1">
        <v>1.6543600000000001E-23</v>
      </c>
      <c r="CK229" s="1">
        <v>1.24077E-24</v>
      </c>
      <c r="CL229" s="1">
        <v>2.45022E-6</v>
      </c>
      <c r="CM229" s="1">
        <v>-9.7233999999999996E-8</v>
      </c>
      <c r="CN229" s="1">
        <v>8.0598900000000001E-7</v>
      </c>
      <c r="CO229">
        <v>0.200151</v>
      </c>
      <c r="CP229">
        <v>0.200155</v>
      </c>
      <c r="CQ229">
        <v>16.3002</v>
      </c>
      <c r="CR229" s="1">
        <v>-1.9996400000000001E-5</v>
      </c>
      <c r="CS229">
        <v>-1.31607E-4</v>
      </c>
      <c r="CT229" s="1">
        <v>1.86158E-6</v>
      </c>
      <c r="CU229">
        <v>0</v>
      </c>
      <c r="CV229">
        <v>0</v>
      </c>
      <c r="CW229">
        <v>0</v>
      </c>
    </row>
    <row r="230" spans="1:101">
      <c r="A230">
        <v>2280</v>
      </c>
      <c r="B230" s="2">
        <v>44986.526388888888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139575000000</v>
      </c>
      <c r="J230" s="1">
        <v>-45748400000</v>
      </c>
      <c r="K230" s="1">
        <v>-19832000000</v>
      </c>
      <c r="L230">
        <v>10494.3</v>
      </c>
      <c r="M230">
        <v>25841.200000000001</v>
      </c>
      <c r="N230">
        <v>11202.5</v>
      </c>
      <c r="O230" s="1">
        <v>-32541700</v>
      </c>
      <c r="P230" s="1">
        <v>355490000</v>
      </c>
      <c r="Q230" s="1">
        <v>187656000</v>
      </c>
      <c r="R230">
        <v>-967.87</v>
      </c>
      <c r="S230">
        <v>-67.982799999999997</v>
      </c>
      <c r="T230">
        <v>20.863299999999999</v>
      </c>
      <c r="U230">
        <v>3.6886299999999997E-2</v>
      </c>
      <c r="V230">
        <v>0.32303700000000002</v>
      </c>
      <c r="W230">
        <v>-9.9293699999999999E-3</v>
      </c>
      <c r="X230">
        <v>-0.54878000000000005</v>
      </c>
      <c r="Y230">
        <v>-0.12081799999999999</v>
      </c>
      <c r="Z230">
        <v>0.514652</v>
      </c>
      <c r="AA230">
        <v>0.64759299999999997</v>
      </c>
      <c r="AB230" s="1">
        <v>4.2105699999999999E-5</v>
      </c>
      <c r="AC230">
        <v>3.3386599999999999E-4</v>
      </c>
      <c r="AD230" s="1">
        <v>-4.6131699999999997E-6</v>
      </c>
      <c r="AE230">
        <v>3.5767699999999999E-3</v>
      </c>
      <c r="AF230">
        <v>5.8164200000000005E-4</v>
      </c>
      <c r="AG230">
        <v>3814228.4741018601</v>
      </c>
      <c r="AH230">
        <v>2257386.7817474301</v>
      </c>
      <c r="AI230">
        <v>-5173583.1694566403</v>
      </c>
      <c r="AJ230">
        <v>-2213.7707879999998</v>
      </c>
      <c r="AK230">
        <v>7160.5256589999999</v>
      </c>
      <c r="AL230">
        <v>1494.700918</v>
      </c>
      <c r="AM230">
        <v>4135.6689569999999</v>
      </c>
      <c r="AN230">
        <v>-1011.759729</v>
      </c>
      <c r="AO230">
        <v>6346.7018340000004</v>
      </c>
      <c r="AP230" s="1">
        <v>1.6485252139999999E-7</v>
      </c>
      <c r="AQ230" s="1">
        <v>-7.1303971510000003E-7</v>
      </c>
      <c r="AR230" s="1">
        <v>-9.85262709E-8</v>
      </c>
      <c r="AS230">
        <v>-0.86552899999999999</v>
      </c>
      <c r="AT230">
        <v>0.73399999999999999</v>
      </c>
      <c r="AU230">
        <v>446716</v>
      </c>
      <c r="AV230">
        <v>26465.3</v>
      </c>
      <c r="AW230">
        <v>4358.16</v>
      </c>
      <c r="AX230">
        <v>-14115.5</v>
      </c>
      <c r="AY230">
        <v>20208</v>
      </c>
      <c r="AZ230">
        <v>-2857.85</v>
      </c>
      <c r="BA230">
        <v>-22408.1</v>
      </c>
      <c r="BB230" s="1">
        <v>4.6422100000000001E-6</v>
      </c>
      <c r="BC230">
        <v>1</v>
      </c>
      <c r="BD230" s="1">
        <v>1.67647E-12</v>
      </c>
      <c r="BE230" s="1">
        <v>-5490770</v>
      </c>
      <c r="BF230" s="1">
        <v>-1993070</v>
      </c>
      <c r="BG230" s="1">
        <v>3505600</v>
      </c>
      <c r="BH230">
        <v>-109128</v>
      </c>
      <c r="BI230" s="1">
        <v>1800200</v>
      </c>
      <c r="BJ230">
        <v>852553</v>
      </c>
      <c r="BK230" s="1">
        <v>28690300000</v>
      </c>
      <c r="BL230" s="1">
        <v>-51458900000</v>
      </c>
      <c r="BM230" s="1">
        <v>-135997000000</v>
      </c>
      <c r="BN230" s="1">
        <v>-15045800000</v>
      </c>
      <c r="BO230" s="1">
        <v>-42443300000</v>
      </c>
      <c r="BP230" s="1">
        <v>12885700000</v>
      </c>
      <c r="BQ230" s="1">
        <v>197003000</v>
      </c>
      <c r="BR230" s="1">
        <v>-189568000</v>
      </c>
      <c r="BS230" s="1">
        <v>297545000</v>
      </c>
      <c r="BT230" s="1">
        <v>-11926800</v>
      </c>
      <c r="BU230" s="1">
        <v>54311100</v>
      </c>
      <c r="BV230" s="1">
        <v>42488900</v>
      </c>
      <c r="BW230" s="1">
        <v>3.7579899999999998E-9</v>
      </c>
      <c r="BX230" s="1">
        <v>-1.0353E-8</v>
      </c>
      <c r="BY230" s="1">
        <v>8.9460999999999997E-25</v>
      </c>
      <c r="BZ230">
        <v>0</v>
      </c>
      <c r="CA230">
        <v>0</v>
      </c>
      <c r="CB230" s="1">
        <v>5.1698800000000004E-26</v>
      </c>
      <c r="CC230" s="1">
        <v>-1.9079499999999999E-8</v>
      </c>
      <c r="CD230" s="1">
        <v>3.58057E-8</v>
      </c>
      <c r="CE230" s="1">
        <v>9.0855099999999994E-8</v>
      </c>
      <c r="CF230">
        <v>0</v>
      </c>
      <c r="CG230">
        <v>0</v>
      </c>
      <c r="CH230">
        <v>0</v>
      </c>
      <c r="CI230" s="1">
        <v>8.2718100000000004E-25</v>
      </c>
      <c r="CJ230" s="1">
        <v>9.9261699999999993E-24</v>
      </c>
      <c r="CK230" s="1">
        <v>1.65436E-24</v>
      </c>
      <c r="CL230" s="1">
        <v>-1.24441E-6</v>
      </c>
      <c r="CM230" s="1">
        <v>2.0613999999999999E-7</v>
      </c>
      <c r="CN230" s="1">
        <v>-1.5752599999999999E-6</v>
      </c>
      <c r="CO230">
        <v>0.20013700000000001</v>
      </c>
      <c r="CP230">
        <v>0.19998099999999999</v>
      </c>
      <c r="CQ230">
        <v>16.3001</v>
      </c>
      <c r="CR230" s="1">
        <v>4.2101899999999997E-5</v>
      </c>
      <c r="CS230">
        <v>3.33877E-4</v>
      </c>
      <c r="CT230" s="1">
        <v>-4.6131699999999997E-6</v>
      </c>
      <c r="CU230">
        <v>0</v>
      </c>
      <c r="CV230">
        <v>0</v>
      </c>
      <c r="CW230">
        <v>0</v>
      </c>
    </row>
    <row r="231" spans="1:101">
      <c r="A231">
        <v>2290</v>
      </c>
      <c r="B231" s="2">
        <v>44986.526504629626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">
        <v>139575000000</v>
      </c>
      <c r="J231" s="1">
        <v>-45748200000</v>
      </c>
      <c r="K231" s="1">
        <v>-19831800000</v>
      </c>
      <c r="L231">
        <v>10494.2</v>
      </c>
      <c r="M231">
        <v>25841.200000000001</v>
      </c>
      <c r="N231">
        <v>11202.5</v>
      </c>
      <c r="O231" s="1">
        <v>-32551400</v>
      </c>
      <c r="P231" s="1">
        <v>355490000</v>
      </c>
      <c r="Q231" s="1">
        <v>187656000</v>
      </c>
      <c r="R231">
        <v>-967.86900000000003</v>
      </c>
      <c r="S231">
        <v>-68.004800000000003</v>
      </c>
      <c r="T231">
        <v>20.851700000000001</v>
      </c>
      <c r="U231">
        <v>1.32313E-2</v>
      </c>
      <c r="V231">
        <v>0.361122</v>
      </c>
      <c r="W231">
        <v>-1.14272E-2</v>
      </c>
      <c r="X231">
        <v>-5.2593500000000001E-2</v>
      </c>
      <c r="Y231">
        <v>0.630471</v>
      </c>
      <c r="Z231">
        <v>-0.73039900000000002</v>
      </c>
      <c r="AA231">
        <v>-0.25740600000000002</v>
      </c>
      <c r="AB231" s="1">
        <v>-1.3337600000000001E-5</v>
      </c>
      <c r="AC231">
        <v>-4.4684E-4</v>
      </c>
      <c r="AD231" s="1">
        <v>5.6482700000000002E-6</v>
      </c>
      <c r="AE231">
        <v>3.9753200000000001E-3</v>
      </c>
      <c r="AF231">
        <v>7.1849800000000003E-4</v>
      </c>
      <c r="AG231">
        <v>3791850.79930706</v>
      </c>
      <c r="AH231">
        <v>2328848.2380588702</v>
      </c>
      <c r="AI231">
        <v>-5158310.3545641396</v>
      </c>
      <c r="AJ231">
        <v>-2261.7172190000001</v>
      </c>
      <c r="AK231">
        <v>7131.6154070000002</v>
      </c>
      <c r="AL231">
        <v>1559.830062</v>
      </c>
      <c r="AM231">
        <v>4784.2775600000004</v>
      </c>
      <c r="AN231">
        <v>-910.94113010000001</v>
      </c>
      <c r="AO231">
        <v>-5889.7578380000004</v>
      </c>
      <c r="AP231" s="1">
        <v>2.3551774309999999E-7</v>
      </c>
      <c r="AQ231" s="1">
        <v>-6.8000095509999999E-7</v>
      </c>
      <c r="AR231" s="1">
        <v>-1.503965453E-7</v>
      </c>
      <c r="AS231">
        <v>-0.862097</v>
      </c>
      <c r="AT231">
        <v>0.74965300000000001</v>
      </c>
      <c r="AU231">
        <v>446624</v>
      </c>
      <c r="AV231">
        <v>26545.200000000001</v>
      </c>
      <c r="AW231">
        <v>4845.97</v>
      </c>
      <c r="AX231">
        <v>-14210.1</v>
      </c>
      <c r="AY231">
        <v>-27573.7</v>
      </c>
      <c r="AZ231">
        <v>658.91700000000003</v>
      </c>
      <c r="BA231">
        <v>-13012</v>
      </c>
      <c r="BB231" s="1">
        <v>4.6422000000000002E-6</v>
      </c>
      <c r="BC231">
        <v>1</v>
      </c>
      <c r="BD231" s="1">
        <v>1.6791099999999999E-12</v>
      </c>
      <c r="BE231" s="1">
        <v>4763500</v>
      </c>
      <c r="BF231" s="1">
        <v>-2775950</v>
      </c>
      <c r="BG231" s="1">
        <v>4001630</v>
      </c>
      <c r="BH231" s="1">
        <v>1068640</v>
      </c>
      <c r="BI231" s="1">
        <v>2028470</v>
      </c>
      <c r="BJ231">
        <v>135068</v>
      </c>
      <c r="BK231" s="1">
        <v>-142209000000</v>
      </c>
      <c r="BL231" s="1">
        <v>-40543400000</v>
      </c>
      <c r="BM231" s="1">
        <v>9955740000</v>
      </c>
      <c r="BN231" s="1">
        <v>14617700000</v>
      </c>
      <c r="BO231" s="1">
        <v>-49676800000</v>
      </c>
      <c r="BP231" s="1">
        <v>6499060000</v>
      </c>
      <c r="BQ231" s="1">
        <v>207307000</v>
      </c>
      <c r="BR231" s="1">
        <v>-181741000</v>
      </c>
      <c r="BS231" s="1">
        <v>-295323000</v>
      </c>
      <c r="BT231" s="1">
        <v>58114000</v>
      </c>
      <c r="BU231" s="1">
        <v>48868000</v>
      </c>
      <c r="BV231" s="1">
        <v>10730800</v>
      </c>
      <c r="BW231" s="1">
        <v>5.9748499999999999E-9</v>
      </c>
      <c r="BX231" s="1">
        <v>1.02528E-8</v>
      </c>
      <c r="BY231" s="1">
        <v>-6.6395499999999997E-25</v>
      </c>
      <c r="BZ231">
        <v>0</v>
      </c>
      <c r="CA231" s="1">
        <v>3.6189200000000001E-25</v>
      </c>
      <c r="CB231" s="1">
        <v>1.65436E-24</v>
      </c>
      <c r="CC231" s="1">
        <v>1.3639099999999999E-7</v>
      </c>
      <c r="CD231" s="1">
        <v>3.3309800000000001E-8</v>
      </c>
      <c r="CE231" s="1">
        <v>-7.2016300000000001E-9</v>
      </c>
      <c r="CF231">
        <v>0</v>
      </c>
      <c r="CG231">
        <v>0</v>
      </c>
      <c r="CH231">
        <v>0</v>
      </c>
      <c r="CI231" s="1">
        <v>1.65436E-24</v>
      </c>
      <c r="CJ231" s="1">
        <v>9.9261699999999993E-24</v>
      </c>
      <c r="CK231" s="1">
        <v>1.65436E-24</v>
      </c>
      <c r="CL231" s="1">
        <v>-1.3423499999999999E-6</v>
      </c>
      <c r="CM231" s="1">
        <v>1.7772699999999999E-7</v>
      </c>
      <c r="CN231" s="1">
        <v>1.5321300000000001E-6</v>
      </c>
      <c r="CO231">
        <v>0.20012099999999999</v>
      </c>
      <c r="CP231">
        <v>0.20005999999999999</v>
      </c>
      <c r="CQ231">
        <v>16.3001</v>
      </c>
      <c r="CR231" s="1">
        <v>-1.33436E-5</v>
      </c>
      <c r="CS231">
        <v>-4.4684999999999999E-4</v>
      </c>
      <c r="CT231" s="1">
        <v>5.6482700000000002E-6</v>
      </c>
      <c r="CU231">
        <v>0</v>
      </c>
      <c r="CV231">
        <v>0</v>
      </c>
      <c r="CW231">
        <v>0</v>
      </c>
    </row>
    <row r="232" spans="1:101">
      <c r="A232">
        <v>2300</v>
      </c>
      <c r="B232" s="2">
        <v>44986.526620370372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139575000000</v>
      </c>
      <c r="J232" s="1">
        <v>-45747900000</v>
      </c>
      <c r="K232" s="1">
        <v>-19831700000</v>
      </c>
      <c r="L232">
        <v>10494.2</v>
      </c>
      <c r="M232">
        <v>25841.200000000001</v>
      </c>
      <c r="N232">
        <v>11202.5</v>
      </c>
      <c r="O232" s="1">
        <v>-32561100</v>
      </c>
      <c r="P232" s="1">
        <v>355489000</v>
      </c>
      <c r="Q232" s="1">
        <v>187656000</v>
      </c>
      <c r="R232">
        <v>-967.86699999999996</v>
      </c>
      <c r="S232">
        <v>-68.026600000000002</v>
      </c>
      <c r="T232">
        <v>20.840199999999999</v>
      </c>
      <c r="U232">
        <v>-9.6402199999999997E-3</v>
      </c>
      <c r="V232">
        <v>0.48680600000000002</v>
      </c>
      <c r="W232">
        <v>-1.52926E-2</v>
      </c>
      <c r="X232">
        <v>0.72014400000000001</v>
      </c>
      <c r="Y232">
        <v>-0.35997000000000001</v>
      </c>
      <c r="Z232">
        <v>5.8480999999999998E-2</v>
      </c>
      <c r="AA232">
        <v>-0.59024900000000002</v>
      </c>
      <c r="AB232" s="1">
        <v>-5.6799600000000004E-6</v>
      </c>
      <c r="AC232">
        <v>3.6202899999999999E-4</v>
      </c>
      <c r="AD232" s="1">
        <v>-4.37446E-6</v>
      </c>
      <c r="AE232">
        <v>5.3563400000000002E-3</v>
      </c>
      <c r="AF232">
        <v>1.3044199999999999E-3</v>
      </c>
      <c r="AG232">
        <v>3768995.0787775801</v>
      </c>
      <c r="AH232">
        <v>2400016.0920033301</v>
      </c>
      <c r="AI232">
        <v>-5142387.2218021303</v>
      </c>
      <c r="AJ232">
        <v>-2309.3789350000002</v>
      </c>
      <c r="AK232">
        <v>7101.805797</v>
      </c>
      <c r="AL232">
        <v>1624.763132</v>
      </c>
      <c r="AM232">
        <v>-6420.9647029999996</v>
      </c>
      <c r="AN232">
        <v>-724.65217770000004</v>
      </c>
      <c r="AO232">
        <v>4081.0321469999999</v>
      </c>
      <c r="AP232" s="1">
        <v>3.5768505760000001E-7</v>
      </c>
      <c r="AQ232" s="1">
        <v>-7.6791629409999998E-7</v>
      </c>
      <c r="AR232" s="1">
        <v>-2.2050865370000001E-7</v>
      </c>
      <c r="AS232">
        <v>-0.85853299999999999</v>
      </c>
      <c r="AT232">
        <v>0.76517299999999999</v>
      </c>
      <c r="AU232">
        <v>446528</v>
      </c>
      <c r="AV232">
        <v>26660.799999999999</v>
      </c>
      <c r="AW232">
        <v>5182.72</v>
      </c>
      <c r="AX232">
        <v>-14378.4</v>
      </c>
      <c r="AY232">
        <v>22467</v>
      </c>
      <c r="AZ232">
        <v>605.26499999999999</v>
      </c>
      <c r="BA232">
        <v>20958.599999999999</v>
      </c>
      <c r="BB232" s="1">
        <v>4.6422000000000002E-6</v>
      </c>
      <c r="BC232">
        <v>1</v>
      </c>
      <c r="BD232" s="1">
        <v>1.68187E-12</v>
      </c>
      <c r="BE232" s="1">
        <v>-3370720</v>
      </c>
      <c r="BF232" s="1">
        <v>-2788700</v>
      </c>
      <c r="BG232" s="1">
        <v>-5222160</v>
      </c>
      <c r="BH232" s="1">
        <v>-1135100</v>
      </c>
      <c r="BI232" s="1">
        <v>2753120</v>
      </c>
      <c r="BJ232">
        <v>-737530</v>
      </c>
      <c r="BK232" s="1">
        <v>137793000000</v>
      </c>
      <c r="BL232" s="1">
        <v>-43195500000</v>
      </c>
      <c r="BM232" s="1">
        <v>33370100000</v>
      </c>
      <c r="BN232" s="1">
        <v>-17353600000</v>
      </c>
      <c r="BO232" s="1">
        <v>-64547800000</v>
      </c>
      <c r="BP232" s="1">
        <v>-11896100000</v>
      </c>
      <c r="BQ232" s="1">
        <v>-289531000</v>
      </c>
      <c r="BR232" s="1">
        <v>-170596000</v>
      </c>
      <c r="BS232" s="1">
        <v>224126000</v>
      </c>
      <c r="BT232" s="1">
        <v>-68268200</v>
      </c>
      <c r="BU232" s="1">
        <v>57262200</v>
      </c>
      <c r="BV232" s="1">
        <v>-44617300</v>
      </c>
      <c r="BW232" s="1">
        <v>-7.8331499999999996E-9</v>
      </c>
      <c r="BX232" s="1">
        <v>9.4679799999999994E-9</v>
      </c>
      <c r="BY232" s="1">
        <v>-5.8547099999999996E-25</v>
      </c>
      <c r="BZ232">
        <v>0</v>
      </c>
      <c r="CA232" s="1">
        <v>3.1019300000000002E-25</v>
      </c>
      <c r="CB232" s="1">
        <v>4.1359E-25</v>
      </c>
      <c r="CC232" s="1">
        <v>-1.3619700000000001E-7</v>
      </c>
      <c r="CD232" s="1">
        <v>3.71685E-8</v>
      </c>
      <c r="CE232" s="1">
        <v>-2.58451E-8</v>
      </c>
      <c r="CF232">
        <v>0</v>
      </c>
      <c r="CG232">
        <v>0</v>
      </c>
      <c r="CH232">
        <v>0</v>
      </c>
      <c r="CI232" s="1">
        <v>8.2718100000000004E-25</v>
      </c>
      <c r="CJ232">
        <v>0</v>
      </c>
      <c r="CK232" s="1">
        <v>8.2718100000000004E-25</v>
      </c>
      <c r="CL232" s="1">
        <v>2.1841500000000001E-6</v>
      </c>
      <c r="CM232" s="1">
        <v>1.44423E-7</v>
      </c>
      <c r="CN232" s="1">
        <v>-1.0671600000000001E-6</v>
      </c>
      <c r="CO232">
        <v>0.200101</v>
      </c>
      <c r="CP232">
        <v>0.200097</v>
      </c>
      <c r="CQ232">
        <v>16.3001</v>
      </c>
      <c r="CR232" s="1">
        <v>-5.67212E-6</v>
      </c>
      <c r="CS232">
        <v>3.6202000000000001E-4</v>
      </c>
      <c r="CT232" s="1">
        <v>-4.37446E-6</v>
      </c>
      <c r="CU232">
        <v>0</v>
      </c>
      <c r="CV232">
        <v>0</v>
      </c>
      <c r="CW232">
        <v>0</v>
      </c>
    </row>
    <row r="233" spans="1:101">
      <c r="A233">
        <v>2310</v>
      </c>
      <c r="B233" s="2">
        <v>44986.526736111111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139575000000</v>
      </c>
      <c r="J233" s="1">
        <v>-45747600000</v>
      </c>
      <c r="K233" s="1">
        <v>-19831600000</v>
      </c>
      <c r="L233">
        <v>10494.1</v>
      </c>
      <c r="M233">
        <v>25841.3</v>
      </c>
      <c r="N233">
        <v>11202.5</v>
      </c>
      <c r="O233" s="1">
        <v>-32570800</v>
      </c>
      <c r="P233" s="1">
        <v>355488000</v>
      </c>
      <c r="Q233" s="1">
        <v>187657000</v>
      </c>
      <c r="R233">
        <v>-967.86500000000001</v>
      </c>
      <c r="S233">
        <v>-68.048599999999993</v>
      </c>
      <c r="T233">
        <v>20.828600000000002</v>
      </c>
      <c r="U233">
        <v>-2.62901E-2</v>
      </c>
      <c r="V233">
        <v>0.28626499999999999</v>
      </c>
      <c r="W233">
        <v>-9.68077E-3</v>
      </c>
      <c r="X233">
        <v>-0.33528200000000002</v>
      </c>
      <c r="Y233">
        <v>-0.38025500000000001</v>
      </c>
      <c r="Z233">
        <v>0.60153999999999996</v>
      </c>
      <c r="AA233">
        <v>0.61736599999999997</v>
      </c>
      <c r="AB233" s="1">
        <v>-2.3664100000000002E-6</v>
      </c>
      <c r="AC233" s="1">
        <v>6.3197899999999993E-5</v>
      </c>
      <c r="AD233" s="1">
        <v>-7.4683299999999995E-7</v>
      </c>
      <c r="AE233">
        <v>3.1624499999999998E-3</v>
      </c>
      <c r="AF233">
        <v>4.5471900000000002E-4</v>
      </c>
      <c r="AG233">
        <v>3745664.1896033199</v>
      </c>
      <c r="AH233">
        <v>2470881.3685304201</v>
      </c>
      <c r="AI233">
        <v>-5125815.7726620799</v>
      </c>
      <c r="AJ233">
        <v>-2356.7499539999999</v>
      </c>
      <c r="AK233">
        <v>7071.1005519999999</v>
      </c>
      <c r="AL233">
        <v>1689.4919809999999</v>
      </c>
      <c r="AM233">
        <v>7197.1536809999998</v>
      </c>
      <c r="AN233">
        <v>41.147253470000003</v>
      </c>
      <c r="AO233">
        <v>2570.6812930000001</v>
      </c>
      <c r="AP233" s="1">
        <v>1.5800968850000001E-7</v>
      </c>
      <c r="AQ233" s="1">
        <v>-9.7408485490000006E-7</v>
      </c>
      <c r="AR233" s="1">
        <v>-1.6018233580000001E-7</v>
      </c>
      <c r="AS233">
        <v>-0.85483900000000002</v>
      </c>
      <c r="AT233">
        <v>0.78055799999999997</v>
      </c>
      <c r="AU233">
        <v>446427</v>
      </c>
      <c r="AV233">
        <v>26835.599999999999</v>
      </c>
      <c r="AW233">
        <v>5698.33</v>
      </c>
      <c r="AX233">
        <v>-14513</v>
      </c>
      <c r="AY233">
        <v>3498.99</v>
      </c>
      <c r="AZ233">
        <v>-232.892</v>
      </c>
      <c r="BA233">
        <v>-30837.5</v>
      </c>
      <c r="BB233" s="1">
        <v>4.6422000000000002E-6</v>
      </c>
      <c r="BC233">
        <v>1</v>
      </c>
      <c r="BD233" s="1">
        <v>1.6847700000000001E-12</v>
      </c>
      <c r="BE233" s="1">
        <v>-1911140</v>
      </c>
      <c r="BF233" s="1">
        <v>-2749770</v>
      </c>
      <c r="BG233" s="1">
        <v>5932590</v>
      </c>
      <c r="BH233">
        <v>-211306</v>
      </c>
      <c r="BI233" s="1">
        <v>1684820</v>
      </c>
      <c r="BJ233">
        <v>712846</v>
      </c>
      <c r="BK233" s="1">
        <v>-52488500000</v>
      </c>
      <c r="BL233" s="1">
        <v>-53441700000</v>
      </c>
      <c r="BM233" s="1">
        <v>-127888000000</v>
      </c>
      <c r="BN233" s="1">
        <v>4688950000</v>
      </c>
      <c r="BO233" s="1">
        <v>-36561800000</v>
      </c>
      <c r="BP233" s="1">
        <v>13354000000</v>
      </c>
      <c r="BQ233" s="1">
        <v>368309000</v>
      </c>
      <c r="BR233" s="1">
        <v>-132199000</v>
      </c>
      <c r="BS233" s="1">
        <v>99888500</v>
      </c>
      <c r="BT233" s="1">
        <v>-3221350</v>
      </c>
      <c r="BU233" s="1">
        <v>29401100</v>
      </c>
      <c r="BV233" s="1">
        <v>50760000</v>
      </c>
      <c r="BW233" s="1">
        <v>8.7746899999999996E-9</v>
      </c>
      <c r="BX233" s="1">
        <v>-6.09857E-9</v>
      </c>
      <c r="BY233" s="1">
        <v>-2.2706299999999999E-25</v>
      </c>
      <c r="BZ233" s="1">
        <v>8.2718100000000004E-25</v>
      </c>
      <c r="CA233" s="1">
        <v>-4.1359E-25</v>
      </c>
      <c r="CB233" s="1">
        <v>-1.03398E-25</v>
      </c>
      <c r="CC233" s="1">
        <v>4.0643899999999998E-8</v>
      </c>
      <c r="CD233" s="1">
        <v>4.14509E-8</v>
      </c>
      <c r="CE233" s="1">
        <v>9.4600899999999996E-8</v>
      </c>
      <c r="CF233">
        <v>0</v>
      </c>
      <c r="CG233">
        <v>0</v>
      </c>
      <c r="CH233">
        <v>0</v>
      </c>
      <c r="CI233" s="1">
        <v>-2.5849400000000002E-26</v>
      </c>
      <c r="CJ233" s="1">
        <v>-6.6174399999999999E-24</v>
      </c>
      <c r="CK233" s="1">
        <v>5.1698800000000004E-26</v>
      </c>
      <c r="CL233" s="1">
        <v>-2.67151E-6</v>
      </c>
      <c r="CM233" s="1">
        <v>-7.0764600000000002E-9</v>
      </c>
      <c r="CN233" s="1">
        <v>-4.8086900000000002E-7</v>
      </c>
      <c r="CO233">
        <v>0.20008600000000001</v>
      </c>
      <c r="CP233">
        <v>0.200125</v>
      </c>
      <c r="CQ233">
        <v>16.3001</v>
      </c>
      <c r="CR233" s="1">
        <v>-2.37518E-6</v>
      </c>
      <c r="CS233" s="1">
        <v>6.3204E-5</v>
      </c>
      <c r="CT233" s="1">
        <v>-7.4683299999999995E-7</v>
      </c>
      <c r="CU233">
        <v>0</v>
      </c>
      <c r="CV233">
        <v>0</v>
      </c>
      <c r="CW233">
        <v>0</v>
      </c>
    </row>
    <row r="234" spans="1:101">
      <c r="A234">
        <v>2320</v>
      </c>
      <c r="B234" s="2">
        <v>44986.52685185185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1">
        <v>139575000000</v>
      </c>
      <c r="J234" s="1">
        <v>-45747400000</v>
      </c>
      <c r="K234" s="1">
        <v>-19831500000</v>
      </c>
      <c r="L234">
        <v>10494.1</v>
      </c>
      <c r="M234">
        <v>25841.3</v>
      </c>
      <c r="N234">
        <v>11202.5</v>
      </c>
      <c r="O234" s="1">
        <v>-32580500</v>
      </c>
      <c r="P234" s="1">
        <v>355487000</v>
      </c>
      <c r="Q234" s="1">
        <v>187657000</v>
      </c>
      <c r="R234">
        <v>-967.86300000000006</v>
      </c>
      <c r="S234">
        <v>-68.070599999999999</v>
      </c>
      <c r="T234">
        <v>20.817</v>
      </c>
      <c r="U234">
        <v>-7.5715599999999994E-2</v>
      </c>
      <c r="V234">
        <v>0.44630199999999998</v>
      </c>
      <c r="W234">
        <v>-1.4283300000000001E-2</v>
      </c>
      <c r="X234">
        <v>-0.40726000000000001</v>
      </c>
      <c r="Y234">
        <v>0.65846400000000005</v>
      </c>
      <c r="Z234">
        <v>-0.63171200000000005</v>
      </c>
      <c r="AA234">
        <v>-3.8793500000000002E-2</v>
      </c>
      <c r="AB234" s="1">
        <v>8.0930800000000001E-5</v>
      </c>
      <c r="AC234">
        <v>-4.7148300000000003E-4</v>
      </c>
      <c r="AD234" s="1">
        <v>4.7940399999999996E-6</v>
      </c>
      <c r="AE234">
        <v>4.97987E-3</v>
      </c>
      <c r="AF234">
        <v>1.1275E-3</v>
      </c>
      <c r="AG234">
        <v>3721861.0685224002</v>
      </c>
      <c r="AH234">
        <v>2541435.1303639198</v>
      </c>
      <c r="AI234">
        <v>-5108598.0899849199</v>
      </c>
      <c r="AJ234">
        <v>-2403.8243280000002</v>
      </c>
      <c r="AK234">
        <v>7039.503506</v>
      </c>
      <c r="AL234">
        <v>1754.0084879999999</v>
      </c>
      <c r="AM234">
        <v>-839.17251620000002</v>
      </c>
      <c r="AN234">
        <v>-910.7262733</v>
      </c>
      <c r="AO234">
        <v>-7541.610831</v>
      </c>
      <c r="AP234" s="1">
        <v>1.902297177E-7</v>
      </c>
      <c r="AQ234" s="1">
        <v>-5.5092348410000002E-7</v>
      </c>
      <c r="AR234" s="1">
        <v>-1.3413010600000001E-7</v>
      </c>
      <c r="AS234">
        <v>-0.85101800000000005</v>
      </c>
      <c r="AT234">
        <v>0.79580600000000001</v>
      </c>
      <c r="AU234">
        <v>446322</v>
      </c>
      <c r="AV234">
        <v>26988.3</v>
      </c>
      <c r="AW234">
        <v>6277.47</v>
      </c>
      <c r="AX234">
        <v>-14574</v>
      </c>
      <c r="AY234">
        <v>-28786.2</v>
      </c>
      <c r="AZ234">
        <v>-4826.1099999999997</v>
      </c>
      <c r="BA234">
        <v>11324.3</v>
      </c>
      <c r="BB234" s="1">
        <v>4.6421900000000004E-6</v>
      </c>
      <c r="BC234">
        <v>1</v>
      </c>
      <c r="BD234" s="1">
        <v>1.68779E-12</v>
      </c>
      <c r="BE234" s="1">
        <v>6570850</v>
      </c>
      <c r="BF234" s="1">
        <v>-1594730</v>
      </c>
      <c r="BG234">
        <v>-830471</v>
      </c>
      <c r="BH234">
        <v>655567</v>
      </c>
      <c r="BI234" s="1">
        <v>2878330</v>
      </c>
      <c r="BJ234">
        <v>-340169</v>
      </c>
      <c r="BK234" s="1">
        <v>-76917100000</v>
      </c>
      <c r="BL234" s="1">
        <v>-58939800000</v>
      </c>
      <c r="BM234" s="1">
        <v>112144000000</v>
      </c>
      <c r="BN234" s="1">
        <v>24952800000</v>
      </c>
      <c r="BO234" s="1">
        <v>-53743700000</v>
      </c>
      <c r="BP234" s="1">
        <v>-11131700000</v>
      </c>
      <c r="BQ234" s="1">
        <v>-55138100</v>
      </c>
      <c r="BR234" s="1">
        <v>-181503000</v>
      </c>
      <c r="BS234" s="1">
        <v>-356460000</v>
      </c>
      <c r="BT234" s="1">
        <v>73074000</v>
      </c>
      <c r="BU234" s="1">
        <v>47043100</v>
      </c>
      <c r="BV234" s="1">
        <v>-35248700</v>
      </c>
      <c r="BW234" s="1">
        <v>-7.1237799999999996E-10</v>
      </c>
      <c r="BX234" s="1">
        <v>-2.9352500000000002E-9</v>
      </c>
      <c r="BY234" s="1">
        <v>6.7358599999999998E-25</v>
      </c>
      <c r="BZ234">
        <v>0</v>
      </c>
      <c r="CA234">
        <v>0</v>
      </c>
      <c r="CB234">
        <v>0</v>
      </c>
      <c r="CC234" s="1">
        <v>6.8123999999999995E-8</v>
      </c>
      <c r="CD234" s="1">
        <v>5.0768799999999999E-8</v>
      </c>
      <c r="CE234" s="1">
        <v>-9.0541799999999994E-8</v>
      </c>
      <c r="CF234">
        <v>0</v>
      </c>
      <c r="CG234">
        <v>0</v>
      </c>
      <c r="CH234">
        <v>0</v>
      </c>
      <c r="CI234" s="1">
        <v>4.1359000000000003E-24</v>
      </c>
      <c r="CJ234" s="1">
        <v>-6.6174399999999999E-24</v>
      </c>
      <c r="CK234" s="1">
        <v>4.1359E-25</v>
      </c>
      <c r="CL234" s="1">
        <v>1.78064E-7</v>
      </c>
      <c r="CM234" s="1">
        <v>1.4044100000000001E-7</v>
      </c>
      <c r="CN234" s="1">
        <v>1.6505900000000001E-6</v>
      </c>
      <c r="CO234">
        <v>0.20010700000000001</v>
      </c>
      <c r="CP234">
        <v>0.20008799999999999</v>
      </c>
      <c r="CQ234">
        <v>16.3</v>
      </c>
      <c r="CR234" s="1">
        <v>8.0931499999999996E-5</v>
      </c>
      <c r="CS234">
        <v>-4.7147999999999998E-4</v>
      </c>
      <c r="CT234" s="1">
        <v>4.7940399999999996E-6</v>
      </c>
      <c r="CU234">
        <v>0</v>
      </c>
      <c r="CV234">
        <v>0</v>
      </c>
      <c r="CW234">
        <v>0</v>
      </c>
    </row>
    <row r="235" spans="1:101">
      <c r="A235">
        <v>2330</v>
      </c>
      <c r="B235" s="2">
        <v>44986.526967592596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1">
        <v>139575000000</v>
      </c>
      <c r="J235" s="1">
        <v>-45747100000</v>
      </c>
      <c r="K235" s="1">
        <v>-19831400000</v>
      </c>
      <c r="L235">
        <v>10494</v>
      </c>
      <c r="M235">
        <v>25841.3</v>
      </c>
      <c r="N235">
        <v>11202.5</v>
      </c>
      <c r="O235" s="1">
        <v>-32590200</v>
      </c>
      <c r="P235" s="1">
        <v>355487000</v>
      </c>
      <c r="Q235" s="1">
        <v>187657000</v>
      </c>
      <c r="R235">
        <v>-967.86099999999999</v>
      </c>
      <c r="S235">
        <v>-68.092600000000004</v>
      </c>
      <c r="T235">
        <v>20.805399999999999</v>
      </c>
      <c r="U235">
        <v>-9.4599299999999997E-2</v>
      </c>
      <c r="V235">
        <v>0.40219899999999997</v>
      </c>
      <c r="W235">
        <v>-1.32113E-2</v>
      </c>
      <c r="X235">
        <v>0.66671599999999998</v>
      </c>
      <c r="Y235">
        <v>-4.1715500000000004E-3</v>
      </c>
      <c r="Z235">
        <v>-0.18290400000000001</v>
      </c>
      <c r="AA235">
        <v>-0.72250899999999996</v>
      </c>
      <c r="AB235">
        <v>-1.17033E-4</v>
      </c>
      <c r="AC235">
        <v>4.9881600000000002E-4</v>
      </c>
      <c r="AD235" s="1">
        <v>-4.6856800000000002E-6</v>
      </c>
      <c r="AE235">
        <v>4.5452899999999996E-3</v>
      </c>
      <c r="AF235">
        <v>9.3930399999999996E-4</v>
      </c>
      <c r="AG235">
        <v>3697588.7115611001</v>
      </c>
      <c r="AH235">
        <v>2611668.4791186401</v>
      </c>
      <c r="AI235">
        <v>-5090736.33770335</v>
      </c>
      <c r="AJ235">
        <v>-2450.5961480000001</v>
      </c>
      <c r="AK235">
        <v>7007.0186030000004</v>
      </c>
      <c r="AL235">
        <v>1818.3045549999999</v>
      </c>
      <c r="AM235">
        <v>-927.9995874</v>
      </c>
      <c r="AN235">
        <v>-778.87060289999999</v>
      </c>
      <c r="AO235">
        <v>7546.0015890000004</v>
      </c>
      <c r="AP235" s="1">
        <v>1.3138314430000001E-7</v>
      </c>
      <c r="AQ235" s="1">
        <v>-5.4034710090000004E-7</v>
      </c>
      <c r="AR235" s="1">
        <v>-1.076855518E-7</v>
      </c>
      <c r="AS235">
        <v>-0.84706999999999999</v>
      </c>
      <c r="AT235">
        <v>0.81091400000000002</v>
      </c>
      <c r="AU235">
        <v>446213</v>
      </c>
      <c r="AV235">
        <v>27025.1</v>
      </c>
      <c r="AW235">
        <v>6725.87</v>
      </c>
      <c r="AX235">
        <v>-14765.1</v>
      </c>
      <c r="AY235">
        <v>30566.799999999999</v>
      </c>
      <c r="AZ235">
        <v>7144.6</v>
      </c>
      <c r="BA235">
        <v>-2868.01</v>
      </c>
      <c r="BB235" s="1">
        <v>4.6421900000000004E-6</v>
      </c>
      <c r="BC235">
        <v>1</v>
      </c>
      <c r="BD235" s="1">
        <v>1.6909400000000001E-12</v>
      </c>
      <c r="BE235" s="1">
        <v>-5441350</v>
      </c>
      <c r="BF235" s="1">
        <v>-4015840</v>
      </c>
      <c r="BG235">
        <v>-820532</v>
      </c>
      <c r="BH235" s="1">
        <v>-1568840</v>
      </c>
      <c r="BI235" s="1">
        <v>2163870</v>
      </c>
      <c r="BJ235">
        <v>-186599</v>
      </c>
      <c r="BK235" s="1">
        <v>120043000000</v>
      </c>
      <c r="BL235" s="1">
        <v>-21539800000</v>
      </c>
      <c r="BM235" s="1">
        <v>-84214400000</v>
      </c>
      <c r="BN235" s="1">
        <v>-3705430000</v>
      </c>
      <c r="BO235" s="1">
        <v>-51347100000</v>
      </c>
      <c r="BP235" s="1">
        <v>7851310000</v>
      </c>
      <c r="BQ235" s="1">
        <v>23902000</v>
      </c>
      <c r="BR235" s="1">
        <v>-156595000</v>
      </c>
      <c r="BS235" s="1">
        <v>371344000</v>
      </c>
      <c r="BT235" s="1">
        <v>-85016700</v>
      </c>
      <c r="BU235" s="1">
        <v>3527820</v>
      </c>
      <c r="BV235" s="1">
        <v>6952070</v>
      </c>
      <c r="BW235" s="1">
        <v>-1.77247E-9</v>
      </c>
      <c r="BX235" s="1">
        <v>2.4016499999999999E-9</v>
      </c>
      <c r="BY235" s="1">
        <v>-4.1649099999999998E-26</v>
      </c>
      <c r="BZ235">
        <v>0</v>
      </c>
      <c r="CA235" s="1">
        <v>4.1359E-25</v>
      </c>
      <c r="CB235">
        <v>0</v>
      </c>
      <c r="CC235" s="1">
        <v>-1.0981E-7</v>
      </c>
      <c r="CD235" s="1">
        <v>1.6834E-8</v>
      </c>
      <c r="CE235" s="1">
        <v>6.3938399999999995E-8</v>
      </c>
      <c r="CF235">
        <v>0</v>
      </c>
      <c r="CG235">
        <v>0</v>
      </c>
      <c r="CH235">
        <v>0</v>
      </c>
      <c r="CI235" s="1">
        <v>-5.4593900000000005E-23</v>
      </c>
      <c r="CJ235" s="1">
        <v>4.8803699999999999E-23</v>
      </c>
      <c r="CK235" s="1">
        <v>-1.03398E-25</v>
      </c>
      <c r="CL235" s="1">
        <v>7.5644300000000002E-8</v>
      </c>
      <c r="CM235" s="1">
        <v>8.6931699999999997E-8</v>
      </c>
      <c r="CN235" s="1">
        <v>-1.5666500000000001E-6</v>
      </c>
      <c r="CO235">
        <v>0.20009199999999999</v>
      </c>
      <c r="CP235">
        <v>0.20006199999999999</v>
      </c>
      <c r="CQ235">
        <v>16.3</v>
      </c>
      <c r="CR235">
        <v>-1.17031E-4</v>
      </c>
      <c r="CS235">
        <v>4.9881299999999997E-4</v>
      </c>
      <c r="CT235" s="1">
        <v>-4.6856800000000002E-6</v>
      </c>
      <c r="CU235">
        <v>0</v>
      </c>
      <c r="CV235">
        <v>0</v>
      </c>
      <c r="CW235">
        <v>0</v>
      </c>
    </row>
    <row r="236" spans="1:101">
      <c r="A236">
        <v>2340</v>
      </c>
      <c r="B236" s="2">
        <v>44986.527083333334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1">
        <v>139575000000</v>
      </c>
      <c r="J236" s="1">
        <v>-45746900000</v>
      </c>
      <c r="K236" s="1">
        <v>-19831300000</v>
      </c>
      <c r="L236">
        <v>10494</v>
      </c>
      <c r="M236">
        <v>25841.3</v>
      </c>
      <c r="N236">
        <v>11202.5</v>
      </c>
      <c r="O236" s="1">
        <v>-32599800</v>
      </c>
      <c r="P236" s="1">
        <v>355486000</v>
      </c>
      <c r="Q236" s="1">
        <v>187657000</v>
      </c>
      <c r="R236">
        <v>-967.86</v>
      </c>
      <c r="S236">
        <v>-68.114400000000003</v>
      </c>
      <c r="T236">
        <v>20.793800000000001</v>
      </c>
      <c r="U236">
        <v>-9.2382500000000006E-2</v>
      </c>
      <c r="V236">
        <v>0.28498400000000002</v>
      </c>
      <c r="W236">
        <v>-1.1078299999999999E-2</v>
      </c>
      <c r="X236">
        <v>-8.1868399999999994E-2</v>
      </c>
      <c r="Y236">
        <v>-0.53443099999999999</v>
      </c>
      <c r="Z236">
        <v>0.61785000000000001</v>
      </c>
      <c r="AA236">
        <v>0.57091400000000003</v>
      </c>
      <c r="AB236" s="1">
        <v>6.3260299999999995E-5</v>
      </c>
      <c r="AC236">
        <v>-1.8545899999999999E-4</v>
      </c>
      <c r="AD236" s="1">
        <v>1.4996499999999999E-6</v>
      </c>
      <c r="AE236">
        <v>3.2957799999999999E-3</v>
      </c>
      <c r="AF236">
        <v>4.9389599999999996E-4</v>
      </c>
      <c r="AG236">
        <v>3672850.1736616301</v>
      </c>
      <c r="AH236">
        <v>2681572.55640129</v>
      </c>
      <c r="AI236">
        <v>-5072232.7605761597</v>
      </c>
      <c r="AJ236">
        <v>-2497.0595400000002</v>
      </c>
      <c r="AK236">
        <v>6973.6498970000002</v>
      </c>
      <c r="AL236">
        <v>1882.372114</v>
      </c>
      <c r="AM236">
        <v>7324.030366</v>
      </c>
      <c r="AN236">
        <v>1679.994117</v>
      </c>
      <c r="AO236">
        <v>-1395.214307</v>
      </c>
      <c r="AP236" s="1">
        <v>3.3692159599999999E-7</v>
      </c>
      <c r="AQ236" s="1">
        <v>-9.3425918170000004E-7</v>
      </c>
      <c r="AR236" s="1">
        <v>-3.8844965840000002E-7</v>
      </c>
      <c r="AS236">
        <v>-0.84299999999999997</v>
      </c>
      <c r="AT236">
        <v>0.82587900000000003</v>
      </c>
      <c r="AU236">
        <v>446100</v>
      </c>
      <c r="AV236">
        <v>27181.9</v>
      </c>
      <c r="AW236">
        <v>7272.11</v>
      </c>
      <c r="AX236">
        <v>-14850.5</v>
      </c>
      <c r="AY236">
        <v>-11737.6</v>
      </c>
      <c r="AZ236">
        <v>-4239.7700000000004</v>
      </c>
      <c r="BA236">
        <v>-29266.5</v>
      </c>
      <c r="BB236" s="1">
        <v>4.6421900000000004E-6</v>
      </c>
      <c r="BC236">
        <v>1</v>
      </c>
      <c r="BD236" s="1">
        <v>1.69422E-12</v>
      </c>
      <c r="BE236" s="1">
        <v>1861290</v>
      </c>
      <c r="BF236" s="1">
        <v>-2096590</v>
      </c>
      <c r="BG236" s="1">
        <v>6208710</v>
      </c>
      <c r="BH236">
        <v>-574951</v>
      </c>
      <c r="BI236" s="1">
        <v>1753800</v>
      </c>
      <c r="BJ236">
        <v>764592</v>
      </c>
      <c r="BK236" s="1">
        <v>-95461200000</v>
      </c>
      <c r="BL236" s="1">
        <v>-82147400000</v>
      </c>
      <c r="BM236" s="1">
        <v>-78136600000</v>
      </c>
      <c r="BN236" s="1">
        <v>19034300000</v>
      </c>
      <c r="BO236" s="1">
        <v>-29984300000</v>
      </c>
      <c r="BP236" s="1">
        <v>8268720000</v>
      </c>
      <c r="BQ236" s="1">
        <v>387127000</v>
      </c>
      <c r="BR236" s="1">
        <v>-45513200</v>
      </c>
      <c r="BS236" s="1">
        <v>-104847000</v>
      </c>
      <c r="BT236" s="1">
        <v>18444300</v>
      </c>
      <c r="BU236" s="1">
        <v>16209200</v>
      </c>
      <c r="BV236" s="1">
        <v>61093100</v>
      </c>
      <c r="BW236" s="1">
        <v>7.0021600000000001E-9</v>
      </c>
      <c r="BX236" s="1">
        <v>6.2162999999999997E-9</v>
      </c>
      <c r="BY236" s="1">
        <v>-2.2827200000000001E-25</v>
      </c>
      <c r="BZ236">
        <v>0</v>
      </c>
      <c r="CA236" s="1">
        <v>-2.06795E-25</v>
      </c>
      <c r="CB236" s="1">
        <v>4.1359E-25</v>
      </c>
      <c r="CC236" s="1">
        <v>9.5329999999999994E-8</v>
      </c>
      <c r="CD236" s="1">
        <v>8.0555200000000007E-8</v>
      </c>
      <c r="CE236" s="1">
        <v>6.81537E-8</v>
      </c>
      <c r="CF236">
        <v>0</v>
      </c>
      <c r="CG236">
        <v>0</v>
      </c>
      <c r="CH236">
        <v>0</v>
      </c>
      <c r="CI236">
        <v>0</v>
      </c>
      <c r="CJ236" s="1">
        <v>-1.48893E-23</v>
      </c>
      <c r="CK236" s="1">
        <v>-1.6543600000000001E-23</v>
      </c>
      <c r="CL236" s="1">
        <v>-2.8813700000000001E-6</v>
      </c>
      <c r="CM236" s="1">
        <v>-4.0326000000000003E-7</v>
      </c>
      <c r="CN236" s="1">
        <v>3.5677900000000002E-7</v>
      </c>
      <c r="CO236">
        <v>0.20014399999999999</v>
      </c>
      <c r="CP236">
        <v>0.20005999999999999</v>
      </c>
      <c r="CQ236">
        <v>16.3</v>
      </c>
      <c r="CR236" s="1">
        <v>6.3253300000000006E-5</v>
      </c>
      <c r="CS236">
        <v>-1.8546599999999999E-4</v>
      </c>
      <c r="CT236" s="1">
        <v>1.4996499999999999E-6</v>
      </c>
      <c r="CU236">
        <v>0</v>
      </c>
      <c r="CV236">
        <v>0</v>
      </c>
      <c r="CW236">
        <v>0</v>
      </c>
    </row>
    <row r="237" spans="1:101">
      <c r="A237">
        <v>2350</v>
      </c>
      <c r="B237" s="2">
        <v>44986.527199074073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1">
        <v>139576000000</v>
      </c>
      <c r="J237" s="1">
        <v>-45746600000</v>
      </c>
      <c r="K237" s="1">
        <v>-19831200000</v>
      </c>
      <c r="L237">
        <v>10493.9</v>
      </c>
      <c r="M237">
        <v>25841.3</v>
      </c>
      <c r="N237">
        <v>11202.5</v>
      </c>
      <c r="O237" s="1">
        <v>-32609500</v>
      </c>
      <c r="P237" s="1">
        <v>355485000</v>
      </c>
      <c r="Q237" s="1">
        <v>187657000</v>
      </c>
      <c r="R237">
        <v>-967.85799999999995</v>
      </c>
      <c r="S237">
        <v>-68.136399999999995</v>
      </c>
      <c r="T237">
        <v>20.7822</v>
      </c>
      <c r="U237">
        <v>-0.19439100000000001</v>
      </c>
      <c r="V237">
        <v>0.47606700000000002</v>
      </c>
      <c r="W237">
        <v>-1.50423E-2</v>
      </c>
      <c r="X237">
        <v>-0.68398400000000004</v>
      </c>
      <c r="Y237">
        <v>0.50921099999999997</v>
      </c>
      <c r="Z237">
        <v>-0.47567199999999998</v>
      </c>
      <c r="AA237">
        <v>0.21588199999999999</v>
      </c>
      <c r="AB237" s="1">
        <v>7.3835299999999994E-5</v>
      </c>
      <c r="AC237">
        <v>-1.8981E-4</v>
      </c>
      <c r="AD237" s="1">
        <v>1.42429E-6</v>
      </c>
      <c r="AE237">
        <v>5.6568599999999997E-3</v>
      </c>
      <c r="AF237">
        <v>1.4548499999999999E-3</v>
      </c>
      <c r="AG237">
        <v>3647648.5683078999</v>
      </c>
      <c r="AH237">
        <v>2751138.54491043</v>
      </c>
      <c r="AI237">
        <v>-5053089.6839192603</v>
      </c>
      <c r="AJ237">
        <v>-2543.2086690000001</v>
      </c>
      <c r="AK237">
        <v>6939.4015520000003</v>
      </c>
      <c r="AL237">
        <v>1946.2031239999999</v>
      </c>
      <c r="AM237">
        <v>-5494.0243570000002</v>
      </c>
      <c r="AN237">
        <v>-2962.1764710000002</v>
      </c>
      <c r="AO237">
        <v>-4410.4555030000001</v>
      </c>
      <c r="AP237" s="1">
        <v>2.2866619560000001E-7</v>
      </c>
      <c r="AQ237" s="1">
        <v>-9.1210664220000002E-7</v>
      </c>
      <c r="AR237" s="1">
        <v>-1.3382414790000001E-7</v>
      </c>
      <c r="AS237">
        <v>-0.838808</v>
      </c>
      <c r="AT237">
        <v>0.8407</v>
      </c>
      <c r="AU237">
        <v>445982</v>
      </c>
      <c r="AV237">
        <v>27338</v>
      </c>
      <c r="AW237">
        <v>7769.99</v>
      </c>
      <c r="AX237">
        <v>-14991.2</v>
      </c>
      <c r="AY237">
        <v>-11278.3</v>
      </c>
      <c r="AZ237">
        <v>-4164.07</v>
      </c>
      <c r="BA237">
        <v>29798.3</v>
      </c>
      <c r="BB237" s="1">
        <v>4.6421799999999997E-6</v>
      </c>
      <c r="BC237">
        <v>1</v>
      </c>
      <c r="BD237" s="1">
        <v>1.6976299999999999E-12</v>
      </c>
      <c r="BE237" s="1">
        <v>4310180</v>
      </c>
      <c r="BF237" s="1">
        <v>-1185580</v>
      </c>
      <c r="BG237" s="1">
        <v>-5140480</v>
      </c>
      <c r="BH237">
        <v>-144212</v>
      </c>
      <c r="BI237" s="1">
        <v>3332610</v>
      </c>
      <c r="BJ237">
        <v>-889533</v>
      </c>
      <c r="BK237" s="1">
        <v>43311900000</v>
      </c>
      <c r="BL237" s="1">
        <v>-32704300000</v>
      </c>
      <c r="BM237" s="1">
        <v>137916000000</v>
      </c>
      <c r="BN237" s="1">
        <v>18859800000</v>
      </c>
      <c r="BO237" s="1">
        <v>-52772100000</v>
      </c>
      <c r="BP237" s="1">
        <v>-18436700000</v>
      </c>
      <c r="BQ237" s="1">
        <v>-245047000</v>
      </c>
      <c r="BR237" s="1">
        <v>-272478000</v>
      </c>
      <c r="BS237" s="1">
        <v>-169062000</v>
      </c>
      <c r="BT237" s="1">
        <v>48776400</v>
      </c>
      <c r="BU237" s="1">
        <v>20544300</v>
      </c>
      <c r="BV237" s="1">
        <v>-103793000</v>
      </c>
      <c r="BW237" s="1">
        <v>-3.27838E-9</v>
      </c>
      <c r="BX237" s="1">
        <v>-1.1918600000000001E-8</v>
      </c>
      <c r="BY237" s="1">
        <v>-1.86624E-25</v>
      </c>
      <c r="BZ237" s="1">
        <v>-7.2378299999999997E-25</v>
      </c>
      <c r="CA237" s="1">
        <v>-6.2038499999999999E-25</v>
      </c>
      <c r="CB237" s="1">
        <v>5.1698800000000004E-26</v>
      </c>
      <c r="CC237" s="1">
        <v>-2.9171500000000001E-8</v>
      </c>
      <c r="CD237" s="1">
        <v>2.1557799999999999E-8</v>
      </c>
      <c r="CE237" s="1">
        <v>-9.0761800000000005E-8</v>
      </c>
      <c r="CF237">
        <v>0</v>
      </c>
      <c r="CG237">
        <v>0</v>
      </c>
      <c r="CH237">
        <v>0</v>
      </c>
      <c r="CI237" s="1">
        <v>-3.30872E-24</v>
      </c>
      <c r="CJ237" s="1">
        <v>3.30872E-24</v>
      </c>
      <c r="CK237" s="1">
        <v>6.6174399999999999E-24</v>
      </c>
      <c r="CL237" s="1">
        <v>2.1351900000000001E-6</v>
      </c>
      <c r="CM237" s="1">
        <v>9.1718399999999996E-7</v>
      </c>
      <c r="CN237" s="1">
        <v>1.1235299999999999E-6</v>
      </c>
      <c r="CO237">
        <v>0.20005999999999999</v>
      </c>
      <c r="CP237">
        <v>0.20014999999999999</v>
      </c>
      <c r="CQ237">
        <v>16.3</v>
      </c>
      <c r="CR237" s="1">
        <v>7.3838599999999995E-5</v>
      </c>
      <c r="CS237">
        <v>-1.89798E-4</v>
      </c>
      <c r="CT237" s="1">
        <v>1.42429E-6</v>
      </c>
      <c r="CU237">
        <v>0</v>
      </c>
      <c r="CV237">
        <v>0</v>
      </c>
      <c r="CW237">
        <v>0</v>
      </c>
    </row>
    <row r="238" spans="1:101">
      <c r="A238">
        <v>2360</v>
      </c>
      <c r="B238" s="2">
        <v>44986.527314814812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">
        <v>139576000000</v>
      </c>
      <c r="J238" s="1">
        <v>-45746300000</v>
      </c>
      <c r="K238" s="1">
        <v>-19831100000</v>
      </c>
      <c r="L238">
        <v>10493.8</v>
      </c>
      <c r="M238">
        <v>25841.4</v>
      </c>
      <c r="N238">
        <v>11202.5</v>
      </c>
      <c r="O238" s="1">
        <v>-32619200</v>
      </c>
      <c r="P238" s="1">
        <v>355485000</v>
      </c>
      <c r="Q238" s="1">
        <v>187658000</v>
      </c>
      <c r="R238">
        <v>-967.85599999999999</v>
      </c>
      <c r="S238">
        <v>-68.1584</v>
      </c>
      <c r="T238">
        <v>20.770600000000002</v>
      </c>
      <c r="U238">
        <v>-0.15445999999999999</v>
      </c>
      <c r="V238">
        <v>0.312668</v>
      </c>
      <c r="W238">
        <v>-1.23807E-2</v>
      </c>
      <c r="X238">
        <v>0.49053400000000003</v>
      </c>
      <c r="Y238">
        <v>0.25862299999999999</v>
      </c>
      <c r="Z238">
        <v>-0.289829</v>
      </c>
      <c r="AA238">
        <v>-0.78005800000000003</v>
      </c>
      <c r="AB238">
        <v>-1.8411100000000001E-4</v>
      </c>
      <c r="AC238">
        <v>3.7224799999999999E-4</v>
      </c>
      <c r="AD238" s="1">
        <v>-2.3097000000000001E-6</v>
      </c>
      <c r="AE238">
        <v>3.8365199999999999E-3</v>
      </c>
      <c r="AF238">
        <v>6.6924200000000001E-4</v>
      </c>
      <c r="AG238">
        <v>3621987.0671413401</v>
      </c>
      <c r="AH238">
        <v>2820357.6695411298</v>
      </c>
      <c r="AI238">
        <v>-5033309.5133082103</v>
      </c>
      <c r="AJ238">
        <v>-2589.0377400000002</v>
      </c>
      <c r="AK238">
        <v>6904.2778420000004</v>
      </c>
      <c r="AL238">
        <v>2009.7895719999999</v>
      </c>
      <c r="AM238">
        <v>3305.3896749999999</v>
      </c>
      <c r="AN238">
        <v>1096.0976089999999</v>
      </c>
      <c r="AO238">
        <v>6803.2633480000004</v>
      </c>
      <c r="AP238" s="1">
        <v>2.021652605E-7</v>
      </c>
      <c r="AQ238" s="1">
        <v>-6.4673815549999996E-7</v>
      </c>
      <c r="AR238" s="1">
        <v>-2.12502991E-7</v>
      </c>
      <c r="AS238">
        <v>-0.83449600000000002</v>
      </c>
      <c r="AT238">
        <v>0.85537600000000003</v>
      </c>
      <c r="AU238">
        <v>445860</v>
      </c>
      <c r="AV238">
        <v>27459.599999999999</v>
      </c>
      <c r="AW238">
        <v>8269.33</v>
      </c>
      <c r="AX238">
        <v>-15219.5</v>
      </c>
      <c r="AY238">
        <v>22585.599999999999</v>
      </c>
      <c r="AZ238">
        <v>11043.5</v>
      </c>
      <c r="BA238">
        <v>-20542</v>
      </c>
      <c r="BB238" s="1">
        <v>4.6421799999999997E-6</v>
      </c>
      <c r="BC238">
        <v>1</v>
      </c>
      <c r="BD238" s="1">
        <v>1.70116E-12</v>
      </c>
      <c r="BE238" s="1">
        <v>-3838990</v>
      </c>
      <c r="BF238" s="1">
        <v>-4829230</v>
      </c>
      <c r="BG238" s="1">
        <v>2889300</v>
      </c>
      <c r="BH238" s="1">
        <v>-1824210</v>
      </c>
      <c r="BI238" s="1">
        <v>1437060</v>
      </c>
      <c r="BJ238">
        <v>-21902</v>
      </c>
      <c r="BK238" s="1">
        <v>58641500000</v>
      </c>
      <c r="BL238" s="1">
        <v>-27708100000</v>
      </c>
      <c r="BM238" s="1">
        <v>-133266000000</v>
      </c>
      <c r="BN238" s="1">
        <v>12682200000</v>
      </c>
      <c r="BO238" s="1">
        <v>-32625200000</v>
      </c>
      <c r="BP238" s="1">
        <v>12363900000</v>
      </c>
      <c r="BQ238" s="1">
        <v>256265000</v>
      </c>
      <c r="BR238" s="1">
        <v>-40973600</v>
      </c>
      <c r="BS238" s="1">
        <v>308974000</v>
      </c>
      <c r="BT238" s="1">
        <v>-59358700</v>
      </c>
      <c r="BU238" s="1">
        <v>-36013800</v>
      </c>
      <c r="BV238" s="1">
        <v>44447300</v>
      </c>
      <c r="BW238" s="1">
        <v>7.5059400000000002E-9</v>
      </c>
      <c r="BX238" s="1">
        <v>-5.96684E-9</v>
      </c>
      <c r="BY238" s="1">
        <v>-1.15981E-24</v>
      </c>
      <c r="BZ238">
        <v>0</v>
      </c>
      <c r="CA238">
        <v>0</v>
      </c>
      <c r="CB238">
        <v>0</v>
      </c>
      <c r="CC238" s="1">
        <v>-4.23794E-8</v>
      </c>
      <c r="CD238" s="1">
        <v>1.8865000000000001E-8</v>
      </c>
      <c r="CE238" s="1">
        <v>9.1071299999999998E-8</v>
      </c>
      <c r="CF238">
        <v>0</v>
      </c>
      <c r="CG238">
        <v>0</v>
      </c>
      <c r="CH238">
        <v>0</v>
      </c>
      <c r="CI238" s="1">
        <v>-3.30872E-24</v>
      </c>
      <c r="CJ238" s="1">
        <v>1.3234899999999999E-23</v>
      </c>
      <c r="CK238">
        <v>0</v>
      </c>
      <c r="CL238" s="1">
        <v>-9.1480999999999997E-7</v>
      </c>
      <c r="CM238" s="1">
        <v>-2.35535E-7</v>
      </c>
      <c r="CN238" s="1">
        <v>-1.7050899999999999E-6</v>
      </c>
      <c r="CO238">
        <v>0.19999800000000001</v>
      </c>
      <c r="CP238">
        <v>0.20005500000000001</v>
      </c>
      <c r="CQ238">
        <v>16.3</v>
      </c>
      <c r="CR238">
        <v>-1.8411799999999999E-4</v>
      </c>
      <c r="CS238">
        <v>3.7225399999999998E-4</v>
      </c>
      <c r="CT238" s="1">
        <v>-2.3097000000000001E-6</v>
      </c>
      <c r="CU238">
        <v>0</v>
      </c>
      <c r="CV238">
        <v>0</v>
      </c>
      <c r="CW238">
        <v>0</v>
      </c>
    </row>
    <row r="239" spans="1:101">
      <c r="A239">
        <v>2370</v>
      </c>
      <c r="B239" s="2">
        <v>44986.527430555558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">
        <v>139576000000</v>
      </c>
      <c r="J239" s="1">
        <v>-45746100000</v>
      </c>
      <c r="K239" s="1">
        <v>-19830900000</v>
      </c>
      <c r="L239">
        <v>10493.8</v>
      </c>
      <c r="M239">
        <v>25841.4</v>
      </c>
      <c r="N239">
        <v>11202.6</v>
      </c>
      <c r="O239" s="1">
        <v>-32628900</v>
      </c>
      <c r="P239" s="1">
        <v>355484000</v>
      </c>
      <c r="Q239" s="1">
        <v>187658000</v>
      </c>
      <c r="R239">
        <v>-967.85400000000004</v>
      </c>
      <c r="S239">
        <v>-68.180400000000006</v>
      </c>
      <c r="T239">
        <v>20.759</v>
      </c>
      <c r="U239">
        <v>-0.17710000000000001</v>
      </c>
      <c r="V239">
        <v>0.29179300000000002</v>
      </c>
      <c r="W239">
        <v>-1.2605699999999999E-2</v>
      </c>
      <c r="X239">
        <v>0.18554899999999999</v>
      </c>
      <c r="Y239">
        <v>-0.59551799999999999</v>
      </c>
      <c r="Z239">
        <v>0.597159</v>
      </c>
      <c r="AA239">
        <v>0.50431199999999998</v>
      </c>
      <c r="AB239">
        <v>2.0994500000000001E-4</v>
      </c>
      <c r="AC239">
        <v>-3.4294099999999998E-4</v>
      </c>
      <c r="AD239" s="1">
        <v>1.63542E-6</v>
      </c>
      <c r="AE239">
        <v>3.7550600000000002E-3</v>
      </c>
      <c r="AF239">
        <v>6.4114100000000002E-4</v>
      </c>
      <c r="AG239">
        <v>3595868.8995674602</v>
      </c>
      <c r="AH239">
        <v>2889221.19846885</v>
      </c>
      <c r="AI239">
        <v>-5012894.7342967801</v>
      </c>
      <c r="AJ239">
        <v>-2634.5409949999998</v>
      </c>
      <c r="AK239">
        <v>6868.2831509999996</v>
      </c>
      <c r="AL239">
        <v>2073.1234760000002</v>
      </c>
      <c r="AM239">
        <v>5436.6563100000003</v>
      </c>
      <c r="AN239">
        <v>2579.4481850000002</v>
      </c>
      <c r="AO239">
        <v>-4711.8123759999999</v>
      </c>
      <c r="AP239" s="1">
        <v>2.890708542E-7</v>
      </c>
      <c r="AQ239" s="1">
        <v>-7.5125583890000004E-7</v>
      </c>
      <c r="AR239" s="1">
        <v>-3.3631502730000001E-7</v>
      </c>
      <c r="AS239">
        <v>-0.830067</v>
      </c>
      <c r="AT239">
        <v>0.86990500000000004</v>
      </c>
      <c r="AU239">
        <v>445735</v>
      </c>
      <c r="AV239">
        <v>27495.1</v>
      </c>
      <c r="AW239">
        <v>8877.48</v>
      </c>
      <c r="AX239">
        <v>-15108.8</v>
      </c>
      <c r="AY239">
        <v>-21296.6</v>
      </c>
      <c r="AZ239">
        <v>-13136.7</v>
      </c>
      <c r="BA239">
        <v>-20903.3</v>
      </c>
      <c r="BB239" s="1">
        <v>4.6421799999999997E-6</v>
      </c>
      <c r="BC239">
        <v>1</v>
      </c>
      <c r="BD239" s="1">
        <v>1.7048100000000001E-12</v>
      </c>
      <c r="BE239" s="1">
        <v>4686480</v>
      </c>
      <c r="BF239">
        <v>-212899</v>
      </c>
      <c r="BG239" s="1">
        <v>4939490</v>
      </c>
      <c r="BH239" s="1">
        <v>-1019140</v>
      </c>
      <c r="BI239" s="1">
        <v>1826510</v>
      </c>
      <c r="BJ239" s="1">
        <v>1045660</v>
      </c>
      <c r="BK239" s="1">
        <v>-93263500000</v>
      </c>
      <c r="BL239" s="1">
        <v>-114619000000</v>
      </c>
      <c r="BM239" s="1">
        <v>-11435800000</v>
      </c>
      <c r="BN239" s="1">
        <v>26414500000</v>
      </c>
      <c r="BO239" s="1">
        <v>-21465200000</v>
      </c>
      <c r="BP239" s="1">
        <v>-278616000</v>
      </c>
      <c r="BQ239" s="1">
        <v>300413000</v>
      </c>
      <c r="BR239">
        <v>598310</v>
      </c>
      <c r="BS239" s="1">
        <v>-269276000</v>
      </c>
      <c r="BT239" s="1">
        <v>57566300</v>
      </c>
      <c r="BU239" s="1">
        <v>16515900</v>
      </c>
      <c r="BV239" s="1">
        <v>64270300</v>
      </c>
      <c r="BW239" s="1">
        <v>5.6571799999999997E-10</v>
      </c>
      <c r="BX239" s="1">
        <v>1.2453000000000001E-8</v>
      </c>
      <c r="BY239" s="1">
        <v>-4.4404599999999999E-26</v>
      </c>
      <c r="BZ239" s="1">
        <v>5.1698800000000004E-26</v>
      </c>
      <c r="CA239">
        <v>0</v>
      </c>
      <c r="CB239" s="1">
        <v>-8.2718100000000004E-25</v>
      </c>
      <c r="CC239" s="1">
        <v>9.1839099999999998E-8</v>
      </c>
      <c r="CD239" s="1">
        <v>1.16179E-7</v>
      </c>
      <c r="CE239" s="1">
        <v>9.3339599999999999E-9</v>
      </c>
      <c r="CF239">
        <v>0</v>
      </c>
      <c r="CG239">
        <v>0</v>
      </c>
      <c r="CH239">
        <v>0</v>
      </c>
      <c r="CI239">
        <v>0</v>
      </c>
      <c r="CJ239" s="1">
        <v>3.30872E-24</v>
      </c>
      <c r="CK239" s="1">
        <v>3.30872E-24</v>
      </c>
      <c r="CL239" s="1">
        <v>-1.87579E-6</v>
      </c>
      <c r="CM239" s="1">
        <v>-6.8985399999999995E-7</v>
      </c>
      <c r="CN239" s="1">
        <v>1.3593700000000001E-6</v>
      </c>
      <c r="CO239">
        <v>0.200048</v>
      </c>
      <c r="CP239">
        <v>0.20019100000000001</v>
      </c>
      <c r="CQ239">
        <v>16.3</v>
      </c>
      <c r="CR239">
        <v>2.0994399999999999E-4</v>
      </c>
      <c r="CS239">
        <v>-3.4295400000000002E-4</v>
      </c>
      <c r="CT239" s="1">
        <v>1.63542E-6</v>
      </c>
      <c r="CU239">
        <v>0</v>
      </c>
      <c r="CV239">
        <v>0</v>
      </c>
      <c r="CW239">
        <v>0</v>
      </c>
    </row>
    <row r="240" spans="1:101">
      <c r="A240">
        <v>2380</v>
      </c>
      <c r="B240" s="2">
        <v>44986.527546296296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1">
        <v>139576000000</v>
      </c>
      <c r="J240" s="1">
        <v>-45745800000</v>
      </c>
      <c r="K240" s="1">
        <v>-19830800000</v>
      </c>
      <c r="L240">
        <v>10493.7</v>
      </c>
      <c r="M240">
        <v>25841.4</v>
      </c>
      <c r="N240">
        <v>11202.6</v>
      </c>
      <c r="O240" s="1">
        <v>-32638500</v>
      </c>
      <c r="P240" s="1">
        <v>355483000</v>
      </c>
      <c r="Q240" s="1">
        <v>187658000</v>
      </c>
      <c r="R240">
        <v>-967.85199999999998</v>
      </c>
      <c r="S240">
        <v>-68.202200000000005</v>
      </c>
      <c r="T240">
        <v>20.747499999999999</v>
      </c>
      <c r="U240">
        <v>-0.30433199999999999</v>
      </c>
      <c r="V240">
        <v>0.42731999999999998</v>
      </c>
      <c r="W240">
        <v>-1.4079299999999999E-2</v>
      </c>
      <c r="X240">
        <v>-0.79385700000000003</v>
      </c>
      <c r="Y240">
        <v>0.25503399999999998</v>
      </c>
      <c r="Z240">
        <v>-0.32561099999999998</v>
      </c>
      <c r="AA240">
        <v>0.44578699999999999</v>
      </c>
      <c r="AB240">
        <v>-1.01351E-4</v>
      </c>
      <c r="AC240">
        <v>1.33072E-4</v>
      </c>
      <c r="AD240" s="1">
        <v>-3.8999800000000002E-7</v>
      </c>
      <c r="AE240">
        <v>5.7710900000000004E-3</v>
      </c>
      <c r="AF240">
        <v>1.5141499999999999E-3</v>
      </c>
      <c r="AG240">
        <v>3569297.3523629499</v>
      </c>
      <c r="AH240">
        <v>2957720.4442373901</v>
      </c>
      <c r="AI240">
        <v>-4991847.91210627</v>
      </c>
      <c r="AJ240">
        <v>-2679.7127169999999</v>
      </c>
      <c r="AK240">
        <v>6831.4219679999997</v>
      </c>
      <c r="AL240">
        <v>2136.1968849999998</v>
      </c>
      <c r="AM240">
        <v>-5893.6629359999997</v>
      </c>
      <c r="AN240">
        <v>-4787.2099289999996</v>
      </c>
      <c r="AO240">
        <v>871.71198330000004</v>
      </c>
      <c r="AP240" s="1">
        <v>4.0178726429999999E-7</v>
      </c>
      <c r="AQ240" s="1">
        <v>-9.2005803309999997E-7</v>
      </c>
      <c r="AR240" s="1">
        <v>-2.8708977070000002E-7</v>
      </c>
      <c r="AS240">
        <v>-0.82552300000000001</v>
      </c>
      <c r="AT240">
        <v>0.88428600000000002</v>
      </c>
      <c r="AU240">
        <v>445605</v>
      </c>
      <c r="AV240">
        <v>27576</v>
      </c>
      <c r="AW240">
        <v>9413.4699999999993</v>
      </c>
      <c r="AX240">
        <v>-15181.9</v>
      </c>
      <c r="AY240">
        <v>8544.99</v>
      </c>
      <c r="AZ240">
        <v>6598.29</v>
      </c>
      <c r="BA240">
        <v>31032</v>
      </c>
      <c r="BB240" s="1">
        <v>4.6421699999999998E-6</v>
      </c>
      <c r="BC240">
        <v>1</v>
      </c>
      <c r="BD240" s="1">
        <v>1.7085900000000001E-12</v>
      </c>
      <c r="BE240">
        <v>885185</v>
      </c>
      <c r="BF240" s="1">
        <v>-2745630</v>
      </c>
      <c r="BG240" s="1">
        <v>-6171260</v>
      </c>
      <c r="BH240" s="1">
        <v>-1039490</v>
      </c>
      <c r="BI240" s="1">
        <v>3051940</v>
      </c>
      <c r="BJ240" s="1">
        <v>-1506930</v>
      </c>
      <c r="BK240" s="1">
        <v>121502000000</v>
      </c>
      <c r="BL240" s="1">
        <v>25323700000</v>
      </c>
      <c r="BM240" s="1">
        <v>81008600000</v>
      </c>
      <c r="BN240" s="1">
        <v>13326800000</v>
      </c>
      <c r="BO240" s="1">
        <v>-44908200000</v>
      </c>
      <c r="BP240" s="1">
        <v>-5949850000</v>
      </c>
      <c r="BQ240" s="1">
        <v>-209383000</v>
      </c>
      <c r="BR240" s="1">
        <v>-327473000</v>
      </c>
      <c r="BS240" s="1">
        <v>107797000</v>
      </c>
      <c r="BT240" s="1">
        <v>4422040</v>
      </c>
      <c r="BU240" s="1">
        <v>-46072200</v>
      </c>
      <c r="BV240" s="1">
        <v>-131399000</v>
      </c>
      <c r="BW240" s="1">
        <v>-9.1153100000000004E-9</v>
      </c>
      <c r="BX240" s="1">
        <v>-2.93875E-9</v>
      </c>
      <c r="BY240" s="1">
        <v>9.5318599999999997E-26</v>
      </c>
      <c r="BZ240" s="1">
        <v>5.1698800000000004E-26</v>
      </c>
      <c r="CA240">
        <v>0</v>
      </c>
      <c r="CB240" s="1">
        <v>2.06795E-25</v>
      </c>
      <c r="CC240" s="1">
        <v>-1.1295399999999999E-7</v>
      </c>
      <c r="CD240" s="1">
        <v>-2.0248E-8</v>
      </c>
      <c r="CE240" s="1">
        <v>-6.2375300000000004E-8</v>
      </c>
      <c r="CF240">
        <v>0</v>
      </c>
      <c r="CG240">
        <v>0</v>
      </c>
      <c r="CH240">
        <v>0</v>
      </c>
      <c r="CI240" s="1">
        <v>8.2718100000000004E-25</v>
      </c>
      <c r="CJ240" s="1">
        <v>-3.30872E-24</v>
      </c>
      <c r="CK240" s="1">
        <v>-6.6174399999999999E-24</v>
      </c>
      <c r="CL240" s="1">
        <v>2.2857699999999998E-6</v>
      </c>
      <c r="CM240" s="1">
        <v>1.7090700000000001E-6</v>
      </c>
      <c r="CN240" s="1">
        <v>-3.1408400000000002E-7</v>
      </c>
      <c r="CO240">
        <v>0.20011300000000001</v>
      </c>
      <c r="CP240">
        <v>0.20016400000000001</v>
      </c>
      <c r="CQ240">
        <v>16.3001</v>
      </c>
      <c r="CR240">
        <v>-1.0134200000000001E-4</v>
      </c>
      <c r="CS240">
        <v>1.33075E-4</v>
      </c>
      <c r="CT240" s="1">
        <v>-3.8999800000000002E-7</v>
      </c>
      <c r="CU240">
        <v>0</v>
      </c>
      <c r="CV240">
        <v>0</v>
      </c>
      <c r="CW240">
        <v>0</v>
      </c>
    </row>
    <row r="241" spans="1:101">
      <c r="A241">
        <v>2390</v>
      </c>
      <c r="B241" s="2">
        <v>44986.527662037035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1">
        <v>139576000000</v>
      </c>
      <c r="J241" s="1">
        <v>-45745600000</v>
      </c>
      <c r="K241" s="1">
        <v>-19830700000</v>
      </c>
      <c r="L241">
        <v>10493.7</v>
      </c>
      <c r="M241">
        <v>25841.4</v>
      </c>
      <c r="N241">
        <v>11202.6</v>
      </c>
      <c r="O241" s="1">
        <v>-32648200</v>
      </c>
      <c r="P241" s="1">
        <v>355483000</v>
      </c>
      <c r="Q241" s="1">
        <v>187658000</v>
      </c>
      <c r="R241">
        <v>-967.85</v>
      </c>
      <c r="S241">
        <v>-68.224199999999996</v>
      </c>
      <c r="T241">
        <v>20.735800000000001</v>
      </c>
      <c r="U241">
        <v>-0.200713</v>
      </c>
      <c r="V241">
        <v>0.239534</v>
      </c>
      <c r="W241">
        <v>-1.28465E-2</v>
      </c>
      <c r="X241">
        <v>0.281802</v>
      </c>
      <c r="Y241">
        <v>0.41741899999999998</v>
      </c>
      <c r="Z241">
        <v>-0.30829899999999999</v>
      </c>
      <c r="AA241">
        <v>-0.80703199999999997</v>
      </c>
      <c r="AB241">
        <v>-1.6181499999999999E-4</v>
      </c>
      <c r="AC241">
        <v>1.9802099999999999E-4</v>
      </c>
      <c r="AD241" s="1">
        <v>-4.4408100000000002E-7</v>
      </c>
      <c r="AE241">
        <v>3.4380700000000001E-3</v>
      </c>
      <c r="AF241">
        <v>5.3750499999999997E-4</v>
      </c>
      <c r="AG241">
        <v>3542275.7692673202</v>
      </c>
      <c r="AH241">
        <v>3025846.7648419901</v>
      </c>
      <c r="AI241">
        <v>-4970171.69130887</v>
      </c>
      <c r="AJ241">
        <v>-2724.5472300000001</v>
      </c>
      <c r="AK241">
        <v>6793.6988929999998</v>
      </c>
      <c r="AL241">
        <v>2199.0018799999998</v>
      </c>
      <c r="AM241">
        <v>4821.2041410000002</v>
      </c>
      <c r="AN241">
        <v>3571.8475830000002</v>
      </c>
      <c r="AO241">
        <v>4734.0265099999997</v>
      </c>
      <c r="AP241" s="1">
        <v>2.1353142069999999E-7</v>
      </c>
      <c r="AQ241" s="1">
        <v>-8.5205364840000004E-7</v>
      </c>
      <c r="AR241" s="1">
        <v>-2.641319232E-7</v>
      </c>
      <c r="AS241">
        <v>-0.82086599999999998</v>
      </c>
      <c r="AT241">
        <v>0.89851899999999996</v>
      </c>
      <c r="AU241">
        <v>445471</v>
      </c>
      <c r="AV241">
        <v>27685.1</v>
      </c>
      <c r="AW241">
        <v>10028.700000000001</v>
      </c>
      <c r="AX241">
        <v>-15304.5</v>
      </c>
      <c r="AY241">
        <v>11786.4</v>
      </c>
      <c r="AZ241">
        <v>9565.7900000000009</v>
      </c>
      <c r="BA241">
        <v>-29510.1</v>
      </c>
      <c r="BB241" s="1">
        <v>4.6421699999999998E-6</v>
      </c>
      <c r="BC241">
        <v>1</v>
      </c>
      <c r="BD241" s="1">
        <v>1.7125E-12</v>
      </c>
      <c r="BE241" s="1">
        <v>-1255070</v>
      </c>
      <c r="BF241" s="1">
        <v>-4480330</v>
      </c>
      <c r="BG241" s="1">
        <v>4975700</v>
      </c>
      <c r="BH241" s="1">
        <v>-2010940</v>
      </c>
      <c r="BI241">
        <v>655665</v>
      </c>
      <c r="BJ241">
        <v>83144.100000000006</v>
      </c>
      <c r="BK241" s="1">
        <v>17627600000</v>
      </c>
      <c r="BL241" s="1">
        <v>-55042200000</v>
      </c>
      <c r="BM241" s="1">
        <v>-136477000000</v>
      </c>
      <c r="BN241" s="1">
        <v>18882400000</v>
      </c>
      <c r="BO241" s="1">
        <v>-14672700000</v>
      </c>
      <c r="BP241" s="1">
        <v>8356470000</v>
      </c>
      <c r="BQ241" s="1">
        <v>342589000</v>
      </c>
      <c r="BR241" s="1">
        <v>105140000</v>
      </c>
      <c r="BS241" s="1">
        <v>184987000</v>
      </c>
      <c r="BT241" s="1">
        <v>-19397600</v>
      </c>
      <c r="BU241" s="1">
        <v>-54551900</v>
      </c>
      <c r="BV241" s="1">
        <v>66913400</v>
      </c>
      <c r="BW241" s="1">
        <v>1.1993E-8</v>
      </c>
      <c r="BX241" s="1">
        <v>-3.35959E-9</v>
      </c>
      <c r="BY241" s="1">
        <v>-1.6220400000000001E-25</v>
      </c>
      <c r="BZ241" s="1">
        <v>8.2718100000000004E-25</v>
      </c>
      <c r="CA241" s="1">
        <v>3.1019300000000002E-25</v>
      </c>
      <c r="CB241">
        <v>0</v>
      </c>
      <c r="CC241" s="1">
        <v>-1.10057E-8</v>
      </c>
      <c r="CD241" s="1">
        <v>3.7150599999999998E-8</v>
      </c>
      <c r="CE241" s="1">
        <v>8.7711499999999998E-8</v>
      </c>
      <c r="CF241">
        <v>0</v>
      </c>
      <c r="CG241">
        <v>0</v>
      </c>
      <c r="CH241">
        <v>0</v>
      </c>
      <c r="CI241" s="1">
        <v>3.30872E-24</v>
      </c>
      <c r="CJ241" s="1">
        <v>-3.30872E-24</v>
      </c>
      <c r="CK241" s="1">
        <v>6.6174399999999999E-24</v>
      </c>
      <c r="CL241" s="1">
        <v>-1.7703400000000001E-6</v>
      </c>
      <c r="CM241" s="1">
        <v>-1.1839800000000001E-6</v>
      </c>
      <c r="CN241" s="1">
        <v>-1.29795E-6</v>
      </c>
      <c r="CO241">
        <v>0.20010700000000001</v>
      </c>
      <c r="CP241">
        <v>0.20008200000000001</v>
      </c>
      <c r="CQ241">
        <v>16.3</v>
      </c>
      <c r="CR241">
        <v>-1.6182699999999999E-4</v>
      </c>
      <c r="CS241">
        <v>1.98025E-4</v>
      </c>
      <c r="CT241" s="1">
        <v>-4.4408100000000002E-7</v>
      </c>
      <c r="CU241">
        <v>0</v>
      </c>
      <c r="CV241">
        <v>0</v>
      </c>
      <c r="CW241">
        <v>0</v>
      </c>
    </row>
    <row r="242" spans="1:101">
      <c r="A242">
        <v>2400</v>
      </c>
      <c r="B242" s="2">
        <v>44986.527777777781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1">
        <v>139576000000</v>
      </c>
      <c r="J242" s="1">
        <v>-45745300000</v>
      </c>
      <c r="K242" s="1">
        <v>-19830600000</v>
      </c>
      <c r="L242">
        <v>10493.6</v>
      </c>
      <c r="M242">
        <v>25841.4</v>
      </c>
      <c r="N242">
        <v>11202.6</v>
      </c>
      <c r="O242" s="1">
        <v>-32657900</v>
      </c>
      <c r="P242" s="1">
        <v>355482000</v>
      </c>
      <c r="Q242" s="1">
        <v>187658000</v>
      </c>
      <c r="R242">
        <v>-967.84900000000005</v>
      </c>
      <c r="S242">
        <v>-68.246200000000002</v>
      </c>
      <c r="T242">
        <v>20.7242</v>
      </c>
      <c r="U242">
        <v>-0.27797699999999997</v>
      </c>
      <c r="V242">
        <v>0.27876299999999998</v>
      </c>
      <c r="W242">
        <v>-1.3232499999999999E-2</v>
      </c>
      <c r="X242">
        <v>0.43242599999999998</v>
      </c>
      <c r="Y242">
        <v>-0.57217399999999996</v>
      </c>
      <c r="Z242">
        <v>0.55657400000000001</v>
      </c>
      <c r="AA242">
        <v>0.41934399999999999</v>
      </c>
      <c r="AB242">
        <v>3.6634100000000001E-4</v>
      </c>
      <c r="AC242">
        <v>-3.7239499999999997E-4</v>
      </c>
      <c r="AD242" s="1">
        <v>7.8159799999999996E-8</v>
      </c>
      <c r="AE242">
        <v>4.33081E-3</v>
      </c>
      <c r="AF242">
        <v>8.5277499999999995E-4</v>
      </c>
      <c r="AG242">
        <v>3514807.5505710701</v>
      </c>
      <c r="AH242">
        <v>3093591.5648009498</v>
      </c>
      <c r="AI242">
        <v>-4947868.7955113696</v>
      </c>
      <c r="AJ242">
        <v>-2769.0389009999999</v>
      </c>
      <c r="AK242">
        <v>6755.1186319999997</v>
      </c>
      <c r="AL242">
        <v>2261.5305739999999</v>
      </c>
      <c r="AM242">
        <v>2743.9394259999999</v>
      </c>
      <c r="AN242">
        <v>2086.2787499999999</v>
      </c>
      <c r="AO242">
        <v>-6821.4340220000004</v>
      </c>
      <c r="AP242" s="1">
        <v>1.802664173E-7</v>
      </c>
      <c r="AQ242" s="1">
        <v>-6.4481710219999999E-7</v>
      </c>
      <c r="AR242" s="1">
        <v>-1.995563551E-7</v>
      </c>
      <c r="AS242">
        <v>-0.81609900000000002</v>
      </c>
      <c r="AT242">
        <v>0.912601</v>
      </c>
      <c r="AU242">
        <v>445334</v>
      </c>
      <c r="AV242">
        <v>27692.3</v>
      </c>
      <c r="AW242">
        <v>10611.6</v>
      </c>
      <c r="AX242">
        <v>-15360.9</v>
      </c>
      <c r="AY242">
        <v>-22955.599999999999</v>
      </c>
      <c r="AZ242">
        <v>-22583.9</v>
      </c>
      <c r="BA242">
        <v>-8856.52</v>
      </c>
      <c r="BB242" s="1">
        <v>4.6421699999999998E-6</v>
      </c>
      <c r="BC242">
        <v>1</v>
      </c>
      <c r="BD242" s="1">
        <v>1.71652E-12</v>
      </c>
      <c r="BE242" s="1">
        <v>5889480</v>
      </c>
      <c r="BF242" s="1">
        <v>2074730</v>
      </c>
      <c r="BG242" s="1">
        <v>2723060</v>
      </c>
      <c r="BH242" s="1">
        <v>-1335930</v>
      </c>
      <c r="BI242" s="1">
        <v>1846890</v>
      </c>
      <c r="BJ242" s="1">
        <v>1482190</v>
      </c>
      <c r="BK242" s="1">
        <v>-54853400000</v>
      </c>
      <c r="BL242" s="1">
        <v>-127632000000</v>
      </c>
      <c r="BM242" s="1">
        <v>51650300000</v>
      </c>
      <c r="BN242" s="1">
        <v>23361700000</v>
      </c>
      <c r="BO242" s="1">
        <v>-13462900000</v>
      </c>
      <c r="BP242" s="1">
        <v>-8457360000</v>
      </c>
      <c r="BQ242" s="1">
        <v>175045000</v>
      </c>
      <c r="BR242" s="1">
        <v>-26062200</v>
      </c>
      <c r="BS242" s="1">
        <v>-362304000</v>
      </c>
      <c r="BT242" s="1">
        <v>104568000</v>
      </c>
      <c r="BU242" s="1">
        <v>33329000</v>
      </c>
      <c r="BV242" s="1">
        <v>48132200</v>
      </c>
      <c r="BW242" s="1">
        <v>-3.0394600000000002E-9</v>
      </c>
      <c r="BX242" s="1">
        <v>8.6280400000000007E-9</v>
      </c>
      <c r="BY242" s="1">
        <v>1.2896399999999999E-24</v>
      </c>
      <c r="BZ242">
        <v>0</v>
      </c>
      <c r="CA242">
        <v>0</v>
      </c>
      <c r="CB242" s="1">
        <v>-2.06795E-25</v>
      </c>
      <c r="CC242" s="1">
        <v>5.0135499999999999E-8</v>
      </c>
      <c r="CD242" s="1">
        <v>1.2921700000000001E-7</v>
      </c>
      <c r="CE242" s="1">
        <v>-4.25916E-8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 s="1">
        <v>-5.9529399999999998E-7</v>
      </c>
      <c r="CM242" s="1">
        <v>-4.0637299999999998E-7</v>
      </c>
      <c r="CN242" s="1">
        <v>1.79748E-6</v>
      </c>
      <c r="CO242">
        <v>0.19997100000000001</v>
      </c>
      <c r="CP242">
        <v>0.20013800000000001</v>
      </c>
      <c r="CQ242">
        <v>16.3</v>
      </c>
      <c r="CR242">
        <v>3.66344E-4</v>
      </c>
      <c r="CS242">
        <v>-3.7240400000000001E-4</v>
      </c>
      <c r="CT242" s="1">
        <v>7.8159799999999996E-8</v>
      </c>
      <c r="CU242">
        <v>0</v>
      </c>
      <c r="CV242">
        <v>0</v>
      </c>
      <c r="CW242">
        <v>0</v>
      </c>
    </row>
    <row r="243" spans="1:101">
      <c r="A243">
        <v>2410</v>
      </c>
      <c r="B243" s="2">
        <v>44986.52789351852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1">
        <v>139576000000</v>
      </c>
      <c r="J243" s="1">
        <v>-45745100000</v>
      </c>
      <c r="K243" s="1">
        <v>-19830500000</v>
      </c>
      <c r="L243">
        <v>10493.6</v>
      </c>
      <c r="M243">
        <v>25841.4</v>
      </c>
      <c r="N243">
        <v>11202.6</v>
      </c>
      <c r="O243" s="1">
        <v>-32667600</v>
      </c>
      <c r="P243" s="1">
        <v>355481000</v>
      </c>
      <c r="Q243" s="1">
        <v>187659000</v>
      </c>
      <c r="R243">
        <v>-967.84699999999998</v>
      </c>
      <c r="S243">
        <v>-68.268199999999993</v>
      </c>
      <c r="T243">
        <v>20.712599999999998</v>
      </c>
      <c r="U243">
        <v>-0.38167400000000001</v>
      </c>
      <c r="V243">
        <v>0.327735</v>
      </c>
      <c r="W243">
        <v>-1.2774600000000001E-2</v>
      </c>
      <c r="X243">
        <v>-0.75730399999999998</v>
      </c>
      <c r="Y243">
        <v>8.0149499999999999E-3</v>
      </c>
      <c r="Z243">
        <v>-0.240509</v>
      </c>
      <c r="AA243">
        <v>0.60710900000000001</v>
      </c>
      <c r="AB243">
        <v>-3.20394E-4</v>
      </c>
      <c r="AC243">
        <v>2.6604100000000001E-4</v>
      </c>
      <c r="AD243" s="1">
        <v>6.6613099999999997E-7</v>
      </c>
      <c r="AE243">
        <v>5.53412E-3</v>
      </c>
      <c r="AF243">
        <v>1.39233E-3</v>
      </c>
      <c r="AG243">
        <v>3486896.15269945</v>
      </c>
      <c r="AH243">
        <v>3160946.29623025</v>
      </c>
      <c r="AI243">
        <v>-4924942.0270145899</v>
      </c>
      <c r="AJ243">
        <v>-2813.1821369999998</v>
      </c>
      <c r="AK243">
        <v>6715.6859979999999</v>
      </c>
      <c r="AL243">
        <v>2323.775114</v>
      </c>
      <c r="AM243">
        <v>-3706.1923700000002</v>
      </c>
      <c r="AN243">
        <v>-4697.4025019999999</v>
      </c>
      <c r="AO243">
        <v>4755.3034379999999</v>
      </c>
      <c r="AP243" s="1">
        <v>3.1375455010000002E-7</v>
      </c>
      <c r="AQ243" s="1">
        <v>-7.4133837259999999E-7</v>
      </c>
      <c r="AR243" s="1">
        <v>-3.1881556310000001E-7</v>
      </c>
      <c r="AS243">
        <v>-0.811222</v>
      </c>
      <c r="AT243">
        <v>0.92653399999999997</v>
      </c>
      <c r="AU243">
        <v>445193</v>
      </c>
      <c r="AV243">
        <v>27918.6</v>
      </c>
      <c r="AW243">
        <v>11160.1</v>
      </c>
      <c r="AX243">
        <v>-15391</v>
      </c>
      <c r="AY243">
        <v>16587</v>
      </c>
      <c r="AZ243">
        <v>19920.900000000001</v>
      </c>
      <c r="BA243">
        <v>21654.400000000001</v>
      </c>
      <c r="BB243" s="1">
        <v>4.64216E-6</v>
      </c>
      <c r="BC243">
        <v>1</v>
      </c>
      <c r="BD243" s="1">
        <v>1.72067E-12</v>
      </c>
      <c r="BE243">
        <v>-539587</v>
      </c>
      <c r="BF243" s="1">
        <v>-4876460</v>
      </c>
      <c r="BG243" s="1">
        <v>-4725890</v>
      </c>
      <c r="BH243" s="1">
        <v>-1687400</v>
      </c>
      <c r="BI243" s="1">
        <v>2147390</v>
      </c>
      <c r="BJ243" s="1">
        <v>-2023150</v>
      </c>
      <c r="BK243" s="1">
        <v>130702000000</v>
      </c>
      <c r="BL243" s="1">
        <v>69595100000</v>
      </c>
      <c r="BM243" s="1">
        <v>6322380000</v>
      </c>
      <c r="BN243" s="1">
        <v>13577000000</v>
      </c>
      <c r="BO243" s="1">
        <v>-26184900000</v>
      </c>
      <c r="BP243" s="1">
        <v>7560120000</v>
      </c>
      <c r="BQ243" s="1">
        <v>-61825300</v>
      </c>
      <c r="BR243" s="1">
        <v>-269509000</v>
      </c>
      <c r="BS243" s="1">
        <v>293374000</v>
      </c>
      <c r="BT243" s="1">
        <v>2317210</v>
      </c>
      <c r="BU243" s="1">
        <v>-115922000</v>
      </c>
      <c r="BV243" s="1">
        <v>-106013000</v>
      </c>
      <c r="BW243" s="1">
        <v>-1.2398699999999999E-8</v>
      </c>
      <c r="BX243" s="1">
        <v>1.3719399999999999E-9</v>
      </c>
      <c r="BY243" s="1">
        <v>1.27364E-25</v>
      </c>
      <c r="BZ243">
        <v>0</v>
      </c>
      <c r="CA243">
        <v>0</v>
      </c>
      <c r="CB243" s="1">
        <v>-2.06795E-25</v>
      </c>
      <c r="CC243" s="1">
        <v>-1.3061700000000001E-7</v>
      </c>
      <c r="CD243" s="1">
        <v>-6.3798E-8</v>
      </c>
      <c r="CE243" s="1">
        <v>-4.9108099999999999E-9</v>
      </c>
      <c r="CF243">
        <v>0</v>
      </c>
      <c r="CG243">
        <v>0</v>
      </c>
      <c r="CH243">
        <v>0</v>
      </c>
      <c r="CI243" s="1">
        <v>-3.30872E-24</v>
      </c>
      <c r="CJ243" s="1">
        <v>-6.6174399999999999E-24</v>
      </c>
      <c r="CK243" s="1">
        <v>-3.30872E-24</v>
      </c>
      <c r="CL243" s="1">
        <v>1.12341E-6</v>
      </c>
      <c r="CM243" s="1">
        <v>1.5434699999999999E-6</v>
      </c>
      <c r="CN243" s="1">
        <v>-1.4543E-6</v>
      </c>
      <c r="CO243">
        <v>0.20003000000000001</v>
      </c>
      <c r="CP243">
        <v>0.200075</v>
      </c>
      <c r="CQ243">
        <v>16.3002</v>
      </c>
      <c r="CR243">
        <v>-3.2038100000000001E-4</v>
      </c>
      <c r="CS243">
        <v>2.6603999999999999E-4</v>
      </c>
      <c r="CT243" s="1">
        <v>6.6613099999999997E-7</v>
      </c>
      <c r="CU243">
        <v>0</v>
      </c>
      <c r="CV243">
        <v>0</v>
      </c>
      <c r="CW243">
        <v>0</v>
      </c>
    </row>
    <row r="244" spans="1:101">
      <c r="A244">
        <v>2420</v>
      </c>
      <c r="B244" s="2">
        <v>44986.528009259258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">
        <v>139576000000</v>
      </c>
      <c r="J244" s="1">
        <v>-45744800000</v>
      </c>
      <c r="K244" s="1">
        <v>-19830400000</v>
      </c>
      <c r="L244">
        <v>10493.5</v>
      </c>
      <c r="M244">
        <v>25841.5</v>
      </c>
      <c r="N244">
        <v>11202.6</v>
      </c>
      <c r="O244" s="1">
        <v>-32677200</v>
      </c>
      <c r="P244" s="1">
        <v>355481000</v>
      </c>
      <c r="Q244" s="1">
        <v>187659000</v>
      </c>
      <c r="R244">
        <v>-967.84500000000003</v>
      </c>
      <c r="S244">
        <v>-68.290000000000006</v>
      </c>
      <c r="T244">
        <v>20.7011</v>
      </c>
      <c r="U244">
        <v>-0.24248900000000001</v>
      </c>
      <c r="V244">
        <v>0.174731</v>
      </c>
      <c r="W244">
        <v>-1.37532E-2</v>
      </c>
      <c r="X244">
        <v>8.0560599999999996E-2</v>
      </c>
      <c r="Y244">
        <v>0.495805</v>
      </c>
      <c r="Z244">
        <v>-0.27179199999999998</v>
      </c>
      <c r="AA244">
        <v>-0.82086300000000001</v>
      </c>
      <c r="AB244" s="1">
        <v>-8.8915700000000007E-5</v>
      </c>
      <c r="AC244" s="1">
        <v>6.7419299999999993E-5</v>
      </c>
      <c r="AD244" s="1">
        <v>2.6366599999999997E-7</v>
      </c>
      <c r="AE244">
        <v>3.2882900000000001E-3</v>
      </c>
      <c r="AF244">
        <v>4.9174199999999998E-4</v>
      </c>
      <c r="AG244">
        <v>3458545.0877836701</v>
      </c>
      <c r="AH244">
        <v>3227902.4599044598</v>
      </c>
      <c r="AI244">
        <v>-4901394.26647567</v>
      </c>
      <c r="AJ244">
        <v>-2856.9713879999999</v>
      </c>
      <c r="AK244">
        <v>6675.4059100000004</v>
      </c>
      <c r="AL244">
        <v>2385.7276820000002</v>
      </c>
      <c r="AM244">
        <v>4319.0760440000004</v>
      </c>
      <c r="AN244">
        <v>5690.5822420000004</v>
      </c>
      <c r="AO244">
        <v>2716.2256940000002</v>
      </c>
      <c r="AP244" s="1">
        <v>3.0828594740000001E-7</v>
      </c>
      <c r="AQ244" s="1">
        <v>-9.6168797880000001E-7</v>
      </c>
      <c r="AR244" s="1">
        <v>-2.4327501879999999E-7</v>
      </c>
      <c r="AS244">
        <v>-0.80623900000000004</v>
      </c>
      <c r="AT244">
        <v>0.94031600000000004</v>
      </c>
      <c r="AU244">
        <v>445048</v>
      </c>
      <c r="AV244">
        <v>27892.5</v>
      </c>
      <c r="AW244">
        <v>11736.2</v>
      </c>
      <c r="AX244">
        <v>-15493.7</v>
      </c>
      <c r="AY244">
        <v>3725.85</v>
      </c>
      <c r="AZ244">
        <v>5045.29</v>
      </c>
      <c r="BA244">
        <v>-33413.300000000003</v>
      </c>
      <c r="BB244" s="1">
        <v>4.64216E-6</v>
      </c>
      <c r="BC244">
        <v>1</v>
      </c>
      <c r="BD244" s="1">
        <v>1.7249399999999999E-12</v>
      </c>
      <c r="BE244">
        <v>927902</v>
      </c>
      <c r="BF244" s="1">
        <v>-3269940</v>
      </c>
      <c r="BG244" s="1">
        <v>5903480</v>
      </c>
      <c r="BH244" s="1">
        <v>-2005880</v>
      </c>
      <c r="BI244">
        <v>-179612</v>
      </c>
      <c r="BJ244">
        <v>215790</v>
      </c>
      <c r="BK244" s="1">
        <v>8745180000</v>
      </c>
      <c r="BL244" s="1">
        <v>-84533600000</v>
      </c>
      <c r="BM244" s="1">
        <v>-121425000000</v>
      </c>
      <c r="BN244" s="1">
        <v>15264900000</v>
      </c>
      <c r="BO244" s="1">
        <v>-1173170000</v>
      </c>
      <c r="BP244" s="1">
        <v>1916120000</v>
      </c>
      <c r="BQ244" s="1">
        <v>322178000</v>
      </c>
      <c r="BR244" s="1">
        <v>232822000</v>
      </c>
      <c r="BS244" s="1">
        <v>66809600</v>
      </c>
      <c r="BT244" s="1">
        <v>23390000</v>
      </c>
      <c r="BU244" s="1">
        <v>-55160300</v>
      </c>
      <c r="BV244" s="1">
        <v>79388000</v>
      </c>
      <c r="BW244" s="1">
        <v>1.0385999999999999E-8</v>
      </c>
      <c r="BX244" s="1">
        <v>2.9472099999999998E-9</v>
      </c>
      <c r="BY244" s="1">
        <v>1.18755E-25</v>
      </c>
      <c r="BZ244">
        <v>0</v>
      </c>
      <c r="CA244" s="1">
        <v>-5.1698800000000004E-26</v>
      </c>
      <c r="CB244">
        <v>0</v>
      </c>
      <c r="CC244" s="1">
        <v>-5.7611199999999996E-9</v>
      </c>
      <c r="CD244" s="1">
        <v>6.4353799999999998E-8</v>
      </c>
      <c r="CE244" s="1">
        <v>8.2441500000000004E-8</v>
      </c>
      <c r="CF244">
        <v>0</v>
      </c>
      <c r="CG244">
        <v>0</v>
      </c>
      <c r="CH244">
        <v>0</v>
      </c>
      <c r="CI244" s="1">
        <v>-3.30872E-24</v>
      </c>
      <c r="CJ244" s="1">
        <v>3.30872E-24</v>
      </c>
      <c r="CK244">
        <v>0</v>
      </c>
      <c r="CL244" s="1">
        <v>-1.5567700000000001E-6</v>
      </c>
      <c r="CM244" s="1">
        <v>-2.2648899999999998E-6</v>
      </c>
      <c r="CN244" s="1">
        <v>-6.7505299999999998E-7</v>
      </c>
      <c r="CO244">
        <v>0.20006299999999999</v>
      </c>
      <c r="CP244">
        <v>0.20014499999999999</v>
      </c>
      <c r="CQ244">
        <v>16.3001</v>
      </c>
      <c r="CR244" s="1">
        <v>-8.8926100000000002E-5</v>
      </c>
      <c r="CS244" s="1">
        <v>6.74163E-5</v>
      </c>
      <c r="CT244" s="1">
        <v>2.6366599999999997E-7</v>
      </c>
      <c r="CU244">
        <v>0</v>
      </c>
      <c r="CV244">
        <v>0</v>
      </c>
      <c r="CW244">
        <v>0</v>
      </c>
    </row>
    <row r="245" spans="1:101">
      <c r="A245">
        <v>2430</v>
      </c>
      <c r="B245" s="2">
        <v>44986.528124999997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">
        <v>139576000000</v>
      </c>
      <c r="J245" s="1">
        <v>-45744500000</v>
      </c>
      <c r="K245" s="1">
        <v>-19830300000</v>
      </c>
      <c r="L245">
        <v>10493.4</v>
      </c>
      <c r="M245">
        <v>25841.5</v>
      </c>
      <c r="N245">
        <v>11202.6</v>
      </c>
      <c r="O245" s="1">
        <v>-32686900</v>
      </c>
      <c r="P245" s="1">
        <v>355480000</v>
      </c>
      <c r="Q245" s="1">
        <v>187659000</v>
      </c>
      <c r="R245">
        <v>-967.84299999999996</v>
      </c>
      <c r="S245">
        <v>-68.311999999999998</v>
      </c>
      <c r="T245">
        <v>20.689499999999999</v>
      </c>
      <c r="U245">
        <v>-0.37753399999999998</v>
      </c>
      <c r="V245">
        <v>0.225026</v>
      </c>
      <c r="W245">
        <v>-1.2556700000000001E-2</v>
      </c>
      <c r="X245">
        <v>0.62704099999999996</v>
      </c>
      <c r="Y245">
        <v>-0.48417399999999999</v>
      </c>
      <c r="Z245">
        <v>0.50992700000000002</v>
      </c>
      <c r="AA245">
        <v>0.33521600000000001</v>
      </c>
      <c r="AB245">
        <v>4.7438899999999997E-4</v>
      </c>
      <c r="AC245">
        <v>-2.9147899999999998E-4</v>
      </c>
      <c r="AD245" s="1">
        <v>-2.2429199999999999E-6</v>
      </c>
      <c r="AE245">
        <v>4.8349300000000003E-3</v>
      </c>
      <c r="AF245">
        <v>1.0627799999999999E-3</v>
      </c>
      <c r="AG245">
        <v>3429757.9232321298</v>
      </c>
      <c r="AH245">
        <v>3294451.6063133199</v>
      </c>
      <c r="AI245">
        <v>-4877228.4725519698</v>
      </c>
      <c r="AJ245">
        <v>-2900.4011500000001</v>
      </c>
      <c r="AK245">
        <v>6634.2833920000003</v>
      </c>
      <c r="AL245">
        <v>2447.3804970000001</v>
      </c>
      <c r="AM245">
        <v>567.09410760000003</v>
      </c>
      <c r="AN245">
        <v>540.20471889999999</v>
      </c>
      <c r="AO245">
        <v>-7602.7822130000004</v>
      </c>
      <c r="AP245" s="1">
        <v>1.6527809109999999E-7</v>
      </c>
      <c r="AQ245" s="1">
        <v>-4.9119953229999996E-7</v>
      </c>
      <c r="AR245" s="1">
        <v>-1.6484034260000001E-7</v>
      </c>
      <c r="AS245">
        <v>-0.80115199999999998</v>
      </c>
      <c r="AT245">
        <v>0.95394699999999999</v>
      </c>
      <c r="AU245">
        <v>444899</v>
      </c>
      <c r="AV245">
        <v>27956.400000000001</v>
      </c>
      <c r="AW245">
        <v>12323.1</v>
      </c>
      <c r="AX245">
        <v>-15455.2</v>
      </c>
      <c r="AY245">
        <v>-17845.400000000001</v>
      </c>
      <c r="AZ245">
        <v>-29066.7</v>
      </c>
      <c r="BA245">
        <v>2991.9</v>
      </c>
      <c r="BB245" s="1">
        <v>4.64216E-6</v>
      </c>
      <c r="BC245">
        <v>1</v>
      </c>
      <c r="BD245" s="1">
        <v>1.72934E-12</v>
      </c>
      <c r="BE245" s="1">
        <v>5555540</v>
      </c>
      <c r="BF245" s="1">
        <v>3920490</v>
      </c>
      <c r="BG245">
        <v>412013</v>
      </c>
      <c r="BH245" s="1">
        <v>-1427410</v>
      </c>
      <c r="BI245" s="1">
        <v>1823350</v>
      </c>
      <c r="BJ245" s="1">
        <v>1896950</v>
      </c>
      <c r="BK245" s="1">
        <v>-3462530000</v>
      </c>
      <c r="BL245" s="1">
        <v>-113452000000</v>
      </c>
      <c r="BM245" s="1">
        <v>95305900000</v>
      </c>
      <c r="BN245" s="1">
        <v>11176900000</v>
      </c>
      <c r="BO245" s="1">
        <v>-9153420000</v>
      </c>
      <c r="BP245" s="1">
        <v>-10490100000</v>
      </c>
      <c r="BQ245" s="1">
        <v>83015300</v>
      </c>
      <c r="BR245" s="1">
        <v>-102369000</v>
      </c>
      <c r="BS245" s="1">
        <v>-380840000</v>
      </c>
      <c r="BT245" s="1">
        <v>141208000</v>
      </c>
      <c r="BU245" s="1">
        <v>59715700</v>
      </c>
      <c r="BV245" s="1">
        <v>14736700</v>
      </c>
      <c r="BW245" s="1">
        <v>-8.6909099999999995E-10</v>
      </c>
      <c r="BX245" s="1">
        <v>1.23155E-9</v>
      </c>
      <c r="BY245" s="1">
        <v>2.6659300000000001E-24</v>
      </c>
      <c r="BZ245">
        <v>0</v>
      </c>
      <c r="CA245">
        <v>0</v>
      </c>
      <c r="CB245">
        <v>0</v>
      </c>
      <c r="CC245" s="1">
        <v>2.3862999999999999E-9</v>
      </c>
      <c r="CD245" s="1">
        <v>9.5065699999999996E-8</v>
      </c>
      <c r="CE245" s="1">
        <v>-6.6602799999999993E-8</v>
      </c>
      <c r="CF245">
        <v>0</v>
      </c>
      <c r="CG245">
        <v>0</v>
      </c>
      <c r="CH245">
        <v>0</v>
      </c>
      <c r="CI245" s="1">
        <v>-1.1166899999999999E-23</v>
      </c>
      <c r="CJ245" s="1">
        <v>1.8611599999999999E-23</v>
      </c>
      <c r="CK245" s="1">
        <v>1.2924700000000001E-26</v>
      </c>
      <c r="CL245" s="1">
        <v>-4.0793199999999998E-8</v>
      </c>
      <c r="CM245" s="1">
        <v>-2.4857100000000001E-8</v>
      </c>
      <c r="CN245" s="1">
        <v>1.5110100000000001E-6</v>
      </c>
      <c r="CO245">
        <v>0.20002200000000001</v>
      </c>
      <c r="CP245">
        <v>0.20011100000000001</v>
      </c>
      <c r="CQ245">
        <v>16.3002</v>
      </c>
      <c r="CR245">
        <v>4.7438999999999999E-4</v>
      </c>
      <c r="CS245">
        <v>-2.9148100000000001E-4</v>
      </c>
      <c r="CT245" s="1">
        <v>-2.2429199999999999E-6</v>
      </c>
      <c r="CU245">
        <v>0</v>
      </c>
      <c r="CV245">
        <v>0</v>
      </c>
      <c r="CW245">
        <v>0</v>
      </c>
    </row>
    <row r="246" spans="1:101">
      <c r="A246">
        <v>2440</v>
      </c>
      <c r="B246" s="2">
        <v>44986.528240740743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139576000000</v>
      </c>
      <c r="J246" s="1">
        <v>-45744300000</v>
      </c>
      <c r="K246" s="1">
        <v>-19830200000</v>
      </c>
      <c r="L246">
        <v>10493.4</v>
      </c>
      <c r="M246">
        <v>25841.5</v>
      </c>
      <c r="N246">
        <v>11202.6</v>
      </c>
      <c r="O246" s="1">
        <v>-32696600</v>
      </c>
      <c r="P246" s="1">
        <v>355479000</v>
      </c>
      <c r="Q246" s="1">
        <v>187659000</v>
      </c>
      <c r="R246">
        <v>-967.84100000000001</v>
      </c>
      <c r="S246">
        <v>-68.334000000000003</v>
      </c>
      <c r="T246">
        <v>20.677800000000001</v>
      </c>
      <c r="U246">
        <v>-0.42882199999999998</v>
      </c>
      <c r="V246">
        <v>0.20913200000000001</v>
      </c>
      <c r="W246">
        <v>-1.1674500000000001E-2</v>
      </c>
      <c r="X246">
        <v>-0.65107199999999998</v>
      </c>
      <c r="Y246">
        <v>-0.177397</v>
      </c>
      <c r="Z246">
        <v>-0.23103499999999999</v>
      </c>
      <c r="AA246">
        <v>0.70089800000000002</v>
      </c>
      <c r="AB246">
        <v>-4.7649900000000002E-4</v>
      </c>
      <c r="AC246">
        <v>2.2386300000000001E-4</v>
      </c>
      <c r="AD246" s="1">
        <v>3.1005499999999999E-6</v>
      </c>
      <c r="AE246">
        <v>5.2483499999999997E-3</v>
      </c>
      <c r="AF246">
        <v>1.25223E-3</v>
      </c>
      <c r="AG246">
        <v>3400538.2812868599</v>
      </c>
      <c r="AH246">
        <v>3360585.33672238</v>
      </c>
      <c r="AI246">
        <v>-4852447.6815413097</v>
      </c>
      <c r="AJ246">
        <v>-2943.4659609999999</v>
      </c>
      <c r="AK246">
        <v>6592.3235729999997</v>
      </c>
      <c r="AL246">
        <v>2508.7258120000001</v>
      </c>
      <c r="AM246">
        <v>-1677.604421</v>
      </c>
      <c r="AN246">
        <v>-3417.5532280000002</v>
      </c>
      <c r="AO246">
        <v>6627.3977169999998</v>
      </c>
      <c r="AP246" s="1">
        <v>2.0661464560000001E-7</v>
      </c>
      <c r="AQ246" s="1">
        <v>-6.3362217179999998E-7</v>
      </c>
      <c r="AR246" s="1">
        <v>-2.4972098480000002E-7</v>
      </c>
      <c r="AS246">
        <v>-0.79596199999999995</v>
      </c>
      <c r="AT246">
        <v>0.96742899999999998</v>
      </c>
      <c r="AU246">
        <v>444746</v>
      </c>
      <c r="AV246">
        <v>27975.5</v>
      </c>
      <c r="AW246">
        <v>12972.7</v>
      </c>
      <c r="AX246">
        <v>-15354.8</v>
      </c>
      <c r="AY246">
        <v>13874.5</v>
      </c>
      <c r="AZ246">
        <v>29373</v>
      </c>
      <c r="BA246">
        <v>11463.3</v>
      </c>
      <c r="BB246" s="1">
        <v>4.6421500000000001E-6</v>
      </c>
      <c r="BC246">
        <v>1</v>
      </c>
      <c r="BD246" s="1">
        <v>1.7338499999999999E-12</v>
      </c>
      <c r="BE246">
        <v>86164.7</v>
      </c>
      <c r="BF246" s="1">
        <v>-6197140</v>
      </c>
      <c r="BG246" s="1">
        <v>-2826920</v>
      </c>
      <c r="BH246" s="1">
        <v>-1824790</v>
      </c>
      <c r="BI246" s="1">
        <v>1044030</v>
      </c>
      <c r="BJ246" s="1">
        <v>-2344330</v>
      </c>
      <c r="BK246" s="1">
        <v>108452000000</v>
      </c>
      <c r="BL246" s="1">
        <v>89868300000</v>
      </c>
      <c r="BM246" s="1">
        <v>-46134900000</v>
      </c>
      <c r="BN246" s="1">
        <v>8391750000</v>
      </c>
      <c r="BO246" s="1">
        <v>-4419580000</v>
      </c>
      <c r="BP246" s="1">
        <v>11117800000</v>
      </c>
      <c r="BQ246" s="1">
        <v>50606700</v>
      </c>
      <c r="BR246" s="1">
        <v>-148280000</v>
      </c>
      <c r="BS246" s="1">
        <v>371219000</v>
      </c>
      <c r="BT246" s="1">
        <v>47433200</v>
      </c>
      <c r="BU246" s="1">
        <v>-149068000</v>
      </c>
      <c r="BV246" s="1">
        <v>-66018100</v>
      </c>
      <c r="BW246" s="1">
        <v>-9.4260999999999999E-9</v>
      </c>
      <c r="BX246" s="1">
        <v>-1.3106000000000001E-10</v>
      </c>
      <c r="BY246" s="1">
        <v>2.3131100000000001E-26</v>
      </c>
      <c r="BZ246" s="1">
        <v>-2.06795E-25</v>
      </c>
      <c r="CA246">
        <v>0</v>
      </c>
      <c r="CB246">
        <v>0</v>
      </c>
      <c r="CC246" s="1">
        <v>-1.1202000000000001E-7</v>
      </c>
      <c r="CD246" s="1">
        <v>-9.0566599999999998E-8</v>
      </c>
      <c r="CE246" s="1">
        <v>4.00132E-8</v>
      </c>
      <c r="CF246">
        <v>0</v>
      </c>
      <c r="CG246">
        <v>0</v>
      </c>
      <c r="CH246">
        <v>0</v>
      </c>
      <c r="CI246" s="1">
        <v>-9.9261699999999993E-24</v>
      </c>
      <c r="CJ246">
        <v>0</v>
      </c>
      <c r="CK246" s="1">
        <v>-8.2718100000000004E-25</v>
      </c>
      <c r="CL246" s="1">
        <v>3.2478599999999998E-7</v>
      </c>
      <c r="CM246" s="1">
        <v>7.9681999999999996E-7</v>
      </c>
      <c r="CN246" s="1">
        <v>-1.7835500000000001E-6</v>
      </c>
      <c r="CO246">
        <v>0.200097</v>
      </c>
      <c r="CP246">
        <v>0.20014399999999999</v>
      </c>
      <c r="CQ246">
        <v>16.3001</v>
      </c>
      <c r="CR246">
        <v>-4.7648999999999999E-4</v>
      </c>
      <c r="CS246">
        <v>2.2386300000000001E-4</v>
      </c>
      <c r="CT246" s="1">
        <v>3.1005499999999999E-6</v>
      </c>
      <c r="CU246">
        <v>0</v>
      </c>
      <c r="CV246">
        <v>0</v>
      </c>
      <c r="CW246">
        <v>0</v>
      </c>
    </row>
    <row r="247" spans="1:101">
      <c r="A247">
        <v>2450</v>
      </c>
      <c r="B247" s="2">
        <v>44986.528356481482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1">
        <v>139577000000</v>
      </c>
      <c r="J247" s="1">
        <v>-45744000000</v>
      </c>
      <c r="K247" s="1">
        <v>-19830100000</v>
      </c>
      <c r="L247">
        <v>10493.3</v>
      </c>
      <c r="M247">
        <v>25841.5</v>
      </c>
      <c r="N247">
        <v>11202.6</v>
      </c>
      <c r="O247" s="1">
        <v>-32706200</v>
      </c>
      <c r="P247" s="1">
        <v>355479000</v>
      </c>
      <c r="Q247" s="1">
        <v>187659000</v>
      </c>
      <c r="R247">
        <v>-967.83900000000006</v>
      </c>
      <c r="S247">
        <v>-68.355800000000002</v>
      </c>
      <c r="T247">
        <v>20.6663</v>
      </c>
      <c r="U247">
        <v>-0.27808300000000002</v>
      </c>
      <c r="V247">
        <v>0.106376</v>
      </c>
      <c r="W247">
        <v>-1.4406499999999999E-2</v>
      </c>
      <c r="X247">
        <v>-9.6006599999999997E-2</v>
      </c>
      <c r="Y247">
        <v>0.51552900000000002</v>
      </c>
      <c r="Z247">
        <v>-0.199515</v>
      </c>
      <c r="AA247">
        <v>-0.82777199999999995</v>
      </c>
      <c r="AB247" s="1">
        <v>-7.8931299999999994E-6</v>
      </c>
      <c r="AC247" s="1">
        <v>3.76985E-6</v>
      </c>
      <c r="AD247" s="1">
        <v>5.0772E-8</v>
      </c>
      <c r="AE247">
        <v>3.2756899999999999E-3</v>
      </c>
      <c r="AF247">
        <v>4.8800900000000002E-4</v>
      </c>
      <c r="AG247">
        <v>3370889.8385792999</v>
      </c>
      <c r="AH247">
        <v>3426295.30421245</v>
      </c>
      <c r="AI247">
        <v>-4827055.00701073</v>
      </c>
      <c r="AJ247">
        <v>-2986.1604029999999</v>
      </c>
      <c r="AK247">
        <v>6549.531688</v>
      </c>
      <c r="AL247">
        <v>2569.7559190000002</v>
      </c>
      <c r="AM247">
        <v>2645.5450989999999</v>
      </c>
      <c r="AN247">
        <v>7069.1274050000002</v>
      </c>
      <c r="AO247">
        <v>1202.3700120000001</v>
      </c>
      <c r="AP247" s="1">
        <v>4.12103929E-7</v>
      </c>
      <c r="AQ247" s="1">
        <v>-9.9367657480000001E-7</v>
      </c>
      <c r="AR247" s="1">
        <v>-2.512888012E-7</v>
      </c>
      <c r="AS247">
        <v>-0.79067100000000001</v>
      </c>
      <c r="AT247">
        <v>0.98075999999999997</v>
      </c>
      <c r="AU247">
        <v>444590</v>
      </c>
      <c r="AV247">
        <v>27874.5</v>
      </c>
      <c r="AW247">
        <v>13597.9</v>
      </c>
      <c r="AX247">
        <v>-15486.6</v>
      </c>
      <c r="AY247">
        <v>-194.72900000000001</v>
      </c>
      <c r="AZ247">
        <v>58.981499999999997</v>
      </c>
      <c r="BA247">
        <v>-34665.4</v>
      </c>
      <c r="BB247" s="1">
        <v>4.6421500000000001E-6</v>
      </c>
      <c r="BC247">
        <v>1</v>
      </c>
      <c r="BD247" s="1">
        <v>1.7384800000000001E-12</v>
      </c>
      <c r="BE247" s="1">
        <v>2264920</v>
      </c>
      <c r="BF247" s="1">
        <v>-1699630</v>
      </c>
      <c r="BG247" s="1">
        <v>6195500</v>
      </c>
      <c r="BH247" s="1">
        <v>-1672600</v>
      </c>
      <c r="BI247">
        <v>-988685</v>
      </c>
      <c r="BJ247">
        <v>340227</v>
      </c>
      <c r="BK247" s="1">
        <v>24748700000</v>
      </c>
      <c r="BL247" s="1">
        <v>-103201000000</v>
      </c>
      <c r="BM247" s="1">
        <v>-103458000000</v>
      </c>
      <c r="BN247" s="1">
        <v>4709450000</v>
      </c>
      <c r="BO247" s="1">
        <v>5370550000</v>
      </c>
      <c r="BP247" s="1">
        <v>-4230670000</v>
      </c>
      <c r="BQ247" s="1">
        <v>239339000</v>
      </c>
      <c r="BR247" s="1">
        <v>323172000</v>
      </c>
      <c r="BS247" s="1">
        <v>-23888300</v>
      </c>
      <c r="BT247" s="1">
        <v>62203800</v>
      </c>
      <c r="BU247" s="1">
        <v>-39916300</v>
      </c>
      <c r="BV247" s="1">
        <v>83338900</v>
      </c>
      <c r="BW247" s="1">
        <v>5.6659300000000001E-9</v>
      </c>
      <c r="BX247" s="1">
        <v>7.5504199999999997E-9</v>
      </c>
      <c r="BY247" s="1">
        <v>-2.2710899999999998E-25</v>
      </c>
      <c r="BZ247" s="1">
        <v>-4.1359E-25</v>
      </c>
      <c r="CA247" s="1">
        <v>-1.5509600000000001E-25</v>
      </c>
      <c r="CB247">
        <v>0</v>
      </c>
      <c r="CC247" s="1">
        <v>-1.9096500000000002E-8</v>
      </c>
      <c r="CD247" s="1">
        <v>9.05823E-8</v>
      </c>
      <c r="CE247" s="1">
        <v>7.8420400000000005E-8</v>
      </c>
      <c r="CF247">
        <v>0</v>
      </c>
      <c r="CG247">
        <v>0</v>
      </c>
      <c r="CH247">
        <v>0</v>
      </c>
      <c r="CI247" s="1">
        <v>-8.2718100000000004E-25</v>
      </c>
      <c r="CJ247" s="1">
        <v>8.2718100000000004E-25</v>
      </c>
      <c r="CK247" s="1">
        <v>-3.30872E-24</v>
      </c>
      <c r="CL247" s="1">
        <v>-7.6822599999999999E-7</v>
      </c>
      <c r="CM247" s="1">
        <v>-2.9180100000000001E-6</v>
      </c>
      <c r="CN247" s="1">
        <v>-2.22066E-7</v>
      </c>
      <c r="CO247">
        <v>0.200096</v>
      </c>
      <c r="CP247">
        <v>0.200125</v>
      </c>
      <c r="CQ247">
        <v>16.3001</v>
      </c>
      <c r="CR247" s="1">
        <v>-7.8987999999999997E-6</v>
      </c>
      <c r="CS247" s="1">
        <v>3.7623E-6</v>
      </c>
      <c r="CT247" s="1">
        <v>5.0772E-8</v>
      </c>
      <c r="CU247">
        <v>0</v>
      </c>
      <c r="CV247">
        <v>0</v>
      </c>
      <c r="CW247">
        <v>0</v>
      </c>
    </row>
    <row r="248" spans="1:101">
      <c r="A248">
        <v>2460</v>
      </c>
      <c r="B248" s="2">
        <v>44986.52847222222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">
        <v>139577000000</v>
      </c>
      <c r="J248" s="1">
        <v>-45743800000</v>
      </c>
      <c r="K248" s="1">
        <v>-19829900000</v>
      </c>
      <c r="L248">
        <v>10493.3</v>
      </c>
      <c r="M248">
        <v>25841.5</v>
      </c>
      <c r="N248">
        <v>11202.6</v>
      </c>
      <c r="O248" s="1">
        <v>-32715900</v>
      </c>
      <c r="P248" s="1">
        <v>355478000</v>
      </c>
      <c r="Q248" s="1">
        <v>187660000</v>
      </c>
      <c r="R248">
        <v>-967.83799999999997</v>
      </c>
      <c r="S248">
        <v>-68.377799999999993</v>
      </c>
      <c r="T248">
        <v>20.654699999999998</v>
      </c>
      <c r="U248">
        <v>-0.45298699999999997</v>
      </c>
      <c r="V248">
        <v>0.12936</v>
      </c>
      <c r="W248">
        <v>-1.0897199999999999E-2</v>
      </c>
      <c r="X248">
        <v>0.75683400000000001</v>
      </c>
      <c r="Y248">
        <v>-0.36387000000000003</v>
      </c>
      <c r="Z248">
        <v>0.46749099999999999</v>
      </c>
      <c r="AA248">
        <v>0.27613900000000002</v>
      </c>
      <c r="AB248">
        <v>5.1852199999999999E-4</v>
      </c>
      <c r="AC248">
        <v>-1.6265799999999999E-4</v>
      </c>
      <c r="AD248" s="1">
        <v>-4.36693E-6</v>
      </c>
      <c r="AE248">
        <v>5.18228E-3</v>
      </c>
      <c r="AF248">
        <v>1.2208799999999999E-3</v>
      </c>
      <c r="AG248">
        <v>3340816.3256815998</v>
      </c>
      <c r="AH248">
        <v>3491573.2147185798</v>
      </c>
      <c r="AI248">
        <v>-4801053.6394118899</v>
      </c>
      <c r="AJ248">
        <v>-3028.479108</v>
      </c>
      <c r="AK248">
        <v>6505.9130750000004</v>
      </c>
      <c r="AL248">
        <v>2630.46315</v>
      </c>
      <c r="AM248">
        <v>-416.39282029999998</v>
      </c>
      <c r="AN248">
        <v>-1136.4385729999999</v>
      </c>
      <c r="AO248">
        <v>-7546.7245489999996</v>
      </c>
      <c r="AP248" s="1">
        <v>2.35257619E-7</v>
      </c>
      <c r="AQ248" s="1">
        <v>-5.100610333E-7</v>
      </c>
      <c r="AR248" s="1">
        <v>-2.339941513E-7</v>
      </c>
      <c r="AS248">
        <v>-0.78528299999999995</v>
      </c>
      <c r="AT248">
        <v>0.99394099999999996</v>
      </c>
      <c r="AU248">
        <v>444431</v>
      </c>
      <c r="AV248">
        <v>27987.9</v>
      </c>
      <c r="AW248">
        <v>14266</v>
      </c>
      <c r="AX248">
        <v>-15531.2</v>
      </c>
      <c r="AY248">
        <v>-9839.74</v>
      </c>
      <c r="AZ248">
        <v>-31671.599999999999</v>
      </c>
      <c r="BA248">
        <v>11320.5</v>
      </c>
      <c r="BB248" s="1">
        <v>4.6421500000000001E-6</v>
      </c>
      <c r="BC248">
        <v>1</v>
      </c>
      <c r="BD248" s="1">
        <v>1.7432199999999999E-12</v>
      </c>
      <c r="BE248" s="1">
        <v>4378220</v>
      </c>
      <c r="BF248" s="1">
        <v>5052770</v>
      </c>
      <c r="BG248" s="1">
        <v>-1305010</v>
      </c>
      <c r="BH248" s="1">
        <v>-1341590</v>
      </c>
      <c r="BI248" s="1">
        <v>1724940</v>
      </c>
      <c r="BJ248" s="1">
        <v>2177740</v>
      </c>
      <c r="BK248" s="1">
        <v>38388500000</v>
      </c>
      <c r="BL248" s="1">
        <v>-82588300000</v>
      </c>
      <c r="BM248" s="1">
        <v>116928000000</v>
      </c>
      <c r="BN248" s="1">
        <v>-4641020000</v>
      </c>
      <c r="BO248" s="1">
        <v>-9101000000</v>
      </c>
      <c r="BP248" s="1">
        <v>-4904520000</v>
      </c>
      <c r="BQ248" s="1">
        <v>56246900</v>
      </c>
      <c r="BR248" s="1">
        <v>-177451000</v>
      </c>
      <c r="BS248" s="1">
        <v>-357189000</v>
      </c>
      <c r="BT248" s="1">
        <v>159182000</v>
      </c>
      <c r="BU248" s="1">
        <v>86352100</v>
      </c>
      <c r="BV248" s="1">
        <v>-17824900</v>
      </c>
      <c r="BW248" s="1">
        <v>3.5481100000000001E-9</v>
      </c>
      <c r="BX248" s="1">
        <v>-3.0744300000000001E-9</v>
      </c>
      <c r="BY248" s="1">
        <v>-3.14515E-24</v>
      </c>
      <c r="BZ248" s="1">
        <v>2.06795E-25</v>
      </c>
      <c r="CA248" s="1">
        <v>1.03398E-25</v>
      </c>
      <c r="CB248" s="1">
        <v>1.03398E-25</v>
      </c>
      <c r="CC248" s="1">
        <v>-3.0296799999999999E-8</v>
      </c>
      <c r="CD248" s="1">
        <v>7.0117299999999995E-8</v>
      </c>
      <c r="CE248" s="1">
        <v>-8.9596399999999999E-8</v>
      </c>
      <c r="CF248">
        <v>0</v>
      </c>
      <c r="CG248">
        <v>0</v>
      </c>
      <c r="CH248">
        <v>0</v>
      </c>
      <c r="CI248">
        <v>0</v>
      </c>
      <c r="CJ248" s="1">
        <v>-8.2718100000000004E-25</v>
      </c>
      <c r="CK248" s="1">
        <v>2.06795E-25</v>
      </c>
      <c r="CL248" s="1">
        <v>6.93721E-8</v>
      </c>
      <c r="CM248" s="1">
        <v>2.38408E-7</v>
      </c>
      <c r="CN248" s="1">
        <v>1.6780300000000001E-6</v>
      </c>
      <c r="CO248">
        <v>0.20005500000000001</v>
      </c>
      <c r="CP248">
        <v>0.20011999999999999</v>
      </c>
      <c r="CQ248">
        <v>16.3002</v>
      </c>
      <c r="CR248">
        <v>5.1851800000000004E-4</v>
      </c>
      <c r="CS248">
        <v>-1.6265499999999999E-4</v>
      </c>
      <c r="CT248" s="1">
        <v>-4.36693E-6</v>
      </c>
      <c r="CU248">
        <v>0</v>
      </c>
      <c r="CV248">
        <v>0</v>
      </c>
      <c r="CW248">
        <v>0</v>
      </c>
    </row>
    <row r="249" spans="1:101">
      <c r="A249">
        <v>2470</v>
      </c>
      <c r="B249" s="2">
        <v>44986.528587962966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1">
        <v>139577000000</v>
      </c>
      <c r="J249" s="1">
        <v>-45743500000</v>
      </c>
      <c r="K249" s="1">
        <v>-19829800000</v>
      </c>
      <c r="L249">
        <v>10493.2</v>
      </c>
      <c r="M249">
        <v>25841.599999999999</v>
      </c>
      <c r="N249">
        <v>11202.6</v>
      </c>
      <c r="O249" s="1">
        <v>-32725600</v>
      </c>
      <c r="P249" s="1">
        <v>355477000</v>
      </c>
      <c r="Q249" s="1">
        <v>187660000</v>
      </c>
      <c r="R249">
        <v>-967.83600000000001</v>
      </c>
      <c r="S249">
        <v>-68.399799999999999</v>
      </c>
      <c r="T249">
        <v>20.6431</v>
      </c>
      <c r="U249">
        <v>-0.45272000000000001</v>
      </c>
      <c r="V249">
        <v>8.5825600000000002E-2</v>
      </c>
      <c r="W249">
        <v>-1.06047E-2</v>
      </c>
      <c r="X249">
        <v>-0.53534599999999999</v>
      </c>
      <c r="Y249">
        <v>-0.29618699999999998</v>
      </c>
      <c r="Z249">
        <v>-0.281532</v>
      </c>
      <c r="AA249">
        <v>0.739201</v>
      </c>
      <c r="AB249">
        <v>-5.5948E-4</v>
      </c>
      <c r="AC249" s="1">
        <v>9.2588000000000002E-5</v>
      </c>
      <c r="AD249" s="1">
        <v>5.7334199999999997E-6</v>
      </c>
      <c r="AE249">
        <v>5.0688299999999999E-3</v>
      </c>
      <c r="AF249">
        <v>1.1680099999999999E-3</v>
      </c>
      <c r="AG249">
        <v>3310321.5266382801</v>
      </c>
      <c r="AH249">
        <v>3556410.8280752702</v>
      </c>
      <c r="AI249">
        <v>-4774446.8456964102</v>
      </c>
      <c r="AJ249">
        <v>-3070.416749</v>
      </c>
      <c r="AK249">
        <v>6461.4731739999997</v>
      </c>
      <c r="AL249">
        <v>2690.8398750000001</v>
      </c>
      <c r="AM249">
        <v>-695.87429480000003</v>
      </c>
      <c r="AN249">
        <v>-2199.046918</v>
      </c>
      <c r="AO249">
        <v>7286.8831090000003</v>
      </c>
      <c r="AP249" s="1">
        <v>1.7776405E-7</v>
      </c>
      <c r="AQ249" s="1">
        <v>-5.6207908900000005E-7</v>
      </c>
      <c r="AR249" s="1">
        <v>-2.2198470839999999E-7</v>
      </c>
      <c r="AS249">
        <v>-0.77979799999999999</v>
      </c>
      <c r="AT249">
        <v>1.0069699999999999</v>
      </c>
      <c r="AU249">
        <v>444268</v>
      </c>
      <c r="AV249">
        <v>27905.8</v>
      </c>
      <c r="AW249">
        <v>14854.5</v>
      </c>
      <c r="AX249">
        <v>-15499.1</v>
      </c>
      <c r="AY249">
        <v>5740.94</v>
      </c>
      <c r="AZ249">
        <v>34384</v>
      </c>
      <c r="BA249">
        <v>4939.34</v>
      </c>
      <c r="BB249" s="1">
        <v>4.6421400000000002E-6</v>
      </c>
      <c r="BC249">
        <v>1</v>
      </c>
      <c r="BD249" s="1">
        <v>1.7480900000000001E-12</v>
      </c>
      <c r="BE249" s="1">
        <v>1656730</v>
      </c>
      <c r="BF249" s="1">
        <v>-6439130</v>
      </c>
      <c r="BG249" s="1">
        <v>-1481380</v>
      </c>
      <c r="BH249" s="1">
        <v>-1436280</v>
      </c>
      <c r="BI249">
        <v>207784</v>
      </c>
      <c r="BJ249" s="1">
        <v>-2509440</v>
      </c>
      <c r="BK249" s="1">
        <v>82340300000</v>
      </c>
      <c r="BL249" s="1">
        <v>99204300000</v>
      </c>
      <c r="BM249" s="1">
        <v>-73110600000</v>
      </c>
      <c r="BN249" s="1">
        <v>-5840470000</v>
      </c>
      <c r="BO249" s="1">
        <v>10072700000</v>
      </c>
      <c r="BP249" s="1">
        <v>7089960000</v>
      </c>
      <c r="BQ249" s="1">
        <v>86696800</v>
      </c>
      <c r="BR249" s="1">
        <v>-34702400</v>
      </c>
      <c r="BS249" s="1">
        <v>391737000</v>
      </c>
      <c r="BT249" s="1">
        <v>108832000</v>
      </c>
      <c r="BU249" s="1">
        <v>-136351000</v>
      </c>
      <c r="BV249" s="1">
        <v>-36172200</v>
      </c>
      <c r="BW249" s="1">
        <v>-5.1329199999999997E-9</v>
      </c>
      <c r="BX249" s="1">
        <v>-1.32065E-9</v>
      </c>
      <c r="BY249" s="1">
        <v>5.5598000000000002E-25</v>
      </c>
      <c r="BZ249">
        <v>0</v>
      </c>
      <c r="CA249" s="1">
        <v>-2.06795E-25</v>
      </c>
      <c r="CB249">
        <v>0</v>
      </c>
      <c r="CC249" s="1">
        <v>-8.1180300000000006E-8</v>
      </c>
      <c r="CD249" s="1">
        <v>-1.0007E-7</v>
      </c>
      <c r="CE249" s="1">
        <v>6.3889499999999998E-8</v>
      </c>
      <c r="CF249">
        <v>0</v>
      </c>
      <c r="CG249">
        <v>0</v>
      </c>
      <c r="CH249">
        <v>0</v>
      </c>
      <c r="CI249" s="1">
        <v>-1.48893E-23</v>
      </c>
      <c r="CJ249" s="1">
        <v>4.9630799999999999E-24</v>
      </c>
      <c r="CK249">
        <v>0</v>
      </c>
      <c r="CL249" s="1">
        <v>9.3877399999999996E-8</v>
      </c>
      <c r="CM249" s="1">
        <v>3.4017200000000001E-7</v>
      </c>
      <c r="CN249" s="1">
        <v>-1.72216E-6</v>
      </c>
      <c r="CO249">
        <v>0.200151</v>
      </c>
      <c r="CP249">
        <v>0.20006399999999999</v>
      </c>
      <c r="CQ249">
        <v>16.3001</v>
      </c>
      <c r="CR249">
        <v>-5.5947500000000003E-4</v>
      </c>
      <c r="CS249" s="1">
        <v>9.2589400000000005E-5</v>
      </c>
      <c r="CT249" s="1">
        <v>5.7334199999999997E-6</v>
      </c>
      <c r="CU249">
        <v>0</v>
      </c>
      <c r="CV249">
        <v>0</v>
      </c>
      <c r="CW249">
        <v>0</v>
      </c>
    </row>
    <row r="250" spans="1:101">
      <c r="A250">
        <v>2480</v>
      </c>
      <c r="B250" s="2">
        <v>44986.528703703705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1">
        <v>139577000000</v>
      </c>
      <c r="J250" s="1">
        <v>-45743200000</v>
      </c>
      <c r="K250" s="1">
        <v>-19829700000</v>
      </c>
      <c r="L250">
        <v>10493.2</v>
      </c>
      <c r="M250">
        <v>25841.599999999999</v>
      </c>
      <c r="N250">
        <v>11202.6</v>
      </c>
      <c r="O250" s="1">
        <v>-32735300</v>
      </c>
      <c r="P250" s="1">
        <v>355477000</v>
      </c>
      <c r="Q250" s="1">
        <v>187660000</v>
      </c>
      <c r="R250">
        <v>-967.83399999999995</v>
      </c>
      <c r="S250">
        <v>-68.421800000000005</v>
      </c>
      <c r="T250">
        <v>20.631499999999999</v>
      </c>
      <c r="U250">
        <v>-0.299877</v>
      </c>
      <c r="V250">
        <v>2.9342E-2</v>
      </c>
      <c r="W250">
        <v>-1.45326E-2</v>
      </c>
      <c r="X250">
        <v>-0.23649100000000001</v>
      </c>
      <c r="Y250">
        <v>0.49463499999999999</v>
      </c>
      <c r="Z250">
        <v>-9.99337E-2</v>
      </c>
      <c r="AA250">
        <v>-0.830314</v>
      </c>
      <c r="AB250" s="1">
        <v>4.7253100000000003E-5</v>
      </c>
      <c r="AC250" s="1">
        <v>-6.8707000000000001E-6</v>
      </c>
      <c r="AD250" s="1">
        <v>-4.9590200000000004E-7</v>
      </c>
      <c r="AE250">
        <v>3.3150100000000002E-3</v>
      </c>
      <c r="AF250">
        <v>4.99793E-4</v>
      </c>
      <c r="AG250">
        <v>3279409.2785077398</v>
      </c>
      <c r="AH250">
        <v>3620799.9590336401</v>
      </c>
      <c r="AI250">
        <v>-4747237.9689107304</v>
      </c>
      <c r="AJ250">
        <v>-3111.9680490000001</v>
      </c>
      <c r="AK250">
        <v>6416.2175280000001</v>
      </c>
      <c r="AL250">
        <v>2750.8785029999999</v>
      </c>
      <c r="AM250">
        <v>426.2661243</v>
      </c>
      <c r="AN250">
        <v>7623.2450710000003</v>
      </c>
      <c r="AO250">
        <v>352.07502790000001</v>
      </c>
      <c r="AP250" s="1">
        <v>4.1265982630000001E-7</v>
      </c>
      <c r="AQ250" s="1">
        <v>-9.1722494400000004E-7</v>
      </c>
      <c r="AR250" s="1">
        <v>-3.5876145169999998E-7</v>
      </c>
      <c r="AS250">
        <v>-0.77422000000000002</v>
      </c>
      <c r="AT250">
        <v>1.01986</v>
      </c>
      <c r="AU250">
        <v>444101</v>
      </c>
      <c r="AV250">
        <v>27953.3</v>
      </c>
      <c r="AW250">
        <v>15484.5</v>
      </c>
      <c r="AX250">
        <v>-15438.7</v>
      </c>
      <c r="AY250">
        <v>-855.91800000000001</v>
      </c>
      <c r="AZ250">
        <v>-3332.51</v>
      </c>
      <c r="BA250">
        <v>-35322.400000000001</v>
      </c>
      <c r="BB250" s="1">
        <v>4.6421400000000002E-6</v>
      </c>
      <c r="BC250">
        <v>1</v>
      </c>
      <c r="BD250" s="1">
        <v>1.7530699999999999E-12</v>
      </c>
      <c r="BE250" s="1">
        <v>2778680</v>
      </c>
      <c r="BF250">
        <v>-253793</v>
      </c>
      <c r="BG250" s="1">
        <v>6214140</v>
      </c>
      <c r="BH250">
        <v>-973676</v>
      </c>
      <c r="BI250" s="1">
        <v>-1587590</v>
      </c>
      <c r="BJ250">
        <v>370540</v>
      </c>
      <c r="BK250" s="1">
        <v>53957200000</v>
      </c>
      <c r="BL250" s="1">
        <v>-104198000000</v>
      </c>
      <c r="BM250" s="1">
        <v>-90542800000</v>
      </c>
      <c r="BN250" s="1">
        <v>-8284880000</v>
      </c>
      <c r="BO250" s="1">
        <v>3356190000</v>
      </c>
      <c r="BP250" s="1">
        <v>-8799580000</v>
      </c>
      <c r="BQ250" s="1">
        <v>125866000</v>
      </c>
      <c r="BR250" s="1">
        <v>374007000</v>
      </c>
      <c r="BS250" s="1">
        <v>-79982300</v>
      </c>
      <c r="BT250" s="1">
        <v>89719000</v>
      </c>
      <c r="BU250" s="1">
        <v>-13325400</v>
      </c>
      <c r="BV250" s="1">
        <v>78913700</v>
      </c>
      <c r="BW250" s="1">
        <v>8.4868200000000003E-10</v>
      </c>
      <c r="BX250" s="1">
        <v>9.2918999999999993E-9</v>
      </c>
      <c r="BY250" s="1">
        <v>-3.2396099999999999E-26</v>
      </c>
      <c r="BZ250" s="1">
        <v>-2.06795E-25</v>
      </c>
      <c r="CA250">
        <v>0</v>
      </c>
      <c r="CB250">
        <v>0</v>
      </c>
      <c r="CC250" s="1">
        <v>-4.8314800000000002E-8</v>
      </c>
      <c r="CD250" s="1">
        <v>1.0038200000000001E-7</v>
      </c>
      <c r="CE250" s="1">
        <v>7.5473500000000004E-8</v>
      </c>
      <c r="CF250">
        <v>0</v>
      </c>
      <c r="CG250">
        <v>0</v>
      </c>
      <c r="CH250">
        <v>0</v>
      </c>
      <c r="CI250" s="1">
        <v>3.2466799999999997E-23</v>
      </c>
      <c r="CJ250" s="1">
        <v>-2.5849400000000002E-26</v>
      </c>
      <c r="CK250" s="1">
        <v>-1.1621899999999999E-22</v>
      </c>
      <c r="CL250" s="1">
        <v>-8.0213900000000001E-8</v>
      </c>
      <c r="CM250" s="1">
        <v>-2.9374200000000002E-6</v>
      </c>
      <c r="CN250" s="1">
        <v>-2.0920000000000001E-8</v>
      </c>
      <c r="CO250">
        <v>0.20019999999999999</v>
      </c>
      <c r="CP250">
        <v>0.200096</v>
      </c>
      <c r="CQ250">
        <v>16.3001</v>
      </c>
      <c r="CR250" s="1">
        <v>4.7252300000000002E-5</v>
      </c>
      <c r="CS250" s="1">
        <v>-6.8799900000000003E-6</v>
      </c>
      <c r="CT250" s="1">
        <v>-4.9590200000000004E-7</v>
      </c>
      <c r="CU250">
        <v>0</v>
      </c>
      <c r="CV250">
        <v>0</v>
      </c>
      <c r="CW250">
        <v>0</v>
      </c>
    </row>
    <row r="251" spans="1:101">
      <c r="A251">
        <v>2490</v>
      </c>
      <c r="B251" s="2">
        <v>44986.528819444444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1">
        <v>139577000000</v>
      </c>
      <c r="J251" s="1">
        <v>-45743000000</v>
      </c>
      <c r="K251" s="1">
        <v>-19829600000</v>
      </c>
      <c r="L251">
        <v>10493.1</v>
      </c>
      <c r="M251">
        <v>25841.599999999999</v>
      </c>
      <c r="N251">
        <v>11202.7</v>
      </c>
      <c r="O251" s="1">
        <v>-32744900</v>
      </c>
      <c r="P251" s="1">
        <v>355476000</v>
      </c>
      <c r="Q251" s="1">
        <v>187660000</v>
      </c>
      <c r="R251">
        <v>-967.83199999999999</v>
      </c>
      <c r="S251">
        <v>-68.443600000000004</v>
      </c>
      <c r="T251">
        <v>20.62</v>
      </c>
      <c r="U251">
        <v>-0.48684699999999997</v>
      </c>
      <c r="V251">
        <v>4.4351E-3</v>
      </c>
      <c r="W251">
        <v>-8.86931E-3</v>
      </c>
      <c r="X251">
        <v>0.82997900000000002</v>
      </c>
      <c r="Y251">
        <v>-0.24279800000000001</v>
      </c>
      <c r="Z251">
        <v>0.426232</v>
      </c>
      <c r="AA251">
        <v>0.26553700000000002</v>
      </c>
      <c r="AB251">
        <v>5.3062300000000003E-4</v>
      </c>
      <c r="AC251" s="1">
        <v>-2.2130899999999998E-5</v>
      </c>
      <c r="AD251" s="1">
        <v>-6.2406099999999999E-6</v>
      </c>
      <c r="AE251">
        <v>5.3556799999999998E-3</v>
      </c>
      <c r="AF251">
        <v>1.30389E-3</v>
      </c>
      <c r="AG251">
        <v>3248083.4708896298</v>
      </c>
      <c r="AH251">
        <v>3684732.4782838202</v>
      </c>
      <c r="AI251">
        <v>-4719430.4277900402</v>
      </c>
      <c r="AJ251">
        <v>-3153.1277789999999</v>
      </c>
      <c r="AK251">
        <v>6370.1517819999999</v>
      </c>
      <c r="AL251">
        <v>2810.5714870000002</v>
      </c>
      <c r="AM251">
        <v>-410.1596629</v>
      </c>
      <c r="AN251">
        <v>-2079.0927489999999</v>
      </c>
      <c r="AO251">
        <v>-7343.670948</v>
      </c>
      <c r="AP251" s="1">
        <v>2.5201252040000001E-7</v>
      </c>
      <c r="AQ251" s="1">
        <v>-5.3171156110000001E-7</v>
      </c>
      <c r="AR251" s="1">
        <v>-2.6495836169999999E-7</v>
      </c>
      <c r="AS251">
        <v>-0.76854900000000004</v>
      </c>
      <c r="AT251">
        <v>1.0325899999999999</v>
      </c>
      <c r="AU251">
        <v>443931</v>
      </c>
      <c r="AV251">
        <v>27902.400000000001</v>
      </c>
      <c r="AW251">
        <v>16092.7</v>
      </c>
      <c r="AX251">
        <v>-15283</v>
      </c>
      <c r="AY251">
        <v>-1174.69</v>
      </c>
      <c r="AZ251">
        <v>-32370.1</v>
      </c>
      <c r="BA251">
        <v>14895.9</v>
      </c>
      <c r="BB251" s="1">
        <v>4.6421400000000002E-6</v>
      </c>
      <c r="BC251">
        <v>1</v>
      </c>
      <c r="BD251" s="1">
        <v>1.7581600000000001E-12</v>
      </c>
      <c r="BE251" s="1">
        <v>2917880</v>
      </c>
      <c r="BF251" s="1">
        <v>5778980</v>
      </c>
      <c r="BG251" s="1">
        <v>-2118900</v>
      </c>
      <c r="BH251" s="1">
        <v>-1106030</v>
      </c>
      <c r="BI251" s="1">
        <v>1428600</v>
      </c>
      <c r="BJ251" s="1">
        <v>2373240</v>
      </c>
      <c r="BK251" s="1">
        <v>63911100000</v>
      </c>
      <c r="BL251" s="1">
        <v>-52687900000</v>
      </c>
      <c r="BM251" s="1">
        <v>122906000000</v>
      </c>
      <c r="BN251" s="1">
        <v>-19932200000</v>
      </c>
      <c r="BO251" s="1">
        <v>-13308400000</v>
      </c>
      <c r="BP251" s="1">
        <v>4659640000</v>
      </c>
      <c r="BQ251" s="1">
        <v>79761200</v>
      </c>
      <c r="BR251" s="1">
        <v>-209738000</v>
      </c>
      <c r="BS251" s="1">
        <v>-334232000</v>
      </c>
      <c r="BT251" s="1">
        <v>159303000</v>
      </c>
      <c r="BU251" s="1">
        <v>111683000</v>
      </c>
      <c r="BV251" s="1">
        <v>-32059100</v>
      </c>
      <c r="BW251" s="1">
        <v>6.5896300000000001E-9</v>
      </c>
      <c r="BX251" s="1">
        <v>-3.32719E-9</v>
      </c>
      <c r="BY251" s="1">
        <v>1.1793000000000001E-24</v>
      </c>
      <c r="BZ251">
        <v>0</v>
      </c>
      <c r="CA251" s="1">
        <v>-2.06795E-25</v>
      </c>
      <c r="CB251" s="1">
        <v>-2.06795E-25</v>
      </c>
      <c r="CC251" s="1">
        <v>-5.2330599999999999E-8</v>
      </c>
      <c r="CD251" s="1">
        <v>4.2341299999999998E-8</v>
      </c>
      <c r="CE251" s="1">
        <v>-9.4068299999999995E-8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 s="1">
        <v>6.1625900000000007E-8</v>
      </c>
      <c r="CM251" s="1">
        <v>4.9940300000000002E-7</v>
      </c>
      <c r="CN251" s="1">
        <v>1.7228499999999999E-6</v>
      </c>
      <c r="CO251">
        <v>0.20005300000000001</v>
      </c>
      <c r="CP251">
        <v>0.20014000000000001</v>
      </c>
      <c r="CQ251">
        <v>16.3001</v>
      </c>
      <c r="CR251">
        <v>5.3061700000000005E-4</v>
      </c>
      <c r="CS251" s="1">
        <v>-2.2127600000000001E-5</v>
      </c>
      <c r="CT251" s="1">
        <v>-6.2406099999999999E-6</v>
      </c>
      <c r="CU251">
        <v>0</v>
      </c>
      <c r="CV251">
        <v>0</v>
      </c>
      <c r="CW251">
        <v>0</v>
      </c>
    </row>
    <row r="252" spans="1:101">
      <c r="A252">
        <v>2500</v>
      </c>
      <c r="B252" s="2">
        <v>44986.528935185182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1">
        <v>139577000000</v>
      </c>
      <c r="J252" s="1">
        <v>-45742700000</v>
      </c>
      <c r="K252" s="1">
        <v>-19829500000</v>
      </c>
      <c r="L252">
        <v>10493</v>
      </c>
      <c r="M252">
        <v>25841.599999999999</v>
      </c>
      <c r="N252">
        <v>11202.7</v>
      </c>
      <c r="O252" s="1">
        <v>-32754600</v>
      </c>
      <c r="P252" s="1">
        <v>355475000</v>
      </c>
      <c r="Q252" s="1">
        <v>187660000</v>
      </c>
      <c r="R252">
        <v>-967.83</v>
      </c>
      <c r="S252">
        <v>-68.465599999999995</v>
      </c>
      <c r="T252">
        <v>20.6083</v>
      </c>
      <c r="U252">
        <v>-0.45858199999999999</v>
      </c>
      <c r="V252">
        <v>-4.1291599999999998E-2</v>
      </c>
      <c r="W252">
        <v>-9.11907E-3</v>
      </c>
      <c r="X252">
        <v>-0.44883400000000001</v>
      </c>
      <c r="Y252">
        <v>-0.36397800000000002</v>
      </c>
      <c r="Z252">
        <v>-0.37453799999999998</v>
      </c>
      <c r="AA252">
        <v>0.72511300000000001</v>
      </c>
      <c r="AB252">
        <v>-5.8077400000000005E-4</v>
      </c>
      <c r="AC252" s="1">
        <v>-6.9307799999999994E-5</v>
      </c>
      <c r="AD252" s="1">
        <v>7.9814999999999997E-6</v>
      </c>
      <c r="AE252">
        <v>5.0649700000000002E-3</v>
      </c>
      <c r="AF252">
        <v>1.1662E-3</v>
      </c>
      <c r="AG252">
        <v>3216348.04544122</v>
      </c>
      <c r="AH252">
        <v>3748200.3134762798</v>
      </c>
      <c r="AI252">
        <v>-4691027.7163394</v>
      </c>
      <c r="AJ252">
        <v>-3193.8907559999998</v>
      </c>
      <c r="AK252">
        <v>6323.2816819999998</v>
      </c>
      <c r="AL252">
        <v>2869.9113219999999</v>
      </c>
      <c r="AM252">
        <v>-340.35777289999999</v>
      </c>
      <c r="AN252">
        <v>-1862.3815489999999</v>
      </c>
      <c r="AO252">
        <v>7405.1949290000002</v>
      </c>
      <c r="AP252" s="1">
        <v>1.828959232E-7</v>
      </c>
      <c r="AQ252" s="1">
        <v>-5.3164310179999995E-7</v>
      </c>
      <c r="AR252" s="1">
        <v>-2.337789687E-7</v>
      </c>
      <c r="AS252">
        <v>-0.76278800000000002</v>
      </c>
      <c r="AT252">
        <v>1.04518</v>
      </c>
      <c r="AU252">
        <v>443758</v>
      </c>
      <c r="AV252">
        <v>27974.6</v>
      </c>
      <c r="AW252">
        <v>16794.7</v>
      </c>
      <c r="AX252">
        <v>-15398</v>
      </c>
      <c r="AY252">
        <v>-4210.2</v>
      </c>
      <c r="AZ252">
        <v>35671.800000000003</v>
      </c>
      <c r="BA252">
        <v>3396.15</v>
      </c>
      <c r="BB252" s="1">
        <v>4.6421300000000004E-6</v>
      </c>
      <c r="BC252">
        <v>1</v>
      </c>
      <c r="BD252" s="1">
        <v>1.76337E-12</v>
      </c>
      <c r="BE252" s="1">
        <v>3402120</v>
      </c>
      <c r="BF252" s="1">
        <v>-5814440</v>
      </c>
      <c r="BG252" s="1">
        <v>-1008710</v>
      </c>
      <c r="BH252">
        <v>-775980</v>
      </c>
      <c r="BI252">
        <v>-8401.9</v>
      </c>
      <c r="BJ252" s="1">
        <v>-2568710</v>
      </c>
      <c r="BK252" s="1">
        <v>56627700000</v>
      </c>
      <c r="BL252" s="1">
        <v>110823000000</v>
      </c>
      <c r="BM252" s="1">
        <v>-80487600000</v>
      </c>
      <c r="BN252" s="1">
        <v>-25179100000</v>
      </c>
      <c r="BO252" s="1">
        <v>12951100000</v>
      </c>
      <c r="BP252" s="1">
        <v>117358000</v>
      </c>
      <c r="BQ252" s="1">
        <v>72129400</v>
      </c>
      <c r="BR252" s="1">
        <v>25248300</v>
      </c>
      <c r="BS252" s="1">
        <v>395178000</v>
      </c>
      <c r="BT252" s="1">
        <v>160046000</v>
      </c>
      <c r="BU252" s="1">
        <v>-85986300</v>
      </c>
      <c r="BV252" s="1">
        <v>-23725800</v>
      </c>
      <c r="BW252" s="1">
        <v>-3.1564E-9</v>
      </c>
      <c r="BX252" s="1">
        <v>-1.84686E-9</v>
      </c>
      <c r="BY252" s="1">
        <v>9.0052100000000003E-25</v>
      </c>
      <c r="BZ252" s="1">
        <v>8.2718100000000004E-25</v>
      </c>
      <c r="CA252" s="1">
        <v>-2.06795E-25</v>
      </c>
      <c r="CB252" s="1">
        <v>2.06795E-25</v>
      </c>
      <c r="CC252" s="1">
        <v>-5.1768499999999998E-8</v>
      </c>
      <c r="CD252" s="1">
        <v>-1.09436E-7</v>
      </c>
      <c r="CE252" s="1">
        <v>6.7763900000000005E-8</v>
      </c>
      <c r="CF252">
        <v>0</v>
      </c>
      <c r="CG252">
        <v>0</v>
      </c>
      <c r="CH252">
        <v>0</v>
      </c>
      <c r="CI252" s="1">
        <v>-4.9630799999999999E-24</v>
      </c>
      <c r="CJ252">
        <v>0</v>
      </c>
      <c r="CK252" s="1">
        <v>-1.03398E-25</v>
      </c>
      <c r="CL252" s="1">
        <v>4.8368599999999999E-8</v>
      </c>
      <c r="CM252" s="1">
        <v>2.4682199999999998E-7</v>
      </c>
      <c r="CN252" s="1">
        <v>-1.6815699999999999E-6</v>
      </c>
      <c r="CO252">
        <v>0.200129</v>
      </c>
      <c r="CP252">
        <v>0.200123</v>
      </c>
      <c r="CQ252">
        <v>16.3</v>
      </c>
      <c r="CR252">
        <v>-5.8076999999999998E-4</v>
      </c>
      <c r="CS252" s="1">
        <v>-6.9306000000000004E-5</v>
      </c>
      <c r="CT252" s="1">
        <v>7.9814999999999997E-6</v>
      </c>
      <c r="CU252">
        <v>0</v>
      </c>
      <c r="CV252">
        <v>0</v>
      </c>
      <c r="CW252">
        <v>0</v>
      </c>
    </row>
    <row r="253" spans="1:101">
      <c r="A253">
        <v>2510</v>
      </c>
      <c r="B253" s="2">
        <v>44986.529050925928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1">
        <v>139577000000</v>
      </c>
      <c r="J253" s="1">
        <v>-45742500000</v>
      </c>
      <c r="K253" s="1">
        <v>-19829400000</v>
      </c>
      <c r="L253">
        <v>10493</v>
      </c>
      <c r="M253">
        <v>25841.599999999999</v>
      </c>
      <c r="N253">
        <v>11202.7</v>
      </c>
      <c r="O253" s="1">
        <v>-32764300</v>
      </c>
      <c r="P253" s="1">
        <v>355474000</v>
      </c>
      <c r="Q253" s="1">
        <v>187661000</v>
      </c>
      <c r="R253">
        <v>-967.82799999999997</v>
      </c>
      <c r="S253">
        <v>-68.4876</v>
      </c>
      <c r="T253">
        <v>20.596699999999998</v>
      </c>
      <c r="U253">
        <v>-0.30007800000000001</v>
      </c>
      <c r="V253">
        <v>-5.5102900000000003E-2</v>
      </c>
      <c r="W253">
        <v>-1.41821E-2</v>
      </c>
      <c r="X253">
        <v>-0.33166000000000001</v>
      </c>
      <c r="Y253">
        <v>0.45061699999999999</v>
      </c>
      <c r="Z253">
        <v>2.5789900000000001E-2</v>
      </c>
      <c r="AA253">
        <v>-0.82842099999999996</v>
      </c>
      <c r="AB253" s="1">
        <v>4.7219899999999998E-5</v>
      </c>
      <c r="AC253" s="1">
        <v>7.2798400000000004E-7</v>
      </c>
      <c r="AD253" s="1">
        <v>-5.8856400000000003E-7</v>
      </c>
      <c r="AE253">
        <v>3.3566300000000002E-3</v>
      </c>
      <c r="AF253">
        <v>5.1239899999999997E-4</v>
      </c>
      <c r="AG253">
        <v>3184206.9953976599</v>
      </c>
      <c r="AH253">
        <v>3811195.4502222501</v>
      </c>
      <c r="AI253">
        <v>-4662033.4034031099</v>
      </c>
      <c r="AJ253">
        <v>-3234.251847</v>
      </c>
      <c r="AK253">
        <v>6275.6130750000002</v>
      </c>
      <c r="AL253">
        <v>2928.8905439999999</v>
      </c>
      <c r="AM253">
        <v>-1923.835157</v>
      </c>
      <c r="AN253">
        <v>7392.7039070000001</v>
      </c>
      <c r="AO253">
        <v>262.47195360000001</v>
      </c>
      <c r="AP253" s="1">
        <v>3.7856651399999999E-7</v>
      </c>
      <c r="AQ253" s="1">
        <v>-9.0613616569999999E-7</v>
      </c>
      <c r="AR253" s="1">
        <v>-5.2300904800000001E-7</v>
      </c>
      <c r="AS253">
        <v>-0.75693900000000003</v>
      </c>
      <c r="AT253">
        <v>1.05762</v>
      </c>
      <c r="AU253">
        <v>443582</v>
      </c>
      <c r="AV253">
        <v>27847</v>
      </c>
      <c r="AW253">
        <v>17479.400000000001</v>
      </c>
      <c r="AX253">
        <v>-15247.6</v>
      </c>
      <c r="AY253">
        <v>-398.91699999999997</v>
      </c>
      <c r="AZ253">
        <v>-3340.36</v>
      </c>
      <c r="BA253">
        <v>-36085.4</v>
      </c>
      <c r="BB253" s="1">
        <v>4.6421300000000004E-6</v>
      </c>
      <c r="BC253">
        <v>1</v>
      </c>
      <c r="BD253" s="1">
        <v>1.76869E-12</v>
      </c>
      <c r="BE253" s="1">
        <v>2782820</v>
      </c>
      <c r="BF253">
        <v>700575</v>
      </c>
      <c r="BG253" s="1">
        <v>6177710</v>
      </c>
      <c r="BH253">
        <v>-31979.5</v>
      </c>
      <c r="BI253" s="1">
        <v>-1763240</v>
      </c>
      <c r="BJ253">
        <v>214357</v>
      </c>
      <c r="BK253" s="1">
        <v>84239300000</v>
      </c>
      <c r="BL253" s="1">
        <v>-85506400000</v>
      </c>
      <c r="BM253" s="1">
        <v>-86942700000</v>
      </c>
      <c r="BN253" s="1">
        <v>-18530400000</v>
      </c>
      <c r="BO253" s="1">
        <v>-6296080000</v>
      </c>
      <c r="BP253" s="1">
        <v>-11762200000</v>
      </c>
      <c r="BQ253">
        <v>-84425.5</v>
      </c>
      <c r="BR253" s="1">
        <v>390444000</v>
      </c>
      <c r="BS253" s="1">
        <v>-97477400</v>
      </c>
      <c r="BT253" s="1">
        <v>101419000</v>
      </c>
      <c r="BU253" s="1">
        <v>16686200</v>
      </c>
      <c r="BV253" s="1">
        <v>66777700</v>
      </c>
      <c r="BW253" s="1">
        <v>-2.3292400000000001E-9</v>
      </c>
      <c r="BX253" s="1">
        <v>9.2522E-9</v>
      </c>
      <c r="BY253" s="1">
        <v>-2.54779E-25</v>
      </c>
      <c r="BZ253" s="1">
        <v>2.06795E-25</v>
      </c>
      <c r="CA253" s="1">
        <v>2.06795E-25</v>
      </c>
      <c r="CB253">
        <v>0</v>
      </c>
      <c r="CC253" s="1">
        <v>-8.1808199999999998E-8</v>
      </c>
      <c r="CD253" s="1">
        <v>8.3185300000000003E-8</v>
      </c>
      <c r="CE253" s="1">
        <v>7.5282699999999997E-8</v>
      </c>
      <c r="CF253">
        <v>0</v>
      </c>
      <c r="CG253">
        <v>0</v>
      </c>
      <c r="CH253">
        <v>0</v>
      </c>
      <c r="CI253" s="1">
        <v>5.1698800000000004E-26</v>
      </c>
      <c r="CJ253" s="1">
        <v>-1.2924700000000001E-26</v>
      </c>
      <c r="CK253" s="1">
        <v>3.30872E-24</v>
      </c>
      <c r="CL253" s="1">
        <v>4.8278899999999997E-7</v>
      </c>
      <c r="CM253" s="1">
        <v>-3.01465E-6</v>
      </c>
      <c r="CN253" s="1">
        <v>-5.7543700000000003E-9</v>
      </c>
      <c r="CO253">
        <v>0.20011200000000001</v>
      </c>
      <c r="CP253">
        <v>0.20025100000000001</v>
      </c>
      <c r="CQ253">
        <v>16.3001</v>
      </c>
      <c r="CR253" s="1">
        <v>4.7222200000000003E-5</v>
      </c>
      <c r="CS253" s="1">
        <v>7.1873200000000003E-7</v>
      </c>
      <c r="CT253" s="1">
        <v>-5.8856400000000003E-7</v>
      </c>
      <c r="CU253">
        <v>0</v>
      </c>
      <c r="CV253">
        <v>0</v>
      </c>
      <c r="CW253">
        <v>0</v>
      </c>
    </row>
    <row r="254" spans="1:101">
      <c r="A254">
        <v>2520</v>
      </c>
      <c r="B254" s="2">
        <v>44986.529166666667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1">
        <v>139577000000</v>
      </c>
      <c r="J254" s="1">
        <v>-45742200000</v>
      </c>
      <c r="K254" s="1">
        <v>-19829300000</v>
      </c>
      <c r="L254">
        <v>10492.9</v>
      </c>
      <c r="M254">
        <v>25841.599999999999</v>
      </c>
      <c r="N254">
        <v>11202.7</v>
      </c>
      <c r="O254" s="1">
        <v>-32774000</v>
      </c>
      <c r="P254" s="1">
        <v>355474000</v>
      </c>
      <c r="Q254" s="1">
        <v>187661000</v>
      </c>
      <c r="R254">
        <v>-967.827</v>
      </c>
      <c r="S254">
        <v>-68.509600000000006</v>
      </c>
      <c r="T254">
        <v>20.585100000000001</v>
      </c>
      <c r="U254">
        <v>-0.46835300000000002</v>
      </c>
      <c r="V254">
        <v>-0.13093299999999999</v>
      </c>
      <c r="W254">
        <v>-7.1934099999999999E-3</v>
      </c>
      <c r="X254">
        <v>0.86305299999999996</v>
      </c>
      <c r="Y254">
        <v>-0.13866000000000001</v>
      </c>
      <c r="Z254">
        <v>0.36744300000000002</v>
      </c>
      <c r="AA254">
        <v>0.31764700000000001</v>
      </c>
      <c r="AB254">
        <v>5.3998900000000005E-4</v>
      </c>
      <c r="AC254">
        <v>1.2800100000000001E-4</v>
      </c>
      <c r="AD254" s="1">
        <v>-8.2031600000000002E-6</v>
      </c>
      <c r="AE254">
        <v>5.34951E-3</v>
      </c>
      <c r="AF254">
        <v>1.3008500000000001E-3</v>
      </c>
      <c r="AG254">
        <v>3151664.3650790299</v>
      </c>
      <c r="AH254">
        <v>3873709.9330938901</v>
      </c>
      <c r="AI254">
        <v>-4632451.1322351396</v>
      </c>
      <c r="AJ254">
        <v>-3274.2059680000002</v>
      </c>
      <c r="AK254">
        <v>6227.1519070000004</v>
      </c>
      <c r="AL254">
        <v>2987.5017360000002</v>
      </c>
      <c r="AM254">
        <v>-142.99086019999999</v>
      </c>
      <c r="AN254">
        <v>-1849.5012999999999</v>
      </c>
      <c r="AO254">
        <v>-7414.978811</v>
      </c>
      <c r="AP254" s="1">
        <v>2.5546254630000002E-7</v>
      </c>
      <c r="AQ254" s="1">
        <v>-4.9774719490000004E-7</v>
      </c>
      <c r="AR254" s="1">
        <v>-2.6967495740000002E-7</v>
      </c>
      <c r="AS254">
        <v>-0.751004</v>
      </c>
      <c r="AT254">
        <v>1.06992</v>
      </c>
      <c r="AU254">
        <v>443402</v>
      </c>
      <c r="AV254">
        <v>27790.1</v>
      </c>
      <c r="AW254">
        <v>17977.099999999999</v>
      </c>
      <c r="AX254">
        <v>-15106</v>
      </c>
      <c r="AY254">
        <v>8014.21</v>
      </c>
      <c r="AZ254">
        <v>-32966.1</v>
      </c>
      <c r="BA254">
        <v>13140.3</v>
      </c>
      <c r="BB254" s="1">
        <v>4.6421199999999997E-6</v>
      </c>
      <c r="BC254">
        <v>1</v>
      </c>
      <c r="BD254" s="1">
        <v>1.7741199999999999E-12</v>
      </c>
      <c r="BE254" s="1">
        <v>1217790</v>
      </c>
      <c r="BF254" s="1">
        <v>6415430</v>
      </c>
      <c r="BG254" s="1">
        <v>-1938430</v>
      </c>
      <c r="BH254">
        <v>-601913</v>
      </c>
      <c r="BI254">
        <v>869289</v>
      </c>
      <c r="BJ254" s="1">
        <v>2498870</v>
      </c>
      <c r="BK254" s="1">
        <v>80892700000</v>
      </c>
      <c r="BL254" s="1">
        <v>-34589100000</v>
      </c>
      <c r="BM254" s="1">
        <v>119275000000</v>
      </c>
      <c r="BN254" s="1">
        <v>-30780900000</v>
      </c>
      <c r="BO254" s="1">
        <v>-24011100000</v>
      </c>
      <c r="BP254" s="1">
        <v>13912600000</v>
      </c>
      <c r="BQ254" s="1">
        <v>116391000</v>
      </c>
      <c r="BR254" s="1">
        <v>-180632000</v>
      </c>
      <c r="BS254" s="1">
        <v>-340170000</v>
      </c>
      <c r="BT254" s="1">
        <v>140375000</v>
      </c>
      <c r="BU254" s="1">
        <v>133841000</v>
      </c>
      <c r="BV254" s="1">
        <v>-23031500</v>
      </c>
      <c r="BW254" s="1">
        <v>6.6930699999999999E-9</v>
      </c>
      <c r="BX254" s="1">
        <v>-1.27049E-9</v>
      </c>
      <c r="BY254" s="1">
        <v>5.84884E-26</v>
      </c>
      <c r="BZ254" s="1">
        <v>-1.03398E-25</v>
      </c>
      <c r="CA254" s="1">
        <v>-6.2038499999999999E-25</v>
      </c>
      <c r="CB254" s="1">
        <v>-1.03398E-25</v>
      </c>
      <c r="CC254" s="1">
        <v>-6.7250600000000003E-8</v>
      </c>
      <c r="CD254" s="1">
        <v>2.6589699999999999E-8</v>
      </c>
      <c r="CE254" s="1">
        <v>-8.9754199999999995E-8</v>
      </c>
      <c r="CF254">
        <v>0</v>
      </c>
      <c r="CG254">
        <v>0</v>
      </c>
      <c r="CH254">
        <v>0</v>
      </c>
      <c r="CI254" s="1">
        <v>6.6174399999999999E-24</v>
      </c>
      <c r="CJ254" s="1">
        <v>-1.03398E-25</v>
      </c>
      <c r="CK254" s="1">
        <v>-1.2924700000000001E-26</v>
      </c>
      <c r="CL254" s="1">
        <v>6.0659799999999998E-9</v>
      </c>
      <c r="CM254" s="1">
        <v>4.13278E-7</v>
      </c>
      <c r="CN254" s="1">
        <v>1.6810099999999999E-6</v>
      </c>
      <c r="CO254">
        <v>0.20016999999999999</v>
      </c>
      <c r="CP254">
        <v>0.200188</v>
      </c>
      <c r="CQ254">
        <v>16.3001</v>
      </c>
      <c r="CR254">
        <v>5.3998200000000005E-4</v>
      </c>
      <c r="CS254">
        <v>1.2800299999999999E-4</v>
      </c>
      <c r="CT254" s="1">
        <v>-8.2031600000000002E-6</v>
      </c>
      <c r="CU254">
        <v>0</v>
      </c>
      <c r="CV254">
        <v>0</v>
      </c>
      <c r="CW254">
        <v>0</v>
      </c>
    </row>
    <row r="255" spans="1:101">
      <c r="A255">
        <v>2530</v>
      </c>
      <c r="B255" s="2">
        <v>44986.529282407406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1">
        <v>139577000000</v>
      </c>
      <c r="J255" s="1">
        <v>-45742000000</v>
      </c>
      <c r="K255" s="1">
        <v>-19829200000</v>
      </c>
      <c r="L255">
        <v>10492.9</v>
      </c>
      <c r="M255">
        <v>25841.7</v>
      </c>
      <c r="N255">
        <v>11202.7</v>
      </c>
      <c r="O255" s="1">
        <v>-32783700</v>
      </c>
      <c r="P255" s="1">
        <v>355473000</v>
      </c>
      <c r="Q255" s="1">
        <v>187661000</v>
      </c>
      <c r="R255">
        <v>-967.82500000000005</v>
      </c>
      <c r="S255">
        <v>-68.531400000000005</v>
      </c>
      <c r="T255">
        <v>20.573599999999999</v>
      </c>
      <c r="U255">
        <v>-0.44462499999999999</v>
      </c>
      <c r="V255">
        <v>-0.177979</v>
      </c>
      <c r="W255">
        <v>-6.9524499999999998E-3</v>
      </c>
      <c r="X255">
        <v>-0.417709</v>
      </c>
      <c r="Y255">
        <v>-0.40301399999999998</v>
      </c>
      <c r="Z255">
        <v>-0.49095</v>
      </c>
      <c r="AA255">
        <v>0.64966699999999999</v>
      </c>
      <c r="AB255">
        <v>-5.3279800000000002E-4</v>
      </c>
      <c r="AC255">
        <v>-2.3921599999999999E-4</v>
      </c>
      <c r="AD255" s="1">
        <v>9.47982E-6</v>
      </c>
      <c r="AE255">
        <v>5.2682500000000004E-3</v>
      </c>
      <c r="AF255">
        <v>1.2616299999999999E-3</v>
      </c>
      <c r="AG255">
        <v>3118724.2493898701</v>
      </c>
      <c r="AH255">
        <v>3935735.8666283102</v>
      </c>
      <c r="AI255">
        <v>-4602284.6200411096</v>
      </c>
      <c r="AJ255">
        <v>-3313.7480860000001</v>
      </c>
      <c r="AK255">
        <v>6177.9042229999995</v>
      </c>
      <c r="AL255">
        <v>3045.7375240000001</v>
      </c>
      <c r="AM255">
        <v>343.29914250000002</v>
      </c>
      <c r="AN255">
        <v>-2633.4386420000001</v>
      </c>
      <c r="AO255">
        <v>7167.3628799999997</v>
      </c>
      <c r="AP255" s="1">
        <v>2.146695131E-7</v>
      </c>
      <c r="AQ255" s="1">
        <v>-5.4473143200000004E-7</v>
      </c>
      <c r="AR255" s="1">
        <v>-2.5133213849999999E-7</v>
      </c>
      <c r="AS255">
        <v>-0.74498399999999998</v>
      </c>
      <c r="AT255">
        <v>1.0820799999999999</v>
      </c>
      <c r="AU255">
        <v>443220</v>
      </c>
      <c r="AV255">
        <v>27701.4</v>
      </c>
      <c r="AW255">
        <v>18719.8</v>
      </c>
      <c r="AX255">
        <v>-15164.7</v>
      </c>
      <c r="AY255">
        <v>-14580.1</v>
      </c>
      <c r="AZ255">
        <v>32782.300000000003</v>
      </c>
      <c r="BA255">
        <v>7778.92</v>
      </c>
      <c r="BB255" s="1">
        <v>4.6421199999999997E-6</v>
      </c>
      <c r="BC255">
        <v>1</v>
      </c>
      <c r="BD255" s="1">
        <v>1.7796599999999999E-12</v>
      </c>
      <c r="BE255" s="1">
        <v>4907840</v>
      </c>
      <c r="BF255" s="1">
        <v>-4459940</v>
      </c>
      <c r="BG255" s="1">
        <v>-1555500</v>
      </c>
      <c r="BH255">
        <v>-283768</v>
      </c>
      <c r="BI255">
        <v>538928</v>
      </c>
      <c r="BJ255" s="1">
        <v>-2440530</v>
      </c>
      <c r="BK255" s="1">
        <v>23511300000</v>
      </c>
      <c r="BL255" s="1">
        <v>128193000000</v>
      </c>
      <c r="BM255" s="1">
        <v>-70572200000</v>
      </c>
      <c r="BN255" s="1">
        <v>-45113000000</v>
      </c>
      <c r="BO255" s="1">
        <v>4915860000</v>
      </c>
      <c r="BP255" s="1">
        <v>-6099960000</v>
      </c>
      <c r="BQ255" s="1">
        <v>59691900</v>
      </c>
      <c r="BR255" s="1">
        <v>13665500</v>
      </c>
      <c r="BS255" s="1">
        <v>397597000</v>
      </c>
      <c r="BT255" s="1">
        <v>182366000</v>
      </c>
      <c r="BU255" s="1">
        <v>-8947110</v>
      </c>
      <c r="BV255" s="1">
        <v>-27078600</v>
      </c>
      <c r="BW255" s="1">
        <v>-3.7339199999999999E-9</v>
      </c>
      <c r="BX255" s="1">
        <v>-4.1089000000000002E-9</v>
      </c>
      <c r="BY255" s="1">
        <v>-1.7354700000000001E-24</v>
      </c>
      <c r="BZ255">
        <v>0</v>
      </c>
      <c r="CA255" s="1">
        <v>5.1698800000000004E-26</v>
      </c>
      <c r="CB255" s="1">
        <v>1.03398E-25</v>
      </c>
      <c r="CC255" s="1">
        <v>-1.87125E-8</v>
      </c>
      <c r="CD255" s="1">
        <v>-1.20177E-7</v>
      </c>
      <c r="CE255" s="1">
        <v>5.3755099999999999E-8</v>
      </c>
      <c r="CF255">
        <v>0</v>
      </c>
      <c r="CG255">
        <v>0</v>
      </c>
      <c r="CH255">
        <v>0</v>
      </c>
      <c r="CI255">
        <v>0</v>
      </c>
      <c r="CJ255" s="1">
        <v>4.1359E-25</v>
      </c>
      <c r="CK255">
        <v>0</v>
      </c>
      <c r="CL255" s="1">
        <v>-2.9373500000000002E-8</v>
      </c>
      <c r="CM255" s="1">
        <v>4.5713299999999999E-7</v>
      </c>
      <c r="CN255" s="1">
        <v>-1.71409E-6</v>
      </c>
      <c r="CO255">
        <v>0.20017499999999999</v>
      </c>
      <c r="CP255">
        <v>0.20011100000000001</v>
      </c>
      <c r="CQ255">
        <v>16.3</v>
      </c>
      <c r="CR255">
        <v>-5.3279399999999995E-4</v>
      </c>
      <c r="CS255">
        <v>-2.3921200000000001E-4</v>
      </c>
      <c r="CT255" s="1">
        <v>9.47982E-6</v>
      </c>
      <c r="CU255">
        <v>0</v>
      </c>
      <c r="CV255">
        <v>0</v>
      </c>
      <c r="CW255">
        <v>0</v>
      </c>
    </row>
    <row r="256" spans="1:101">
      <c r="A256">
        <v>2540</v>
      </c>
      <c r="B256" s="2">
        <v>44986.529398148145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">
        <v>139577000000</v>
      </c>
      <c r="J256" s="1">
        <v>-45741700000</v>
      </c>
      <c r="K256" s="1">
        <v>-19829000000</v>
      </c>
      <c r="L256">
        <v>10492.8</v>
      </c>
      <c r="M256">
        <v>25841.7</v>
      </c>
      <c r="N256">
        <v>11202.7</v>
      </c>
      <c r="O256" s="1">
        <v>-32793400</v>
      </c>
      <c r="P256" s="1">
        <v>355472000</v>
      </c>
      <c r="Q256" s="1">
        <v>187661000</v>
      </c>
      <c r="R256">
        <v>-967.82299999999998</v>
      </c>
      <c r="S256">
        <v>-68.553399999999996</v>
      </c>
      <c r="T256">
        <v>20.562000000000001</v>
      </c>
      <c r="U256">
        <v>-0.27471899999999999</v>
      </c>
      <c r="V256">
        <v>-0.14187900000000001</v>
      </c>
      <c r="W256">
        <v>-1.35716E-2</v>
      </c>
      <c r="X256">
        <v>-0.37456400000000001</v>
      </c>
      <c r="Y256">
        <v>0.400534</v>
      </c>
      <c r="Z256">
        <v>0.18044499999999999</v>
      </c>
      <c r="AA256">
        <v>-0.81652499999999995</v>
      </c>
      <c r="AB256" s="1">
        <v>-1.0370700000000001E-5</v>
      </c>
      <c r="AC256" s="1">
        <v>-2.3557499999999999E-5</v>
      </c>
      <c r="AD256" s="1">
        <v>4.1673099999999997E-7</v>
      </c>
      <c r="AE256">
        <v>3.40165E-3</v>
      </c>
      <c r="AF256">
        <v>5.26207E-4</v>
      </c>
      <c r="AG256">
        <v>3085390.7933174102</v>
      </c>
      <c r="AH256">
        <v>3997265.4163053301</v>
      </c>
      <c r="AI256">
        <v>-4571537.6575326798</v>
      </c>
      <c r="AJ256">
        <v>-3352.8732180000002</v>
      </c>
      <c r="AK256">
        <v>6127.8761670000004</v>
      </c>
      <c r="AL256">
        <v>3103.5905809999999</v>
      </c>
      <c r="AM256">
        <v>-4092.6583209999999</v>
      </c>
      <c r="AN256">
        <v>6374.4156499999999</v>
      </c>
      <c r="AO256">
        <v>1020.721614</v>
      </c>
      <c r="AP256" s="1">
        <v>3.7546721259999998E-7</v>
      </c>
      <c r="AQ256" s="1">
        <v>-9.0705244070000001E-7</v>
      </c>
      <c r="AR256" s="1">
        <v>-5.1409630060000003E-7</v>
      </c>
      <c r="AS256">
        <v>-0.73888200000000004</v>
      </c>
      <c r="AT256">
        <v>1.09409</v>
      </c>
      <c r="AU256">
        <v>443034</v>
      </c>
      <c r="AV256">
        <v>27600.7</v>
      </c>
      <c r="AW256">
        <v>19441.2</v>
      </c>
      <c r="AX256">
        <v>-15046.3</v>
      </c>
      <c r="AY256">
        <v>-1898.98</v>
      </c>
      <c r="AZ256">
        <v>182.672</v>
      </c>
      <c r="BA256">
        <v>-36912.199999999997</v>
      </c>
      <c r="BB256" s="1">
        <v>4.6421199999999997E-6</v>
      </c>
      <c r="BC256">
        <v>1</v>
      </c>
      <c r="BD256" s="1">
        <v>1.78531E-12</v>
      </c>
      <c r="BE256" s="1">
        <v>2769030</v>
      </c>
      <c r="BF256" s="1">
        <v>1023660</v>
      </c>
      <c r="BG256" s="1">
        <v>6138510</v>
      </c>
      <c r="BH256">
        <v>863905</v>
      </c>
      <c r="BI256" s="1">
        <v>-1366010</v>
      </c>
      <c r="BJ256">
        <v>-161910</v>
      </c>
      <c r="BK256" s="1">
        <v>103907000000</v>
      </c>
      <c r="BL256" s="1">
        <v>-48431700000</v>
      </c>
      <c r="BM256" s="1">
        <v>-93937800000</v>
      </c>
      <c r="BN256" s="1">
        <v>-22294700000</v>
      </c>
      <c r="BO256" s="1">
        <v>-19985200000</v>
      </c>
      <c r="BP256" s="1">
        <v>-14357100000</v>
      </c>
      <c r="BQ256" s="1">
        <v>-129876000</v>
      </c>
      <c r="BR256" s="1">
        <v>373912000</v>
      </c>
      <c r="BS256" s="1">
        <v>-71398900</v>
      </c>
      <c r="BT256" s="1">
        <v>97589900</v>
      </c>
      <c r="BU256" s="1">
        <v>43042800</v>
      </c>
      <c r="BV256" s="1">
        <v>47935000</v>
      </c>
      <c r="BW256" s="1">
        <v>-3.3822400000000001E-9</v>
      </c>
      <c r="BX256" s="1">
        <v>9.1490299999999994E-9</v>
      </c>
      <c r="BY256" s="1">
        <v>-1.42022E-25</v>
      </c>
      <c r="BZ256" s="1">
        <v>1.03398E-25</v>
      </c>
      <c r="CA256" s="1">
        <v>-4.1359E-25</v>
      </c>
      <c r="CB256">
        <v>0</v>
      </c>
      <c r="CC256" s="1">
        <v>-9.8541200000000006E-8</v>
      </c>
      <c r="CD256" s="1">
        <v>4.2296600000000003E-8</v>
      </c>
      <c r="CE256" s="1">
        <v>7.7144900000000001E-8</v>
      </c>
      <c r="CF256">
        <v>0</v>
      </c>
      <c r="CG256">
        <v>0</v>
      </c>
      <c r="CH256">
        <v>0</v>
      </c>
      <c r="CI256" s="1">
        <v>2.48154E-24</v>
      </c>
      <c r="CJ256">
        <v>0</v>
      </c>
      <c r="CK256">
        <v>0</v>
      </c>
      <c r="CL256" s="1">
        <v>1.4358300000000001E-6</v>
      </c>
      <c r="CM256" s="1">
        <v>-2.6666699999999998E-6</v>
      </c>
      <c r="CN256" s="1">
        <v>-1.9238300000000001E-7</v>
      </c>
      <c r="CO256">
        <v>0.20011899999999999</v>
      </c>
      <c r="CP256">
        <v>0.20019899999999999</v>
      </c>
      <c r="CQ256">
        <v>16.3</v>
      </c>
      <c r="CR256" s="1">
        <v>-1.03674E-5</v>
      </c>
      <c r="CS256" s="1">
        <v>-2.3566599999999999E-5</v>
      </c>
      <c r="CT256" s="1">
        <v>4.1673099999999997E-7</v>
      </c>
      <c r="CU256">
        <v>0</v>
      </c>
      <c r="CV256">
        <v>0</v>
      </c>
      <c r="CW256">
        <v>0</v>
      </c>
    </row>
    <row r="257" spans="1:101">
      <c r="A257">
        <v>2550</v>
      </c>
      <c r="B257" s="2">
        <v>44986.529513888891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139578000000</v>
      </c>
      <c r="J257" s="1">
        <v>-45741400000</v>
      </c>
      <c r="K257" s="1">
        <v>-19828900000</v>
      </c>
      <c r="L257">
        <v>10492.8</v>
      </c>
      <c r="M257">
        <v>25841.7</v>
      </c>
      <c r="N257">
        <v>11202.7</v>
      </c>
      <c r="O257" s="1">
        <v>-32803100</v>
      </c>
      <c r="P257" s="1">
        <v>355472000</v>
      </c>
      <c r="Q257" s="1">
        <v>187661000</v>
      </c>
      <c r="R257">
        <v>-967.82100000000003</v>
      </c>
      <c r="S257">
        <v>-68.575400000000002</v>
      </c>
      <c r="T257">
        <v>20.5503</v>
      </c>
      <c r="U257">
        <v>-0.391899</v>
      </c>
      <c r="V257">
        <v>-0.25209199999999998</v>
      </c>
      <c r="W257">
        <v>-6.7966800000000003E-3</v>
      </c>
      <c r="X257">
        <v>0.86478600000000005</v>
      </c>
      <c r="Y257">
        <v>-5.7639599999999999E-2</v>
      </c>
      <c r="Z257">
        <v>0.25906400000000002</v>
      </c>
      <c r="AA257">
        <v>0.42627399999999999</v>
      </c>
      <c r="AB257">
        <v>5.2004500000000001E-4</v>
      </c>
      <c r="AC257">
        <v>3.0115300000000002E-4</v>
      </c>
      <c r="AD257" s="1">
        <v>-1.00822E-5</v>
      </c>
      <c r="AE257">
        <v>5.1258400000000004E-3</v>
      </c>
      <c r="AF257">
        <v>1.1943500000000001E-3</v>
      </c>
      <c r="AG257">
        <v>3051668.1914200699</v>
      </c>
      <c r="AH257">
        <v>4058290.8095281501</v>
      </c>
      <c r="AI257">
        <v>-4540214.10846378</v>
      </c>
      <c r="AJ257">
        <v>-3391.5764330000002</v>
      </c>
      <c r="AK257">
        <v>6077.0739809999995</v>
      </c>
      <c r="AL257">
        <v>3161.0536269999998</v>
      </c>
      <c r="AM257">
        <v>-605.7162022</v>
      </c>
      <c r="AN257">
        <v>-504.83252149999998</v>
      </c>
      <c r="AO257">
        <v>-7602.902795</v>
      </c>
      <c r="AP257" s="1">
        <v>2.274008086E-7</v>
      </c>
      <c r="AQ257" s="1">
        <v>-4.673245482E-7</v>
      </c>
      <c r="AR257" s="1">
        <v>-2.7927689900000002E-7</v>
      </c>
      <c r="AS257">
        <v>-0.73270000000000002</v>
      </c>
      <c r="AT257">
        <v>1.1059600000000001</v>
      </c>
      <c r="AU257">
        <v>442846</v>
      </c>
      <c r="AV257">
        <v>27503.8</v>
      </c>
      <c r="AW257">
        <v>20060</v>
      </c>
      <c r="AX257">
        <v>-14892.4</v>
      </c>
      <c r="AY257">
        <v>18534.400000000001</v>
      </c>
      <c r="AZ257">
        <v>-31845.5</v>
      </c>
      <c r="BA257">
        <v>4794.55</v>
      </c>
      <c r="BB257" s="1">
        <v>4.6421099999999998E-6</v>
      </c>
      <c r="BC257">
        <v>1</v>
      </c>
      <c r="BD257" s="1">
        <v>1.79107E-12</v>
      </c>
      <c r="BE257">
        <v>-838232</v>
      </c>
      <c r="BF257" s="1">
        <v>6726120</v>
      </c>
      <c r="BG257">
        <v>-672829</v>
      </c>
      <c r="BH257">
        <v>324285</v>
      </c>
      <c r="BI257">
        <v>269993</v>
      </c>
      <c r="BJ257" s="1">
        <v>2295110</v>
      </c>
      <c r="BK257" s="1">
        <v>101894000000</v>
      </c>
      <c r="BL257" s="1">
        <v>-25971500000</v>
      </c>
      <c r="BM257" s="1">
        <v>104450000000</v>
      </c>
      <c r="BN257" s="1">
        <v>-30216400000</v>
      </c>
      <c r="BO257" s="1">
        <v>-41232600000</v>
      </c>
      <c r="BP257" s="1">
        <v>19224300000</v>
      </c>
      <c r="BQ257" s="1">
        <v>116853000</v>
      </c>
      <c r="BR257" s="1">
        <v>-88869700</v>
      </c>
      <c r="BS257" s="1">
        <v>-374388000</v>
      </c>
      <c r="BT257" s="1">
        <v>104721000</v>
      </c>
      <c r="BU257" s="1">
        <v>138295000</v>
      </c>
      <c r="BV257">
        <v>-134816</v>
      </c>
      <c r="BW257" s="1">
        <v>2.4359699999999998E-9</v>
      </c>
      <c r="BX257" s="1">
        <v>3.0357899999999999E-10</v>
      </c>
      <c r="BY257" s="1">
        <v>-4.8076199999999999E-27</v>
      </c>
      <c r="BZ257">
        <v>0</v>
      </c>
      <c r="CA257">
        <v>0</v>
      </c>
      <c r="CB257">
        <v>0</v>
      </c>
      <c r="CC257" s="1">
        <v>-8.9401900000000003E-8</v>
      </c>
      <c r="CD257" s="1">
        <v>2.01206E-8</v>
      </c>
      <c r="CE257" s="1">
        <v>-7.93942E-8</v>
      </c>
      <c r="CF257">
        <v>0</v>
      </c>
      <c r="CG257">
        <v>0</v>
      </c>
      <c r="CH257">
        <v>0</v>
      </c>
      <c r="CI257" s="1">
        <v>7.9409300000000004E-23</v>
      </c>
      <c r="CJ257" s="1">
        <v>-4.0118300000000001E-23</v>
      </c>
      <c r="CK257" s="1">
        <v>-5.1698800000000004E-26</v>
      </c>
      <c r="CL257" s="1">
        <v>4.9459900000000002E-8</v>
      </c>
      <c r="CM257" s="1">
        <v>1.05301E-7</v>
      </c>
      <c r="CN257" s="1">
        <v>1.64326E-6</v>
      </c>
      <c r="CO257">
        <v>0.20018900000000001</v>
      </c>
      <c r="CP257">
        <v>0.20000999999999999</v>
      </c>
      <c r="CQ257">
        <v>16.3001</v>
      </c>
      <c r="CR257">
        <v>5.2004199999999997E-4</v>
      </c>
      <c r="CS257">
        <v>3.0115300000000002E-4</v>
      </c>
      <c r="CT257" s="1">
        <v>-1.00822E-5</v>
      </c>
      <c r="CU257">
        <v>0</v>
      </c>
      <c r="CV257">
        <v>0</v>
      </c>
      <c r="CW257">
        <v>0</v>
      </c>
    </row>
    <row r="258" spans="1:101">
      <c r="A258">
        <v>2560</v>
      </c>
      <c r="B258" s="2">
        <v>44986.529629629629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">
        <v>139578000000</v>
      </c>
      <c r="J258" s="1">
        <v>-45741200000</v>
      </c>
      <c r="K258" s="1">
        <v>-19828800000</v>
      </c>
      <c r="L258">
        <v>10492.7</v>
      </c>
      <c r="M258">
        <v>25841.7</v>
      </c>
      <c r="N258">
        <v>11202.7</v>
      </c>
      <c r="O258" s="1">
        <v>-32812800</v>
      </c>
      <c r="P258" s="1">
        <v>355471000</v>
      </c>
      <c r="Q258" s="1">
        <v>187662000</v>
      </c>
      <c r="R258">
        <v>-967.81899999999996</v>
      </c>
      <c r="S258">
        <v>-68.597399999999993</v>
      </c>
      <c r="T258">
        <v>20.538699999999999</v>
      </c>
      <c r="U258">
        <v>-0.39715800000000001</v>
      </c>
      <c r="V258">
        <v>-0.32821699999999998</v>
      </c>
      <c r="W258">
        <v>-4.45145E-3</v>
      </c>
      <c r="X258">
        <v>-0.45452599999999999</v>
      </c>
      <c r="Y258">
        <v>-0.437255</v>
      </c>
      <c r="Z258">
        <v>-0.60007900000000003</v>
      </c>
      <c r="AA258">
        <v>0.49205700000000002</v>
      </c>
      <c r="AB258">
        <v>-3.8589499999999998E-4</v>
      </c>
      <c r="AC258">
        <v>-3.6013000000000001E-4</v>
      </c>
      <c r="AD258" s="1">
        <v>9.1579200000000006E-6</v>
      </c>
      <c r="AE258">
        <v>5.6675500000000004E-3</v>
      </c>
      <c r="AF258">
        <v>1.4600800000000001E-3</v>
      </c>
      <c r="AG258">
        <v>3017560.68731044</v>
      </c>
      <c r="AH258">
        <v>4118804.3366022799</v>
      </c>
      <c r="AI258">
        <v>-4508317.90914864</v>
      </c>
      <c r="AJ258">
        <v>-3429.852852</v>
      </c>
      <c r="AK258">
        <v>6025.5040019999997</v>
      </c>
      <c r="AL258">
        <v>3218.1194289999999</v>
      </c>
      <c r="AM258">
        <v>2328.8133720000001</v>
      </c>
      <c r="AN258">
        <v>-3943.1600800000001</v>
      </c>
      <c r="AO258">
        <v>6120.0489040000002</v>
      </c>
      <c r="AP258" s="1">
        <v>3.3622339219999999E-7</v>
      </c>
      <c r="AQ258" s="1">
        <v>-6.3976871730000003E-7</v>
      </c>
      <c r="AR258" s="1">
        <v>-3.1480091370000001E-7</v>
      </c>
      <c r="AS258">
        <v>-0.72643899999999995</v>
      </c>
      <c r="AT258">
        <v>1.1176900000000001</v>
      </c>
      <c r="AU258">
        <v>442655</v>
      </c>
      <c r="AV258">
        <v>27359.3</v>
      </c>
      <c r="AW258">
        <v>20706.7</v>
      </c>
      <c r="AX258">
        <v>-14794.2</v>
      </c>
      <c r="AY258">
        <v>-21864.5</v>
      </c>
      <c r="AZ258">
        <v>23902.7</v>
      </c>
      <c r="BA258">
        <v>18621.900000000001</v>
      </c>
      <c r="BB258" s="1">
        <v>4.6421099999999998E-6</v>
      </c>
      <c r="BC258">
        <v>1</v>
      </c>
      <c r="BD258" s="1">
        <v>1.79694E-12</v>
      </c>
      <c r="BE258" s="1">
        <v>5610850</v>
      </c>
      <c r="BF258" s="1">
        <v>-2216130</v>
      </c>
      <c r="BG258" s="1">
        <v>-3162630</v>
      </c>
      <c r="BH258">
        <v>-377042</v>
      </c>
      <c r="BI258" s="1">
        <v>1590100</v>
      </c>
      <c r="BJ258" s="1">
        <v>-1783120</v>
      </c>
      <c r="BK258" s="1">
        <v>-23601300000</v>
      </c>
      <c r="BL258" s="1">
        <v>141071000000</v>
      </c>
      <c r="BM258" s="1">
        <v>-38841000000</v>
      </c>
      <c r="BN258" s="1">
        <v>-62614000000</v>
      </c>
      <c r="BO258" s="1">
        <v>-12405400000</v>
      </c>
      <c r="BP258" s="1">
        <v>-7009830000</v>
      </c>
      <c r="BQ258" s="1">
        <v>110934000</v>
      </c>
      <c r="BR258" s="1">
        <v>-52407600</v>
      </c>
      <c r="BS258" s="1">
        <v>382896000</v>
      </c>
      <c r="BT258" s="1">
        <v>155939000</v>
      </c>
      <c r="BU258" s="1">
        <v>80335200</v>
      </c>
      <c r="BV258" s="1">
        <v>-34191300</v>
      </c>
      <c r="BW258" s="1">
        <v>-3.7728099999999999E-9</v>
      </c>
      <c r="BX258" s="1">
        <v>-9.5521100000000004E-9</v>
      </c>
      <c r="BY258" s="1">
        <v>-3.8301700000000002E-25</v>
      </c>
      <c r="BZ258" s="1">
        <v>2.06795E-25</v>
      </c>
      <c r="CA258">
        <v>0</v>
      </c>
      <c r="CB258" s="1">
        <v>-1.03398E-25</v>
      </c>
      <c r="CC258" s="1">
        <v>1.8544099999999999E-8</v>
      </c>
      <c r="CD258" s="1">
        <v>-1.3325600000000001E-7</v>
      </c>
      <c r="CE258" s="1">
        <v>2.8352199999999999E-8</v>
      </c>
      <c r="CF258">
        <v>0</v>
      </c>
      <c r="CG258">
        <v>0</v>
      </c>
      <c r="CH258">
        <v>0</v>
      </c>
      <c r="CI258" s="1">
        <v>-3.30872E-24</v>
      </c>
      <c r="CJ258" s="1">
        <v>-3.30872E-24</v>
      </c>
      <c r="CK258">
        <v>0</v>
      </c>
      <c r="CL258" s="1">
        <v>-5.4119000000000004E-7</v>
      </c>
      <c r="CM258" s="1">
        <v>1.1099899999999999E-6</v>
      </c>
      <c r="CN258" s="1">
        <v>-1.8087900000000001E-6</v>
      </c>
      <c r="CO258">
        <v>0.20008699999999999</v>
      </c>
      <c r="CP258">
        <v>0.20011100000000001</v>
      </c>
      <c r="CQ258">
        <v>16.3002</v>
      </c>
      <c r="CR258">
        <v>-3.8589100000000002E-4</v>
      </c>
      <c r="CS258">
        <v>-3.6012099999999998E-4</v>
      </c>
      <c r="CT258" s="1">
        <v>9.1579200000000006E-6</v>
      </c>
      <c r="CU258">
        <v>0</v>
      </c>
      <c r="CV258">
        <v>0</v>
      </c>
      <c r="CW258">
        <v>0</v>
      </c>
    </row>
    <row r="259" spans="1:101">
      <c r="A259">
        <v>2570</v>
      </c>
      <c r="B259" s="2">
        <v>44986.529745370368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139578000000</v>
      </c>
      <c r="J259" s="1">
        <v>-45740900000</v>
      </c>
      <c r="K259" s="1">
        <v>-19828700000</v>
      </c>
      <c r="L259">
        <v>10492.7</v>
      </c>
      <c r="M259">
        <v>25841.7</v>
      </c>
      <c r="N259">
        <v>11202.7</v>
      </c>
      <c r="O259" s="1">
        <v>-32822400</v>
      </c>
      <c r="P259" s="1">
        <v>355470000</v>
      </c>
      <c r="Q259" s="1">
        <v>187662000</v>
      </c>
      <c r="R259">
        <v>-967.81700000000001</v>
      </c>
      <c r="S259">
        <v>-68.619200000000006</v>
      </c>
      <c r="T259">
        <v>20.527200000000001</v>
      </c>
      <c r="U259">
        <v>-0.223908</v>
      </c>
      <c r="V259">
        <v>-0.22922699999999999</v>
      </c>
      <c r="W259">
        <v>-1.28366E-2</v>
      </c>
      <c r="X259">
        <v>-0.36399700000000001</v>
      </c>
      <c r="Y259">
        <v>0.36239900000000003</v>
      </c>
      <c r="Z259">
        <v>0.36532199999999998</v>
      </c>
      <c r="AA259">
        <v>-0.77634599999999998</v>
      </c>
      <c r="AB259" s="1">
        <v>-9.5239899999999996E-5</v>
      </c>
      <c r="AC259">
        <v>-1.3141499999999999E-4</v>
      </c>
      <c r="AD259" s="1">
        <v>2.7826299999999998E-6</v>
      </c>
      <c r="AE259">
        <v>3.5252600000000001E-3</v>
      </c>
      <c r="AF259">
        <v>5.6510100000000004E-4</v>
      </c>
      <c r="AG259">
        <v>2983072.5731332898</v>
      </c>
      <c r="AH259">
        <v>4178798.35169303</v>
      </c>
      <c r="AI259">
        <v>-4475853.0679895803</v>
      </c>
      <c r="AJ259">
        <v>-3467.697647</v>
      </c>
      <c r="AK259">
        <v>5973.1726639999997</v>
      </c>
      <c r="AL259">
        <v>3274.7808020000002</v>
      </c>
      <c r="AM259">
        <v>-5623.5294329999997</v>
      </c>
      <c r="AN259">
        <v>4461.8088850000004</v>
      </c>
      <c r="AO259">
        <v>2626.0400119999999</v>
      </c>
      <c r="AP259" s="1">
        <v>4.1726042720000002E-7</v>
      </c>
      <c r="AQ259" s="1">
        <v>-9.1856830450000004E-7</v>
      </c>
      <c r="AR259" s="1">
        <v>-4.0022537200000002E-7</v>
      </c>
      <c r="AS259">
        <v>-0.72010099999999999</v>
      </c>
      <c r="AT259">
        <v>1.1292899999999999</v>
      </c>
      <c r="AU259">
        <v>442460</v>
      </c>
      <c r="AV259">
        <v>27311</v>
      </c>
      <c r="AW259">
        <v>21476.1</v>
      </c>
      <c r="AX259">
        <v>-14633.8</v>
      </c>
      <c r="AY259">
        <v>-8508.7999999999993</v>
      </c>
      <c r="AZ259">
        <v>5396.7</v>
      </c>
      <c r="BA259">
        <v>-36328.199999999997</v>
      </c>
      <c r="BB259" s="1">
        <v>4.6421099999999998E-6</v>
      </c>
      <c r="BC259">
        <v>1</v>
      </c>
      <c r="BD259" s="1">
        <v>1.80291E-12</v>
      </c>
      <c r="BE259" s="1">
        <v>3264180</v>
      </c>
      <c r="BF259">
        <v>981014</v>
      </c>
      <c r="BG259" s="1">
        <v>5897210</v>
      </c>
      <c r="BH259" s="1">
        <v>1313160</v>
      </c>
      <c r="BI259">
        <v>-391129</v>
      </c>
      <c r="BJ259">
        <v>-661793</v>
      </c>
      <c r="BK259" s="1">
        <v>100315000000</v>
      </c>
      <c r="BL259" s="1">
        <v>1890820000</v>
      </c>
      <c r="BM259" s="1">
        <v>-109088000000</v>
      </c>
      <c r="BN259" s="1">
        <v>-19113100000</v>
      </c>
      <c r="BO259" s="1">
        <v>-33532300000</v>
      </c>
      <c r="BP259" s="1">
        <v>-18157200000</v>
      </c>
      <c r="BQ259" s="1">
        <v>-251563000</v>
      </c>
      <c r="BR259" s="1">
        <v>313555000</v>
      </c>
      <c r="BS259" s="1">
        <v>2144210</v>
      </c>
      <c r="BT259" s="1">
        <v>79773800</v>
      </c>
      <c r="BU259" s="1">
        <v>63844000</v>
      </c>
      <c r="BV259" s="1">
        <v>21794400</v>
      </c>
      <c r="BW259" s="1">
        <v>-3.1143100000000002E-9</v>
      </c>
      <c r="BX259" s="1">
        <v>1.0362400000000001E-8</v>
      </c>
      <c r="BY259" s="1">
        <v>-1.21198E-25</v>
      </c>
      <c r="BZ259" s="1">
        <v>6.4623500000000005E-27</v>
      </c>
      <c r="CA259">
        <v>0</v>
      </c>
      <c r="CB259" s="1">
        <v>6.4623500000000005E-27</v>
      </c>
      <c r="CC259" s="1">
        <v>-7.9489000000000005E-8</v>
      </c>
      <c r="CD259" s="1">
        <v>-1.2465800000000001E-9</v>
      </c>
      <c r="CE259" s="1">
        <v>7.4221399999999995E-8</v>
      </c>
      <c r="CF259">
        <v>0</v>
      </c>
      <c r="CG259">
        <v>0</v>
      </c>
      <c r="CH259">
        <v>0</v>
      </c>
      <c r="CI259" s="1">
        <v>-1.65436E-24</v>
      </c>
      <c r="CJ259" s="1">
        <v>-3.30872E-24</v>
      </c>
      <c r="CK259">
        <v>0</v>
      </c>
      <c r="CL259" s="1">
        <v>2.3288200000000002E-6</v>
      </c>
      <c r="CM259" s="1">
        <v>-1.70659E-6</v>
      </c>
      <c r="CN259" s="1">
        <v>-6.7357500000000005E-7</v>
      </c>
      <c r="CO259">
        <v>0.200098</v>
      </c>
      <c r="CP259">
        <v>0.20011799999999999</v>
      </c>
      <c r="CQ259">
        <v>16.3001</v>
      </c>
      <c r="CR259" s="1">
        <v>-9.5236799999999996E-5</v>
      </c>
      <c r="CS259">
        <v>-1.3142500000000001E-4</v>
      </c>
      <c r="CT259" s="1">
        <v>2.7826299999999998E-6</v>
      </c>
      <c r="CU259">
        <v>0</v>
      </c>
      <c r="CV259">
        <v>0</v>
      </c>
      <c r="CW259">
        <v>0</v>
      </c>
    </row>
    <row r="260" spans="1:101">
      <c r="A260">
        <v>2580</v>
      </c>
      <c r="B260" s="2">
        <v>44986.529861111114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1">
        <v>139578000000</v>
      </c>
      <c r="J260" s="1">
        <v>-45740700000</v>
      </c>
      <c r="K260" s="1">
        <v>-19828600000</v>
      </c>
      <c r="L260">
        <v>10492.6</v>
      </c>
      <c r="M260">
        <v>25841.8</v>
      </c>
      <c r="N260">
        <v>11202.7</v>
      </c>
      <c r="O260" s="1">
        <v>-32832100</v>
      </c>
      <c r="P260" s="1">
        <v>355470000</v>
      </c>
      <c r="Q260" s="1">
        <v>187662000</v>
      </c>
      <c r="R260">
        <v>-967.81500000000005</v>
      </c>
      <c r="S260">
        <v>-68.641199999999998</v>
      </c>
      <c r="T260">
        <v>20.515599999999999</v>
      </c>
      <c r="U260">
        <v>-0.26460400000000001</v>
      </c>
      <c r="V260">
        <v>-0.33180900000000002</v>
      </c>
      <c r="W260">
        <v>-8.3960900000000002E-3</v>
      </c>
      <c r="X260">
        <v>0.83095600000000003</v>
      </c>
      <c r="Y260">
        <v>6.8947599999999996E-4</v>
      </c>
      <c r="Z260">
        <v>7.4729900000000002E-2</v>
      </c>
      <c r="AA260">
        <v>0.55129600000000001</v>
      </c>
      <c r="AB260">
        <v>3.9600099999999999E-4</v>
      </c>
      <c r="AC260">
        <v>4.4582900000000002E-4</v>
      </c>
      <c r="AD260" s="1">
        <v>-1.0331599999999999E-5</v>
      </c>
      <c r="AE260">
        <v>4.6684999999999999E-3</v>
      </c>
      <c r="AF260">
        <v>9.9077200000000001E-4</v>
      </c>
      <c r="AG260">
        <v>2948208.1890374101</v>
      </c>
      <c r="AH260">
        <v>4238265.2737833401</v>
      </c>
      <c r="AI260">
        <v>-4442823.6649825098</v>
      </c>
      <c r="AJ260">
        <v>-3505.106045</v>
      </c>
      <c r="AK260">
        <v>5920.0864979999997</v>
      </c>
      <c r="AL260">
        <v>3331.0306129999999</v>
      </c>
      <c r="AM260">
        <v>-2560.2122669999999</v>
      </c>
      <c r="AN260">
        <v>1015.51668</v>
      </c>
      <c r="AO260">
        <v>-7130.4275120000002</v>
      </c>
      <c r="AP260" s="1">
        <v>2.5095115820000002E-7</v>
      </c>
      <c r="AQ260" s="1">
        <v>-5.62653846E-7</v>
      </c>
      <c r="AR260" s="1">
        <v>-2.924812821E-7</v>
      </c>
      <c r="AS260">
        <v>-0.71368799999999999</v>
      </c>
      <c r="AT260">
        <v>1.1407499999999999</v>
      </c>
      <c r="AU260">
        <v>442264</v>
      </c>
      <c r="AV260">
        <v>27140</v>
      </c>
      <c r="AW260">
        <v>22092.1</v>
      </c>
      <c r="AX260">
        <v>-14451.9</v>
      </c>
      <c r="AY260">
        <v>27231.3</v>
      </c>
      <c r="AZ260">
        <v>-24414.9</v>
      </c>
      <c r="BA260">
        <v>-9791.3799999999992</v>
      </c>
      <c r="BB260" s="1">
        <v>4.6421E-6</v>
      </c>
      <c r="BC260">
        <v>1</v>
      </c>
      <c r="BD260" s="1">
        <v>1.80898E-12</v>
      </c>
      <c r="BE260" s="1">
        <v>-2772840</v>
      </c>
      <c r="BF260" s="1">
        <v>6020110</v>
      </c>
      <c r="BG260" s="1">
        <v>1569450</v>
      </c>
      <c r="BH260" s="1">
        <v>1345840</v>
      </c>
      <c r="BI260">
        <v>252857</v>
      </c>
      <c r="BJ260" s="1">
        <v>1407830</v>
      </c>
      <c r="BK260" s="1">
        <v>129428000000</v>
      </c>
      <c r="BL260" s="1">
        <v>-9830160000</v>
      </c>
      <c r="BM260" s="1">
        <v>71544500000</v>
      </c>
      <c r="BN260" s="1">
        <v>-13564000000</v>
      </c>
      <c r="BO260" s="1">
        <v>-55762500000</v>
      </c>
      <c r="BP260" s="1">
        <v>16876200000</v>
      </c>
      <c r="BQ260" s="1">
        <v>31039800</v>
      </c>
      <c r="BR260" s="1">
        <v>30533600</v>
      </c>
      <c r="BS260" s="1">
        <v>-399566000</v>
      </c>
      <c r="BT260" s="1">
        <v>69341900</v>
      </c>
      <c r="BU260" s="1">
        <v>113027000</v>
      </c>
      <c r="BV260" s="1">
        <v>14031000</v>
      </c>
      <c r="BW260" s="1">
        <v>-5.08641E-9</v>
      </c>
      <c r="BX260" s="1">
        <v>-2.3427800000000001E-9</v>
      </c>
      <c r="BY260" s="1">
        <v>2.6652399999999999E-24</v>
      </c>
      <c r="BZ260" s="1">
        <v>-2.5849400000000002E-26</v>
      </c>
      <c r="CA260" s="1">
        <v>-1.24077E-24</v>
      </c>
      <c r="CB260" s="1">
        <v>-7.75482E-26</v>
      </c>
      <c r="CC260" s="1">
        <v>-1.16054E-7</v>
      </c>
      <c r="CD260" s="1">
        <v>7.2243800000000002E-9</v>
      </c>
      <c r="CE260" s="1">
        <v>-5.1504399999999998E-8</v>
      </c>
      <c r="CF260">
        <v>0</v>
      </c>
      <c r="CG260">
        <v>0</v>
      </c>
      <c r="CH260">
        <v>0</v>
      </c>
      <c r="CI260" s="1">
        <v>9.0989900000000004E-24</v>
      </c>
      <c r="CJ260" s="1">
        <v>2.6469799999999997E-23</v>
      </c>
      <c r="CK260">
        <v>0</v>
      </c>
      <c r="CL260" s="1">
        <v>4.9618500000000002E-7</v>
      </c>
      <c r="CM260" s="1">
        <v>-1.40879E-7</v>
      </c>
      <c r="CN260" s="1">
        <v>1.8202599999999999E-6</v>
      </c>
      <c r="CO260">
        <v>0.20005100000000001</v>
      </c>
      <c r="CP260">
        <v>0.200041</v>
      </c>
      <c r="CQ260">
        <v>16.3001</v>
      </c>
      <c r="CR260">
        <v>3.9600699999999998E-4</v>
      </c>
      <c r="CS260">
        <v>4.4583200000000001E-4</v>
      </c>
      <c r="CT260" s="1">
        <v>-1.0331599999999999E-5</v>
      </c>
      <c r="CU260">
        <v>0</v>
      </c>
      <c r="CV260">
        <v>0</v>
      </c>
      <c r="CW260">
        <v>0</v>
      </c>
    </row>
    <row r="261" spans="1:101">
      <c r="A261">
        <v>2590</v>
      </c>
      <c r="B261" s="2">
        <v>44986.529976851853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1">
        <v>139578000000</v>
      </c>
      <c r="J261" s="1">
        <v>-45740400000</v>
      </c>
      <c r="K261" s="1">
        <v>-19828500000</v>
      </c>
      <c r="L261">
        <v>10492.5</v>
      </c>
      <c r="M261">
        <v>25841.8</v>
      </c>
      <c r="N261">
        <v>11202.7</v>
      </c>
      <c r="O261" s="1">
        <v>-32841800</v>
      </c>
      <c r="P261" s="1">
        <v>355469000</v>
      </c>
      <c r="Q261" s="1">
        <v>187662000</v>
      </c>
      <c r="R261">
        <v>-967.81399999999996</v>
      </c>
      <c r="S261">
        <v>-68.663200000000003</v>
      </c>
      <c r="T261">
        <v>20.504000000000001</v>
      </c>
      <c r="U261">
        <v>-0.28901900000000003</v>
      </c>
      <c r="V261">
        <v>-0.47790700000000003</v>
      </c>
      <c r="W261">
        <v>-2.9965399999999998E-3</v>
      </c>
      <c r="X261">
        <v>-0.55406699999999998</v>
      </c>
      <c r="Y261">
        <v>-0.48337200000000002</v>
      </c>
      <c r="Z261">
        <v>-0.63938799999999996</v>
      </c>
      <c r="AA261">
        <v>0.22481899999999999</v>
      </c>
      <c r="AB261">
        <v>-1.2489099999999999E-4</v>
      </c>
      <c r="AC261">
        <v>-2.8082699999999999E-4</v>
      </c>
      <c r="AD261" s="1">
        <v>4.9800900000000001E-6</v>
      </c>
      <c r="AE261">
        <v>6.1435600000000002E-3</v>
      </c>
      <c r="AF261">
        <v>1.7156199999999999E-3</v>
      </c>
      <c r="AG261">
        <v>2912971.92263922</v>
      </c>
      <c r="AH261">
        <v>4297197.58762947</v>
      </c>
      <c r="AI261">
        <v>-4409233.8512151605</v>
      </c>
      <c r="AJ261">
        <v>-3542.0733249999998</v>
      </c>
      <c r="AK261">
        <v>5866.2521269999997</v>
      </c>
      <c r="AL261">
        <v>3386.861778</v>
      </c>
      <c r="AM261">
        <v>5600.7465789999997</v>
      </c>
      <c r="AN261">
        <v>-4197.8284359999998</v>
      </c>
      <c r="AO261">
        <v>3072.4427329999999</v>
      </c>
      <c r="AP261" s="1">
        <v>4.9876469119999996E-7</v>
      </c>
      <c r="AQ261" s="1">
        <v>-7.2249748140000002E-7</v>
      </c>
      <c r="AR261" s="1">
        <v>-5.370346042E-7</v>
      </c>
      <c r="AS261">
        <v>-0.707202</v>
      </c>
      <c r="AT261">
        <v>1.1520699999999999</v>
      </c>
      <c r="AU261">
        <v>442064</v>
      </c>
      <c r="AV261">
        <v>26940.2</v>
      </c>
      <c r="AW261">
        <v>22762.3</v>
      </c>
      <c r="AX261">
        <v>-14248</v>
      </c>
      <c r="AY261">
        <v>-16820.900000000001</v>
      </c>
      <c r="AZ261">
        <v>8069.04</v>
      </c>
      <c r="BA261">
        <v>33148.800000000003</v>
      </c>
      <c r="BB261" s="1">
        <v>4.6421E-6</v>
      </c>
      <c r="BC261">
        <v>1</v>
      </c>
      <c r="BD261" s="1">
        <v>1.81515E-12</v>
      </c>
      <c r="BE261" s="1">
        <v>4106020</v>
      </c>
      <c r="BF261">
        <v>925476</v>
      </c>
      <c r="BG261" s="1">
        <v>-5355070</v>
      </c>
      <c r="BH261">
        <v>-780041</v>
      </c>
      <c r="BI261" s="1">
        <v>2342940</v>
      </c>
      <c r="BJ261">
        <v>-193179</v>
      </c>
      <c r="BK261" s="1">
        <v>-70722800000</v>
      </c>
      <c r="BL261" s="1">
        <v>128118000000</v>
      </c>
      <c r="BM261" s="1">
        <v>23468800000</v>
      </c>
      <c r="BN261" s="1">
        <v>-69755500000</v>
      </c>
      <c r="BO261" s="1">
        <v>-39431700000</v>
      </c>
      <c r="BP261" s="1">
        <v>5054390000</v>
      </c>
      <c r="BQ261" s="1">
        <v>261816000</v>
      </c>
      <c r="BR261" s="1">
        <v>-102151000</v>
      </c>
      <c r="BS261" s="1">
        <v>287245000</v>
      </c>
      <c r="BT261" s="1">
        <v>70604200</v>
      </c>
      <c r="BU261" s="1">
        <v>141340000</v>
      </c>
      <c r="BV261" s="1">
        <v>-14100100</v>
      </c>
      <c r="BW261" s="1">
        <v>2.6681500000000001E-9</v>
      </c>
      <c r="BX261" s="1">
        <v>-1.18377E-8</v>
      </c>
      <c r="BY261" s="1">
        <v>2.1276000000000002E-25</v>
      </c>
      <c r="BZ261">
        <v>0</v>
      </c>
      <c r="CA261">
        <v>0</v>
      </c>
      <c r="CB261">
        <v>0</v>
      </c>
      <c r="CC261" s="1">
        <v>6.6724799999999999E-8</v>
      </c>
      <c r="CD261" s="1">
        <v>-1.30821E-7</v>
      </c>
      <c r="CE261" s="1">
        <v>-1.9093699999999999E-8</v>
      </c>
      <c r="CF261">
        <v>0</v>
      </c>
      <c r="CG261">
        <v>0</v>
      </c>
      <c r="CH261">
        <v>0</v>
      </c>
      <c r="CI261" s="1">
        <v>3.30872E-24</v>
      </c>
      <c r="CJ261" s="1">
        <v>-3.30872E-24</v>
      </c>
      <c r="CK261" s="1">
        <v>-3.30872E-24</v>
      </c>
      <c r="CL261" s="1">
        <v>-2.1975900000000001E-6</v>
      </c>
      <c r="CM261" s="1">
        <v>1.4979300000000001E-6</v>
      </c>
      <c r="CN261" s="1">
        <v>-1.02241E-6</v>
      </c>
      <c r="CO261">
        <v>0.20006099999999999</v>
      </c>
      <c r="CP261">
        <v>0.200096</v>
      </c>
      <c r="CQ261">
        <v>16.3002</v>
      </c>
      <c r="CR261">
        <v>-1.2489399999999999E-4</v>
      </c>
      <c r="CS261">
        <v>-2.8081500000000001E-4</v>
      </c>
      <c r="CT261" s="1">
        <v>4.9800900000000001E-6</v>
      </c>
      <c r="CU261">
        <v>0</v>
      </c>
      <c r="CV261">
        <v>0</v>
      </c>
      <c r="CW261">
        <v>0</v>
      </c>
    </row>
    <row r="262" spans="1:101">
      <c r="A262">
        <v>2600</v>
      </c>
      <c r="B262" s="2">
        <v>44986.530092592591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1">
        <v>139578000000</v>
      </c>
      <c r="J262" s="1">
        <v>-45740100000</v>
      </c>
      <c r="K262" s="1">
        <v>-19828400000</v>
      </c>
      <c r="L262">
        <v>10492.5</v>
      </c>
      <c r="M262">
        <v>25841.8</v>
      </c>
      <c r="N262">
        <v>11202.7</v>
      </c>
      <c r="O262" s="1">
        <v>-32851500</v>
      </c>
      <c r="P262" s="1">
        <v>355468000</v>
      </c>
      <c r="Q262" s="1">
        <v>187663000</v>
      </c>
      <c r="R262">
        <v>-967.81200000000001</v>
      </c>
      <c r="S262">
        <v>-68.685199999999995</v>
      </c>
      <c r="T262">
        <v>20.4924</v>
      </c>
      <c r="U262">
        <v>-0.14350299999999999</v>
      </c>
      <c r="V262">
        <v>-0.322795</v>
      </c>
      <c r="W262">
        <v>-1.19635E-2</v>
      </c>
      <c r="X262">
        <v>-0.29582199999999997</v>
      </c>
      <c r="Y262">
        <v>0.359989</v>
      </c>
      <c r="Z262">
        <v>0.57339899999999999</v>
      </c>
      <c r="AA262">
        <v>-0.67387699999999995</v>
      </c>
      <c r="AB262">
        <v>-1.21805E-4</v>
      </c>
      <c r="AC262">
        <v>-3.5037399999999998E-4</v>
      </c>
      <c r="AD262" s="1">
        <v>5.7958599999999996E-6</v>
      </c>
      <c r="AE262">
        <v>3.88617E-3</v>
      </c>
      <c r="AF262">
        <v>6.8665900000000005E-4</v>
      </c>
      <c r="AG262">
        <v>2877368.20848278</v>
      </c>
      <c r="AH262">
        <v>4355587.8446961902</v>
      </c>
      <c r="AI262">
        <v>-4375087.8483637497</v>
      </c>
      <c r="AJ262">
        <v>-3578.5948229999999</v>
      </c>
      <c r="AK262">
        <v>5811.6762689999996</v>
      </c>
      <c r="AL262">
        <v>3442.2672630000002</v>
      </c>
      <c r="AM262">
        <v>-5524.6379930000003</v>
      </c>
      <c r="AN262">
        <v>1763.0565320000001</v>
      </c>
      <c r="AO262">
        <v>4980.0735519999998</v>
      </c>
      <c r="AP262" s="1">
        <v>3.7361482830000002E-7</v>
      </c>
      <c r="AQ262" s="1">
        <v>-8.114358672E-7</v>
      </c>
      <c r="AR262" s="1">
        <v>-3.298141383E-7</v>
      </c>
      <c r="AS262">
        <v>-0.70064400000000004</v>
      </c>
      <c r="AT262">
        <v>1.16327</v>
      </c>
      <c r="AU262">
        <v>441862</v>
      </c>
      <c r="AV262">
        <v>26825</v>
      </c>
      <c r="AW262">
        <v>23359.1</v>
      </c>
      <c r="AX262">
        <v>-14079.2</v>
      </c>
      <c r="AY262">
        <v>-21871.200000000001</v>
      </c>
      <c r="AZ262">
        <v>7097.13</v>
      </c>
      <c r="BA262">
        <v>-30573.4</v>
      </c>
      <c r="BB262" s="1">
        <v>4.6420900000000001E-6</v>
      </c>
      <c r="BC262">
        <v>1</v>
      </c>
      <c r="BD262" s="1">
        <v>1.8214299999999998E-12</v>
      </c>
      <c r="BE262" s="1">
        <v>4537730</v>
      </c>
      <c r="BF262" s="1">
        <v>1274620</v>
      </c>
      <c r="BG262" s="1">
        <v>4916930</v>
      </c>
      <c r="BH262">
        <v>853668</v>
      </c>
      <c r="BI262">
        <v>926317</v>
      </c>
      <c r="BJ262" s="1">
        <v>-1027970</v>
      </c>
      <c r="BK262" s="1">
        <v>57944600000</v>
      </c>
      <c r="BL262" s="1">
        <v>52514800000</v>
      </c>
      <c r="BM262" s="1">
        <v>-125902000000</v>
      </c>
      <c r="BN262" s="1">
        <v>-11675700000</v>
      </c>
      <c r="BO262" s="1">
        <v>-44293800000</v>
      </c>
      <c r="BP262" s="1">
        <v>-23848800000</v>
      </c>
      <c r="BQ262" s="1">
        <v>-325221000</v>
      </c>
      <c r="BR262" s="1">
        <v>196963000</v>
      </c>
      <c r="BS262" s="1">
        <v>129894000</v>
      </c>
      <c r="BT262" s="1">
        <v>41656500</v>
      </c>
      <c r="BU262" s="1">
        <v>76986100</v>
      </c>
      <c r="BV262" s="1">
        <v>-12461200</v>
      </c>
      <c r="BW262" s="1">
        <v>-3.37422E-9</v>
      </c>
      <c r="BX262" s="1">
        <v>1.2012499999999999E-8</v>
      </c>
      <c r="BY262" s="1">
        <v>7.3726799999999996E-26</v>
      </c>
      <c r="BZ262" s="1">
        <v>-2.06795E-25</v>
      </c>
      <c r="CA262" s="1">
        <v>-4.1359E-25</v>
      </c>
      <c r="CB262" s="1">
        <v>-1.03398E-25</v>
      </c>
      <c r="CC262" s="1">
        <v>-4.6022E-8</v>
      </c>
      <c r="CD262" s="1">
        <v>-4.1323800000000002E-8</v>
      </c>
      <c r="CE262" s="1">
        <v>9.4540100000000004E-8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 s="1">
        <v>2.1698599999999999E-6</v>
      </c>
      <c r="CM262" s="1">
        <v>-4.9686800000000003E-7</v>
      </c>
      <c r="CN262" s="1">
        <v>-1.3656600000000001E-6</v>
      </c>
      <c r="CO262">
        <v>0.20008600000000001</v>
      </c>
      <c r="CP262">
        <v>0.200073</v>
      </c>
      <c r="CQ262">
        <v>16.3001</v>
      </c>
      <c r="CR262">
        <v>-1.2180099999999999E-4</v>
      </c>
      <c r="CS262">
        <v>-3.50386E-4</v>
      </c>
      <c r="CT262" s="1">
        <v>5.7958599999999996E-6</v>
      </c>
      <c r="CU262">
        <v>0</v>
      </c>
      <c r="CV262">
        <v>0</v>
      </c>
      <c r="CW262">
        <v>0</v>
      </c>
    </row>
    <row r="263" spans="1:101">
      <c r="A263">
        <v>2610</v>
      </c>
      <c r="B263" s="2">
        <v>44986.53020833333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1">
        <v>139578000000</v>
      </c>
      <c r="J263" s="1">
        <v>-45739900000</v>
      </c>
      <c r="K263" s="1">
        <v>-19828300000</v>
      </c>
      <c r="L263">
        <v>10492.4</v>
      </c>
      <c r="M263">
        <v>25841.8</v>
      </c>
      <c r="N263">
        <v>11202.7</v>
      </c>
      <c r="O263" s="1">
        <v>-32861100</v>
      </c>
      <c r="P263" s="1">
        <v>355468000</v>
      </c>
      <c r="Q263" s="1">
        <v>187663000</v>
      </c>
      <c r="R263">
        <v>-967.81</v>
      </c>
      <c r="S263">
        <v>-68.706999999999994</v>
      </c>
      <c r="T263">
        <v>20.480799999999999</v>
      </c>
      <c r="U263">
        <v>-0.111398</v>
      </c>
      <c r="V263">
        <v>-0.35301100000000002</v>
      </c>
      <c r="W263">
        <v>-1.16776E-2</v>
      </c>
      <c r="X263">
        <v>0.75515500000000002</v>
      </c>
      <c r="Y263">
        <v>3.2639599999999998E-2</v>
      </c>
      <c r="Z263">
        <v>-0.18679699999999999</v>
      </c>
      <c r="AA263">
        <v>0.627521</v>
      </c>
      <c r="AB263">
        <v>1.7052699999999999E-4</v>
      </c>
      <c r="AC263">
        <v>4.2340900000000002E-4</v>
      </c>
      <c r="AD263" s="1">
        <v>-7.2935300000000001E-6</v>
      </c>
      <c r="AE263">
        <v>4.0721999999999998E-3</v>
      </c>
      <c r="AF263">
        <v>7.5394299999999997E-4</v>
      </c>
      <c r="AG263">
        <v>2841401.5274949698</v>
      </c>
      <c r="AH263">
        <v>4413428.6640918199</v>
      </c>
      <c r="AI263">
        <v>-4340389.9481690396</v>
      </c>
      <c r="AJ263">
        <v>-3614.6659279999999</v>
      </c>
      <c r="AK263">
        <v>5756.3657359999997</v>
      </c>
      <c r="AL263">
        <v>3497.2400870000001</v>
      </c>
      <c r="AM263">
        <v>-5550.3628859999999</v>
      </c>
      <c r="AN263">
        <v>1035.6851730000001</v>
      </c>
      <c r="AO263">
        <v>-5152.967353</v>
      </c>
      <c r="AP263" s="1">
        <v>4.791630406E-7</v>
      </c>
      <c r="AQ263" s="1">
        <v>-6.1153882500000001E-7</v>
      </c>
      <c r="AR263" s="1">
        <v>-3.8768720370000001E-7</v>
      </c>
      <c r="AS263">
        <v>-0.69401599999999997</v>
      </c>
      <c r="AT263">
        <v>1.1743300000000001</v>
      </c>
      <c r="AU263">
        <v>441658</v>
      </c>
      <c r="AV263">
        <v>26587.599999999999</v>
      </c>
      <c r="AW263">
        <v>23991.599999999999</v>
      </c>
      <c r="AX263">
        <v>-13845.8</v>
      </c>
      <c r="AY263">
        <v>25651.599999999999</v>
      </c>
      <c r="AZ263">
        <v>-10787.2</v>
      </c>
      <c r="BA263">
        <v>-26454.400000000001</v>
      </c>
      <c r="BB263" s="1">
        <v>4.6420900000000001E-6</v>
      </c>
      <c r="BC263">
        <v>1</v>
      </c>
      <c r="BD263" s="1">
        <v>1.8277999999999999E-12</v>
      </c>
      <c r="BE263" s="1">
        <v>-3367720</v>
      </c>
      <c r="BF263" s="1">
        <v>4233960</v>
      </c>
      <c r="BG263" s="1">
        <v>4137990</v>
      </c>
      <c r="BH263" s="1">
        <v>1419640</v>
      </c>
      <c r="BI263" s="1">
        <v>1043360</v>
      </c>
      <c r="BJ263">
        <v>87810</v>
      </c>
      <c r="BK263" s="1">
        <v>143898000000</v>
      </c>
      <c r="BL263" s="1">
        <v>30682600000</v>
      </c>
      <c r="BM263" s="1">
        <v>17852300000</v>
      </c>
      <c r="BN263" s="1">
        <v>10690100000</v>
      </c>
      <c r="BO263" s="1">
        <v>-54043100000</v>
      </c>
      <c r="BP263" s="1">
        <v>6716060000</v>
      </c>
      <c r="BQ263" s="1">
        <v>-147312000</v>
      </c>
      <c r="BR263" s="1">
        <v>91818400</v>
      </c>
      <c r="BS263" s="1">
        <v>-362282000</v>
      </c>
      <c r="BT263" s="1">
        <v>47107500</v>
      </c>
      <c r="BU263" s="1">
        <v>71970500</v>
      </c>
      <c r="BV263">
        <v>-906681</v>
      </c>
      <c r="BW263" s="1">
        <v>-9.4331500000000007E-9</v>
      </c>
      <c r="BX263" s="1">
        <v>-7.5032000000000003E-9</v>
      </c>
      <c r="BY263" s="1">
        <v>-2.78086E-25</v>
      </c>
      <c r="BZ263">
        <v>0</v>
      </c>
      <c r="CA263" s="1">
        <v>-1.39587E-24</v>
      </c>
      <c r="CB263" s="1">
        <v>2.48154E-24</v>
      </c>
      <c r="CC263" s="1">
        <v>-1.3617599999999999E-7</v>
      </c>
      <c r="CD263" s="1">
        <v>-2.4337799999999998E-8</v>
      </c>
      <c r="CE263" s="1">
        <v>-1.2740800000000001E-8</v>
      </c>
      <c r="CF263">
        <v>0</v>
      </c>
      <c r="CG263">
        <v>0</v>
      </c>
      <c r="CH263">
        <v>0</v>
      </c>
      <c r="CI263" s="1">
        <v>-8.2718100000000004E-25</v>
      </c>
      <c r="CJ263">
        <v>0</v>
      </c>
      <c r="CK263">
        <v>0</v>
      </c>
      <c r="CL263" s="1">
        <v>1.90223E-6</v>
      </c>
      <c r="CM263" s="1">
        <v>-2.2268200000000001E-7</v>
      </c>
      <c r="CN263" s="1">
        <v>1.48046E-6</v>
      </c>
      <c r="CO263">
        <v>0.20005500000000001</v>
      </c>
      <c r="CP263">
        <v>0.20020099999999999</v>
      </c>
      <c r="CQ263">
        <v>16.3001</v>
      </c>
      <c r="CR263">
        <v>1.7053599999999999E-4</v>
      </c>
      <c r="CS263">
        <v>4.2341699999999999E-4</v>
      </c>
      <c r="CT263" s="1">
        <v>-7.2935300000000001E-6</v>
      </c>
      <c r="CU263">
        <v>0</v>
      </c>
      <c r="CV263">
        <v>0</v>
      </c>
      <c r="CW263">
        <v>0</v>
      </c>
    </row>
    <row r="264" spans="1:101">
      <c r="A264">
        <v>2620</v>
      </c>
      <c r="B264" s="2">
        <v>44986.530324074076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">
        <v>139578000000</v>
      </c>
      <c r="J264" s="1">
        <v>-45739600000</v>
      </c>
      <c r="K264" s="1">
        <v>-19828100000</v>
      </c>
      <c r="L264">
        <v>10492.4</v>
      </c>
      <c r="M264">
        <v>25841.8</v>
      </c>
      <c r="N264">
        <v>11202.8</v>
      </c>
      <c r="O264" s="1">
        <v>-32870800</v>
      </c>
      <c r="P264" s="1">
        <v>355467000</v>
      </c>
      <c r="Q264" s="1">
        <v>187663000</v>
      </c>
      <c r="R264">
        <v>-967.80799999999999</v>
      </c>
      <c r="S264">
        <v>-68.728999999999999</v>
      </c>
      <c r="T264">
        <v>20.469200000000001</v>
      </c>
      <c r="U264">
        <v>-9.2985799999999993E-2</v>
      </c>
      <c r="V264">
        <v>-0.56402200000000002</v>
      </c>
      <c r="W264">
        <v>-5.2185199999999999E-3</v>
      </c>
      <c r="X264">
        <v>-0.66453700000000004</v>
      </c>
      <c r="Y264">
        <v>-0.53741700000000003</v>
      </c>
      <c r="Z264">
        <v>-0.50086200000000003</v>
      </c>
      <c r="AA264">
        <v>-0.13678799999999999</v>
      </c>
      <c r="AB264" s="1">
        <v>6.7501400000000004E-5</v>
      </c>
      <c r="AC264">
        <v>1.5238400000000001E-4</v>
      </c>
      <c r="AD264" s="1">
        <v>-2.69825E-6</v>
      </c>
      <c r="AE264">
        <v>6.28803E-3</v>
      </c>
      <c r="AF264">
        <v>1.7972800000000001E-3</v>
      </c>
      <c r="AG264">
        <v>2805076.4064319599</v>
      </c>
      <c r="AH264">
        <v>4470712.7334982501</v>
      </c>
      <c r="AI264">
        <v>-4305144.51191583</v>
      </c>
      <c r="AJ264">
        <v>-3650.2820839999999</v>
      </c>
      <c r="AK264">
        <v>5700.3274300000003</v>
      </c>
      <c r="AL264">
        <v>3551.7733239999998</v>
      </c>
      <c r="AM264">
        <v>6984.4779280000002</v>
      </c>
      <c r="AN264">
        <v>-1743.615407</v>
      </c>
      <c r="AO264">
        <v>-2571.0424400000002</v>
      </c>
      <c r="AP264" s="1">
        <v>3.6549901639999999E-7</v>
      </c>
      <c r="AQ264" s="1">
        <v>-9.1942212019999996E-7</v>
      </c>
      <c r="AR264" s="1">
        <v>-5.7857610650000005E-7</v>
      </c>
      <c r="AS264">
        <v>-0.68732000000000004</v>
      </c>
      <c r="AT264">
        <v>1.18526</v>
      </c>
      <c r="AU264">
        <v>441451</v>
      </c>
      <c r="AV264">
        <v>26379.9</v>
      </c>
      <c r="AW264">
        <v>24672</v>
      </c>
      <c r="AX264">
        <v>-13543.7</v>
      </c>
      <c r="AY264">
        <v>9804.2099999999991</v>
      </c>
      <c r="AZ264">
        <v>-3685.01</v>
      </c>
      <c r="BA264">
        <v>37126</v>
      </c>
      <c r="BB264" s="1">
        <v>4.6420900000000001E-6</v>
      </c>
      <c r="BC264">
        <v>1</v>
      </c>
      <c r="BD264" s="1">
        <v>1.83427E-12</v>
      </c>
      <c r="BE264" s="1">
        <v>-1014410</v>
      </c>
      <c r="BF264" s="1">
        <v>3147360</v>
      </c>
      <c r="BG264" s="1">
        <v>-5954420</v>
      </c>
      <c r="BH264">
        <v>-25041.5</v>
      </c>
      <c r="BI264" s="1">
        <v>2433710</v>
      </c>
      <c r="BJ264" s="1">
        <v>1290670</v>
      </c>
      <c r="BK264" s="1">
        <v>-66135300000</v>
      </c>
      <c r="BL264" s="1">
        <v>84906900000</v>
      </c>
      <c r="BM264" s="1">
        <v>101901000000</v>
      </c>
      <c r="BN264" s="1">
        <v>-41789000000</v>
      </c>
      <c r="BO264" s="1">
        <v>-66947300000</v>
      </c>
      <c r="BP264" s="1">
        <v>28660900000</v>
      </c>
      <c r="BQ264" s="1">
        <v>400111000</v>
      </c>
      <c r="BR264" s="1">
        <v>-17492400</v>
      </c>
      <c r="BS264" s="1">
        <v>30476200</v>
      </c>
      <c r="BT264">
        <v>504356</v>
      </c>
      <c r="BU264" s="1">
        <v>107353000</v>
      </c>
      <c r="BV264" s="1">
        <v>54903800</v>
      </c>
      <c r="BW264" s="1">
        <v>1.00908E-8</v>
      </c>
      <c r="BX264" s="1">
        <v>3.2523200000000002E-9</v>
      </c>
      <c r="BY264" s="1">
        <v>-6.4113999999999995E-26</v>
      </c>
      <c r="BZ264">
        <v>0</v>
      </c>
      <c r="CA264" s="1">
        <v>2.06795E-25</v>
      </c>
      <c r="CB264">
        <v>0</v>
      </c>
      <c r="CC264" s="1">
        <v>5.9970800000000004E-8</v>
      </c>
      <c r="CD264" s="1">
        <v>-7.9148300000000005E-8</v>
      </c>
      <c r="CE264" s="1">
        <v>-8.5203300000000002E-8</v>
      </c>
      <c r="CF264">
        <v>0</v>
      </c>
      <c r="CG264">
        <v>0</v>
      </c>
      <c r="CH264">
        <v>0</v>
      </c>
      <c r="CI264" s="1">
        <v>-8.2718100000000004E-25</v>
      </c>
      <c r="CJ264" s="1">
        <v>6.6174399999999999E-24</v>
      </c>
      <c r="CK264" s="1">
        <v>-4.9630799999999999E-24</v>
      </c>
      <c r="CL264" s="1">
        <v>-3.0477000000000001E-6</v>
      </c>
      <c r="CM264" s="1">
        <v>4.8009100000000003E-7</v>
      </c>
      <c r="CN264" s="1">
        <v>5.4099400000000003E-7</v>
      </c>
      <c r="CO264">
        <v>0.20009099999999999</v>
      </c>
      <c r="CP264">
        <v>0.20000799999999999</v>
      </c>
      <c r="CQ264">
        <v>16.3001</v>
      </c>
      <c r="CR264" s="1">
        <v>6.7491300000000002E-5</v>
      </c>
      <c r="CS264">
        <v>1.5238099999999999E-4</v>
      </c>
      <c r="CT264" s="1">
        <v>-2.69825E-6</v>
      </c>
      <c r="CU264">
        <v>0</v>
      </c>
      <c r="CV264">
        <v>0</v>
      </c>
      <c r="CW264">
        <v>0</v>
      </c>
    </row>
    <row r="265" spans="1:101">
      <c r="A265">
        <v>2630</v>
      </c>
      <c r="B265" s="2">
        <v>44986.530439814815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">
        <v>139578000000</v>
      </c>
      <c r="J265" s="1">
        <v>-45739400000</v>
      </c>
      <c r="K265" s="1">
        <v>-19828000000</v>
      </c>
      <c r="L265">
        <v>10492.3</v>
      </c>
      <c r="M265">
        <v>25841.8</v>
      </c>
      <c r="N265">
        <v>11202.8</v>
      </c>
      <c r="O265" s="1">
        <v>-32880500</v>
      </c>
      <c r="P265" s="1">
        <v>355466000</v>
      </c>
      <c r="Q265" s="1">
        <v>187663000</v>
      </c>
      <c r="R265">
        <v>-967.80600000000004</v>
      </c>
      <c r="S265">
        <v>-68.751000000000005</v>
      </c>
      <c r="T265">
        <v>20.457599999999999</v>
      </c>
      <c r="U265">
        <v>-3.2082899999999999E-3</v>
      </c>
      <c r="V265">
        <v>-0.42513499999999999</v>
      </c>
      <c r="W265">
        <v>-1.14982E-2</v>
      </c>
      <c r="X265">
        <v>-0.167958</v>
      </c>
      <c r="Y265">
        <v>0.42790800000000001</v>
      </c>
      <c r="Z265">
        <v>0.76551999999999998</v>
      </c>
      <c r="AA265">
        <v>-0.45018200000000003</v>
      </c>
      <c r="AB265" s="1">
        <v>3.1606899999999997E-5</v>
      </c>
      <c r="AC265">
        <v>-5.8986300000000004E-4</v>
      </c>
      <c r="AD265" s="1">
        <v>6.8517E-6</v>
      </c>
      <c r="AE265">
        <v>4.6769000000000003E-3</v>
      </c>
      <c r="AF265">
        <v>9.9441900000000008E-4</v>
      </c>
      <c r="AG265">
        <v>2768397.4173190198</v>
      </c>
      <c r="AH265">
        <v>4527432.8100841297</v>
      </c>
      <c r="AI265">
        <v>-4269355.9698968604</v>
      </c>
      <c r="AJ265">
        <v>-3685.4387919999999</v>
      </c>
      <c r="AK265">
        <v>5643.5683449999997</v>
      </c>
      <c r="AL265">
        <v>3605.8600999999999</v>
      </c>
      <c r="AM265">
        <v>-2255.3413169999999</v>
      </c>
      <c r="AN265">
        <v>-392.12225810000001</v>
      </c>
      <c r="AO265">
        <v>7293.4371520000004</v>
      </c>
      <c r="AP265" s="1">
        <v>3.1519609469999997E-7</v>
      </c>
      <c r="AQ265" s="1">
        <v>-4.9056044199999998E-7</v>
      </c>
      <c r="AR265" s="1">
        <v>-3.495166569E-7</v>
      </c>
      <c r="AS265">
        <v>-0.68055699999999997</v>
      </c>
      <c r="AT265">
        <v>1.19607</v>
      </c>
      <c r="AU265">
        <v>441242</v>
      </c>
      <c r="AV265">
        <v>26350.7</v>
      </c>
      <c r="AW265">
        <v>25204.6</v>
      </c>
      <c r="AX265">
        <v>-13342.3</v>
      </c>
      <c r="AY265">
        <v>-36353.599999999999</v>
      </c>
      <c r="AZ265">
        <v>-2104.6999999999998</v>
      </c>
      <c r="BA265">
        <v>-13477.2</v>
      </c>
      <c r="BB265" s="1">
        <v>4.6420800000000003E-6</v>
      </c>
      <c r="BC265">
        <v>1</v>
      </c>
      <c r="BD265" s="1">
        <v>1.8408400000000001E-12</v>
      </c>
      <c r="BE265" s="1">
        <v>5723540</v>
      </c>
      <c r="BF265" s="1">
        <v>2960860</v>
      </c>
      <c r="BG265" s="1">
        <v>2205330</v>
      </c>
      <c r="BH265">
        <v>-777330</v>
      </c>
      <c r="BI265" s="1">
        <v>1942030</v>
      </c>
      <c r="BJ265">
        <v>-589953</v>
      </c>
      <c r="BK265" s="1">
        <v>-34201400000</v>
      </c>
      <c r="BL265" s="1">
        <v>70603800000</v>
      </c>
      <c r="BM265" s="1">
        <v>-125747000000</v>
      </c>
      <c r="BN265" s="1">
        <v>-3625260000</v>
      </c>
      <c r="BO265" s="1">
        <v>-52027000000</v>
      </c>
      <c r="BP265" s="1">
        <v>-28225900000</v>
      </c>
      <c r="BQ265" s="1">
        <v>-261379000</v>
      </c>
      <c r="BR265" s="1">
        <v>55547100</v>
      </c>
      <c r="BS265" s="1">
        <v>299772000</v>
      </c>
      <c r="BT265" s="1">
        <v>-36321600</v>
      </c>
      <c r="BU265" s="1">
        <v>55148000</v>
      </c>
      <c r="BV265" s="1">
        <v>-41897900</v>
      </c>
      <c r="BW265" s="1">
        <v>-3.5160400000000002E-9</v>
      </c>
      <c r="BX265" s="1">
        <v>6.7967500000000001E-9</v>
      </c>
      <c r="BY265" s="1">
        <v>1.47306E-24</v>
      </c>
      <c r="BZ265" s="1">
        <v>-4.1359E-25</v>
      </c>
      <c r="CA265" s="1">
        <v>-4.1359E-25</v>
      </c>
      <c r="CB265" s="1">
        <v>-1.5509600000000001E-25</v>
      </c>
      <c r="CC265" s="1">
        <v>2.5369699999999999E-8</v>
      </c>
      <c r="CD265" s="1">
        <v>-5.5848200000000002E-8</v>
      </c>
      <c r="CE265" s="1">
        <v>9.1850500000000006E-8</v>
      </c>
      <c r="CF265">
        <v>0</v>
      </c>
      <c r="CG265">
        <v>0</v>
      </c>
      <c r="CH265">
        <v>0</v>
      </c>
      <c r="CI265" s="1">
        <v>2.48154E-24</v>
      </c>
      <c r="CJ265" s="1">
        <v>-1.6543600000000001E-23</v>
      </c>
      <c r="CK265">
        <v>0</v>
      </c>
      <c r="CL265" s="1">
        <v>5.6392300000000001E-7</v>
      </c>
      <c r="CM265" s="1">
        <v>6.0396499999999994E-8</v>
      </c>
      <c r="CN265" s="1">
        <v>-1.80146E-6</v>
      </c>
      <c r="CO265">
        <v>0.200153</v>
      </c>
      <c r="CP265">
        <v>0.20006099999999999</v>
      </c>
      <c r="CQ265">
        <v>16.3001</v>
      </c>
      <c r="CR265" s="1">
        <v>3.1610399999999998E-5</v>
      </c>
      <c r="CS265">
        <v>-5.8987000000000004E-4</v>
      </c>
      <c r="CT265" s="1">
        <v>6.8517E-6</v>
      </c>
      <c r="CU265">
        <v>0</v>
      </c>
      <c r="CV265">
        <v>0</v>
      </c>
      <c r="CW265">
        <v>0</v>
      </c>
    </row>
    <row r="266" spans="1:101">
      <c r="A266">
        <v>2640</v>
      </c>
      <c r="B266" s="2">
        <v>44986.530555555553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">
        <v>139579000000</v>
      </c>
      <c r="J266" s="1">
        <v>-45739100000</v>
      </c>
      <c r="K266" s="1">
        <v>-19827900000</v>
      </c>
      <c r="L266">
        <v>10492.3</v>
      </c>
      <c r="M266">
        <v>25841.9</v>
      </c>
      <c r="N266">
        <v>11202.8</v>
      </c>
      <c r="O266" s="1">
        <v>-32890200</v>
      </c>
      <c r="P266" s="1">
        <v>355466000</v>
      </c>
      <c r="Q266" s="1">
        <v>187663000</v>
      </c>
      <c r="R266">
        <v>-967.80399999999997</v>
      </c>
      <c r="S266">
        <v>-68.772999999999996</v>
      </c>
      <c r="T266">
        <v>20.446000000000002</v>
      </c>
      <c r="U266">
        <v>4.3725699999999999E-2</v>
      </c>
      <c r="V266">
        <v>-0.32800499999999999</v>
      </c>
      <c r="W266">
        <v>-1.49996E-2</v>
      </c>
      <c r="X266">
        <v>0.64593999999999996</v>
      </c>
      <c r="Y266">
        <v>3.0336599999999998E-2</v>
      </c>
      <c r="Z266">
        <v>-0.49032399999999998</v>
      </c>
      <c r="AA266">
        <v>0.584314</v>
      </c>
      <c r="AB266" s="1">
        <v>1.5994500000000001E-5</v>
      </c>
      <c r="AC266">
        <v>1.6390600000000001E-4</v>
      </c>
      <c r="AD266" s="1">
        <v>-2.2084899999999998E-6</v>
      </c>
      <c r="AE266">
        <v>3.6405700000000001E-3</v>
      </c>
      <c r="AF266">
        <v>6.0273900000000003E-4</v>
      </c>
      <c r="AG266">
        <v>2731369.1768914801</v>
      </c>
      <c r="AH266">
        <v>4583581.7214164501</v>
      </c>
      <c r="AI266">
        <v>-4233028.8208643403</v>
      </c>
      <c r="AJ266">
        <v>-3720.1316109999998</v>
      </c>
      <c r="AK266">
        <v>5586.0955679999997</v>
      </c>
      <c r="AL266">
        <v>3659.4935949999999</v>
      </c>
      <c r="AM266">
        <v>-7354.2645640000001</v>
      </c>
      <c r="AN266">
        <v>-1385.2784240000001</v>
      </c>
      <c r="AO266">
        <v>-1559.337252</v>
      </c>
      <c r="AP266" s="1">
        <v>5.6558557009999996E-7</v>
      </c>
      <c r="AQ266" s="1">
        <v>-7.4789402209999996E-7</v>
      </c>
      <c r="AR266" s="1">
        <v>-6.6465758400000005E-7</v>
      </c>
      <c r="AS266">
        <v>-0.67372900000000002</v>
      </c>
      <c r="AT266">
        <v>1.20675</v>
      </c>
      <c r="AU266">
        <v>441030</v>
      </c>
      <c r="AV266">
        <v>26110.6</v>
      </c>
      <c r="AW266">
        <v>25924.7</v>
      </c>
      <c r="AX266">
        <v>-12974.2</v>
      </c>
      <c r="AY266">
        <v>9591.9500000000007</v>
      </c>
      <c r="AZ266">
        <v>-1445.67</v>
      </c>
      <c r="BA266">
        <v>-37790</v>
      </c>
      <c r="BB266" s="1">
        <v>4.6420800000000003E-6</v>
      </c>
      <c r="BC266">
        <v>1</v>
      </c>
      <c r="BD266" s="1">
        <v>1.8475E-12</v>
      </c>
      <c r="BE266" s="1">
        <v>-1988060</v>
      </c>
      <c r="BF266" s="1">
        <v>2819590</v>
      </c>
      <c r="BG266" s="1">
        <v>5872450</v>
      </c>
      <c r="BH266">
        <v>-17502.400000000001</v>
      </c>
      <c r="BI266" s="1">
        <v>1652600</v>
      </c>
      <c r="BJ266">
        <v>-799413</v>
      </c>
      <c r="BK266" s="1">
        <v>111617000000</v>
      </c>
      <c r="BL266" s="1">
        <v>85543800000</v>
      </c>
      <c r="BM266" s="1">
        <v>-46804800000</v>
      </c>
      <c r="BN266" s="1">
        <v>25848200000</v>
      </c>
      <c r="BO266" s="1">
        <v>-35903600000</v>
      </c>
      <c r="BP266" s="1">
        <v>-3978640000</v>
      </c>
      <c r="BQ266" s="1">
        <v>-326585000</v>
      </c>
      <c r="BR266" s="1">
        <v>8188100</v>
      </c>
      <c r="BS266" s="1">
        <v>-233425000</v>
      </c>
      <c r="BT266" s="1">
        <v>29551700</v>
      </c>
      <c r="BU266" s="1">
        <v>30684800</v>
      </c>
      <c r="BV266" s="1">
        <v>-40257600</v>
      </c>
      <c r="BW266" s="1">
        <v>-8.91643E-9</v>
      </c>
      <c r="BX266" s="1">
        <v>-6.2868600000000004E-9</v>
      </c>
      <c r="BY266" s="1">
        <v>-8.6559099999999996E-26</v>
      </c>
      <c r="BZ266">
        <v>0</v>
      </c>
      <c r="CA266">
        <v>0</v>
      </c>
      <c r="CB266">
        <v>0</v>
      </c>
      <c r="CC266" s="1">
        <v>-1.15438E-7</v>
      </c>
      <c r="CD266" s="1">
        <v>-8.5455400000000002E-8</v>
      </c>
      <c r="CE266" s="1">
        <v>4.0477200000000003E-8</v>
      </c>
      <c r="CF266">
        <v>0</v>
      </c>
      <c r="CG266">
        <v>0</v>
      </c>
      <c r="CH266">
        <v>0</v>
      </c>
      <c r="CI266" s="1">
        <v>4.1359E-25</v>
      </c>
      <c r="CJ266" s="1">
        <v>-1.48893E-23</v>
      </c>
      <c r="CK266" s="1">
        <v>1.15805E-23</v>
      </c>
      <c r="CL266" s="1">
        <v>3.12481E-6</v>
      </c>
      <c r="CM266" s="1">
        <v>3.45419E-7</v>
      </c>
      <c r="CN266" s="1">
        <v>4.3170999999999999E-7</v>
      </c>
      <c r="CO266">
        <v>0.200152</v>
      </c>
      <c r="CP266">
        <v>0.20007800000000001</v>
      </c>
      <c r="CQ266">
        <v>16.3</v>
      </c>
      <c r="CR266" s="1">
        <v>1.60034E-5</v>
      </c>
      <c r="CS266">
        <v>1.6391299999999999E-4</v>
      </c>
      <c r="CT266" s="1">
        <v>-2.2084899999999998E-6</v>
      </c>
      <c r="CU266">
        <v>0</v>
      </c>
      <c r="CV266">
        <v>0</v>
      </c>
      <c r="CW266">
        <v>0</v>
      </c>
    </row>
    <row r="267" spans="1:101">
      <c r="A267">
        <v>2650</v>
      </c>
      <c r="B267" s="2">
        <v>44986.530671296299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139579000000</v>
      </c>
      <c r="J267" s="1">
        <v>-45738900000</v>
      </c>
      <c r="K267" s="1">
        <v>-19827800000</v>
      </c>
      <c r="L267">
        <v>10492.2</v>
      </c>
      <c r="M267">
        <v>25841.9</v>
      </c>
      <c r="N267">
        <v>11202.8</v>
      </c>
      <c r="O267" s="1">
        <v>-32899800</v>
      </c>
      <c r="P267" s="1">
        <v>355465000</v>
      </c>
      <c r="Q267" s="1">
        <v>187664000</v>
      </c>
      <c r="R267">
        <v>-967.803</v>
      </c>
      <c r="S267">
        <v>-68.794799999999995</v>
      </c>
      <c r="T267">
        <v>20.4345</v>
      </c>
      <c r="U267">
        <v>0.14696200000000001</v>
      </c>
      <c r="V267">
        <v>-0.489149</v>
      </c>
      <c r="W267">
        <v>-1.1987599999999999E-2</v>
      </c>
      <c r="X267">
        <v>-0.68997299999999995</v>
      </c>
      <c r="Y267">
        <v>-0.56001699999999999</v>
      </c>
      <c r="Z267">
        <v>-0.114206</v>
      </c>
      <c r="AA267">
        <v>-0.444156</v>
      </c>
      <c r="AB267">
        <v>-1.3033700000000001E-4</v>
      </c>
      <c r="AC267">
        <v>5.8191500000000001E-4</v>
      </c>
      <c r="AD267" s="1">
        <v>-5.5410199999999997E-6</v>
      </c>
      <c r="AE267">
        <v>5.6184800000000003E-3</v>
      </c>
      <c r="AF267">
        <v>1.4350700000000001E-3</v>
      </c>
      <c r="AG267">
        <v>2693996.3460267601</v>
      </c>
      <c r="AH267">
        <v>4639152.3663555495</v>
      </c>
      <c r="AI267">
        <v>-4196167.6314902902</v>
      </c>
      <c r="AJ267">
        <v>-3754.3561540000001</v>
      </c>
      <c r="AK267">
        <v>5527.9162699999997</v>
      </c>
      <c r="AL267">
        <v>3712.667046</v>
      </c>
      <c r="AM267">
        <v>2269.3720699999999</v>
      </c>
      <c r="AN267">
        <v>350.42442979999998</v>
      </c>
      <c r="AO267">
        <v>-7291.3714849999997</v>
      </c>
      <c r="AP267" s="1">
        <v>3.424367527E-7</v>
      </c>
      <c r="AQ267" s="1">
        <v>-4.9202628000000005E-7</v>
      </c>
      <c r="AR267" s="1">
        <v>-3.485511E-7</v>
      </c>
      <c r="AS267">
        <v>-0.66683700000000001</v>
      </c>
      <c r="AT267">
        <v>1.2173099999999999</v>
      </c>
      <c r="AU267">
        <v>440817</v>
      </c>
      <c r="AV267">
        <v>25762.7</v>
      </c>
      <c r="AW267">
        <v>26513.200000000001</v>
      </c>
      <c r="AX267">
        <v>-12806.8</v>
      </c>
      <c r="AY267">
        <v>35863.4</v>
      </c>
      <c r="AZ267">
        <v>8159.88</v>
      </c>
      <c r="BA267">
        <v>13338.3</v>
      </c>
      <c r="BB267" s="1">
        <v>4.6420800000000003E-6</v>
      </c>
      <c r="BC267">
        <v>1</v>
      </c>
      <c r="BD267" s="1">
        <v>1.8542599999999998E-12</v>
      </c>
      <c r="BE267" s="1">
        <v>-6311150</v>
      </c>
      <c r="BF267" s="1">
        <v>1237450</v>
      </c>
      <c r="BG267" s="1">
        <v>-2241710</v>
      </c>
      <c r="BH267">
        <v>568989</v>
      </c>
      <c r="BI267" s="1">
        <v>2937280</v>
      </c>
      <c r="BJ267">
        <v>19542.400000000001</v>
      </c>
      <c r="BK267" s="1">
        <v>9028980000</v>
      </c>
      <c r="BL267" s="1">
        <v>76149500000</v>
      </c>
      <c r="BM267" s="1">
        <v>126833000000</v>
      </c>
      <c r="BN267" s="1">
        <v>15268200000</v>
      </c>
      <c r="BO267" s="1">
        <v>-52844000000</v>
      </c>
      <c r="BP267" s="1">
        <v>30640200000</v>
      </c>
      <c r="BQ267" s="1">
        <v>243966000</v>
      </c>
      <c r="BR267" s="1">
        <v>129992000</v>
      </c>
      <c r="BS267" s="1">
        <v>-291100000</v>
      </c>
      <c r="BT267" s="1">
        <v>64225300</v>
      </c>
      <c r="BU267" s="1">
        <v>35066600</v>
      </c>
      <c r="BV267" s="1">
        <v>69494900</v>
      </c>
      <c r="BW267" s="1">
        <v>1.49388E-9</v>
      </c>
      <c r="BX267" s="1">
        <v>7.6189499999999992E-9</v>
      </c>
      <c r="BY267" s="1">
        <v>-4.6607100000000002E-25</v>
      </c>
      <c r="BZ267">
        <v>0</v>
      </c>
      <c r="CA267">
        <v>0</v>
      </c>
      <c r="CB267" s="1">
        <v>2.5849400000000002E-26</v>
      </c>
      <c r="CC267" s="1">
        <v>-5.7783600000000003E-9</v>
      </c>
      <c r="CD267" s="1">
        <v>-5.5646699999999999E-8</v>
      </c>
      <c r="CE267" s="1">
        <v>-8.4144000000000002E-8</v>
      </c>
      <c r="CF267">
        <v>0</v>
      </c>
      <c r="CG267">
        <v>0</v>
      </c>
      <c r="CH267">
        <v>0</v>
      </c>
      <c r="CI267" s="1">
        <v>-2.0679500000000002E-24</v>
      </c>
      <c r="CJ267" s="1">
        <v>9.9261699999999993E-24</v>
      </c>
      <c r="CK267" s="1">
        <v>2.06795E-25</v>
      </c>
      <c r="CL267" s="1">
        <v>-5.9396199999999996E-7</v>
      </c>
      <c r="CM267" s="1">
        <v>-7.3402800000000001E-8</v>
      </c>
      <c r="CN267" s="1">
        <v>1.8236499999999999E-6</v>
      </c>
      <c r="CO267">
        <v>0.20019899999999999</v>
      </c>
      <c r="CP267">
        <v>0.20005400000000001</v>
      </c>
      <c r="CQ267">
        <v>16.3001</v>
      </c>
      <c r="CR267">
        <v>-1.30338E-4</v>
      </c>
      <c r="CS267">
        <v>5.81907E-4</v>
      </c>
      <c r="CT267" s="1">
        <v>-5.5410199999999997E-6</v>
      </c>
      <c r="CU267">
        <v>0</v>
      </c>
      <c r="CV267">
        <v>0</v>
      </c>
      <c r="CW267">
        <v>0</v>
      </c>
    </row>
    <row r="268" spans="1:101">
      <c r="A268">
        <v>2660</v>
      </c>
      <c r="B268" s="2">
        <v>44986.530787037038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1">
        <v>139579000000</v>
      </c>
      <c r="J268" s="1">
        <v>-45738600000</v>
      </c>
      <c r="K268" s="1">
        <v>-19827700000</v>
      </c>
      <c r="L268">
        <v>10492.1</v>
      </c>
      <c r="M268">
        <v>25841.9</v>
      </c>
      <c r="N268">
        <v>11202.8</v>
      </c>
      <c r="O268" s="1">
        <v>-32909500</v>
      </c>
      <c r="P268" s="1">
        <v>355464000</v>
      </c>
      <c r="Q268" s="1">
        <v>187664000</v>
      </c>
      <c r="R268">
        <v>-967.80100000000004</v>
      </c>
      <c r="S268">
        <v>-68.816800000000001</v>
      </c>
      <c r="T268">
        <v>20.422799999999999</v>
      </c>
      <c r="U268">
        <v>0.24579599999999999</v>
      </c>
      <c r="V268">
        <v>-0.47419800000000001</v>
      </c>
      <c r="W268">
        <v>-1.4046899999999999E-2</v>
      </c>
      <c r="X268">
        <v>1.15073E-2</v>
      </c>
      <c r="Y268">
        <v>0.60253699999999999</v>
      </c>
      <c r="Z268">
        <v>0.79683999999999999</v>
      </c>
      <c r="AA268">
        <v>-4.3166799999999998E-2</v>
      </c>
      <c r="AB268">
        <v>2.9292499999999998E-4</v>
      </c>
      <c r="AC268">
        <v>-4.7311199999999998E-4</v>
      </c>
      <c r="AD268" s="1">
        <v>2.2100200000000001E-6</v>
      </c>
      <c r="AE268">
        <v>5.87559E-3</v>
      </c>
      <c r="AF268">
        <v>1.5694699999999999E-3</v>
      </c>
      <c r="AG268">
        <v>2656283.6291646599</v>
      </c>
      <c r="AH268">
        <v>4694137.7159557696</v>
      </c>
      <c r="AI268">
        <v>-4158777.0357913501</v>
      </c>
      <c r="AJ268">
        <v>-3788.1080940000002</v>
      </c>
      <c r="AK268">
        <v>5469.0377170000002</v>
      </c>
      <c r="AL268">
        <v>3765.3737460000002</v>
      </c>
      <c r="AM268">
        <v>3737.515112</v>
      </c>
      <c r="AN268">
        <v>1821.247977</v>
      </c>
      <c r="AO268">
        <v>6414.9990280000002</v>
      </c>
      <c r="AP268" s="1">
        <v>3.6832381910000001E-7</v>
      </c>
      <c r="AQ268" s="1">
        <v>-5.861799608E-7</v>
      </c>
      <c r="AR268" s="1">
        <v>-3.7047254999999999E-7</v>
      </c>
      <c r="AS268">
        <v>-0.65988400000000003</v>
      </c>
      <c r="AT268">
        <v>1.2277499999999999</v>
      </c>
      <c r="AU268">
        <v>440601</v>
      </c>
      <c r="AV268">
        <v>25489.9</v>
      </c>
      <c r="AW268">
        <v>27195.7</v>
      </c>
      <c r="AX268">
        <v>-12520.5</v>
      </c>
      <c r="AY268">
        <v>-28778</v>
      </c>
      <c r="AZ268">
        <v>-17723.599999999999</v>
      </c>
      <c r="BA268">
        <v>20094.8</v>
      </c>
      <c r="BB268" s="1">
        <v>4.6420699999999996E-6</v>
      </c>
      <c r="BC268">
        <v>1</v>
      </c>
      <c r="BD268" s="1">
        <v>1.8610999999999998E-12</v>
      </c>
      <c r="BE268" s="1">
        <v>3352150</v>
      </c>
      <c r="BF268" s="1">
        <v>5110400</v>
      </c>
      <c r="BG268" s="1">
        <v>-3005510</v>
      </c>
      <c r="BH268" s="1">
        <v>-1969940</v>
      </c>
      <c r="BI268" s="1">
        <v>2159740</v>
      </c>
      <c r="BJ268" s="1">
        <v>1475180</v>
      </c>
      <c r="BK268" s="1">
        <v>-135189000000</v>
      </c>
      <c r="BL268" s="1">
        <v>6471140000</v>
      </c>
      <c r="BM268" s="1">
        <v>-60405700000</v>
      </c>
      <c r="BN268" s="1">
        <v>5731110000</v>
      </c>
      <c r="BO268" s="1">
        <v>-51810300000</v>
      </c>
      <c r="BP268" s="1">
        <v>-18376700000</v>
      </c>
      <c r="BQ268" s="1">
        <v>11239600</v>
      </c>
      <c r="BR268" s="1">
        <v>76684400</v>
      </c>
      <c r="BS268" s="1">
        <v>393820000</v>
      </c>
      <c r="BT268" s="1">
        <v>-93265000</v>
      </c>
      <c r="BU268" s="1">
        <v>-71385900</v>
      </c>
      <c r="BV268" s="1">
        <v>16555000</v>
      </c>
      <c r="BW268" s="1">
        <v>8.2718799999999994E-9</v>
      </c>
      <c r="BX268" s="1">
        <v>-5.4259100000000003E-9</v>
      </c>
      <c r="BY268" s="1">
        <v>9.5541599999999991E-25</v>
      </c>
      <c r="BZ268">
        <v>0</v>
      </c>
      <c r="CA268" s="1">
        <v>8.2718100000000004E-25</v>
      </c>
      <c r="CB268" s="1">
        <v>1.03398E-25</v>
      </c>
      <c r="CC268" s="1">
        <v>1.20753E-7</v>
      </c>
      <c r="CD268" s="1">
        <v>-4.6535600000000002E-9</v>
      </c>
      <c r="CE268" s="1">
        <v>4.2351E-8</v>
      </c>
      <c r="CF268">
        <v>0</v>
      </c>
      <c r="CG268">
        <v>0</v>
      </c>
      <c r="CH268">
        <v>0</v>
      </c>
      <c r="CI268">
        <v>0</v>
      </c>
      <c r="CJ268" s="1">
        <v>-3.30872E-24</v>
      </c>
      <c r="CK268">
        <v>0</v>
      </c>
      <c r="CL268" s="1">
        <v>-9.9452500000000002E-7</v>
      </c>
      <c r="CM268" s="1">
        <v>-3.9244500000000002E-7</v>
      </c>
      <c r="CN268" s="1">
        <v>-1.8973700000000001E-6</v>
      </c>
      <c r="CO268">
        <v>0.20010900000000001</v>
      </c>
      <c r="CP268">
        <v>0.20003699999999999</v>
      </c>
      <c r="CQ268">
        <v>16.3001</v>
      </c>
      <c r="CR268">
        <v>2.92916E-4</v>
      </c>
      <c r="CS268">
        <v>-4.7310700000000001E-4</v>
      </c>
      <c r="CT268" s="1">
        <v>2.2100200000000001E-6</v>
      </c>
      <c r="CU268">
        <v>0</v>
      </c>
      <c r="CV268">
        <v>0</v>
      </c>
      <c r="CW268">
        <v>0</v>
      </c>
    </row>
    <row r="269" spans="1:101">
      <c r="A269">
        <v>2670</v>
      </c>
      <c r="B269" s="2">
        <v>44986.530902777777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1">
        <v>139579000000</v>
      </c>
      <c r="J269" s="1">
        <v>-45738300000</v>
      </c>
      <c r="K269" s="1">
        <v>-19827600000</v>
      </c>
      <c r="L269">
        <v>10492.1</v>
      </c>
      <c r="M269">
        <v>25841.9</v>
      </c>
      <c r="N269">
        <v>11202.8</v>
      </c>
      <c r="O269" s="1">
        <v>-32919200</v>
      </c>
      <c r="P269" s="1">
        <v>355464000</v>
      </c>
      <c r="Q269" s="1">
        <v>187664000</v>
      </c>
      <c r="R269">
        <v>-967.79899999999998</v>
      </c>
      <c r="S269">
        <v>-68.838800000000006</v>
      </c>
      <c r="T269">
        <v>20.411200000000001</v>
      </c>
      <c r="U269">
        <v>0.21282799999999999</v>
      </c>
      <c r="V269">
        <v>-0.27355099999999999</v>
      </c>
      <c r="W269">
        <v>-1.7435200000000001E-2</v>
      </c>
      <c r="X269">
        <v>0.52464500000000003</v>
      </c>
      <c r="Y269">
        <v>-4.2854700000000003E-2</v>
      </c>
      <c r="Z269">
        <v>-0.76944400000000002</v>
      </c>
      <c r="AA269">
        <v>0.361757</v>
      </c>
      <c r="AB269">
        <v>1.9152000000000001E-4</v>
      </c>
      <c r="AC269">
        <v>-1.75833E-4</v>
      </c>
      <c r="AD269" s="1">
        <v>-1.9252400000000001E-7</v>
      </c>
      <c r="AE269">
        <v>3.8132800000000001E-3</v>
      </c>
      <c r="AF269">
        <v>6.6136099999999996E-4</v>
      </c>
      <c r="AG269">
        <v>2618235.7737306701</v>
      </c>
      <c r="AH269">
        <v>4748530.8143445104</v>
      </c>
      <c r="AI269">
        <v>-4120861.7345710099</v>
      </c>
      <c r="AJ269">
        <v>-3821.3831610000002</v>
      </c>
      <c r="AK269">
        <v>5409.4672600000004</v>
      </c>
      <c r="AL269">
        <v>3817.6070460000001</v>
      </c>
      <c r="AM269">
        <v>-5501.0603309999997</v>
      </c>
      <c r="AN269">
        <v>-4228.4027580000002</v>
      </c>
      <c r="AO269">
        <v>3209.108009</v>
      </c>
      <c r="AP269" s="1">
        <v>4.1775133069999999E-7</v>
      </c>
      <c r="AQ269" s="1">
        <v>-8.4385861820000005E-7</v>
      </c>
      <c r="AR269" s="1">
        <v>-5.6971073379999996E-7</v>
      </c>
      <c r="AS269">
        <v>-0.65286999999999995</v>
      </c>
      <c r="AT269">
        <v>1.2380599999999999</v>
      </c>
      <c r="AU269">
        <v>440384</v>
      </c>
      <c r="AV269">
        <v>25316.6</v>
      </c>
      <c r="AW269">
        <v>27952.9</v>
      </c>
      <c r="AX269">
        <v>-12096.7</v>
      </c>
      <c r="AY269">
        <v>-11228.8</v>
      </c>
      <c r="AZ269">
        <v>-12191.9</v>
      </c>
      <c r="BA269">
        <v>-35970.800000000003</v>
      </c>
      <c r="BB269" s="1">
        <v>4.6420699999999996E-6</v>
      </c>
      <c r="BC269">
        <v>1</v>
      </c>
      <c r="BD269" s="1">
        <v>1.8680400000000002E-12</v>
      </c>
      <c r="BE269">
        <v>3803.79</v>
      </c>
      <c r="BF269" s="1">
        <v>3865950</v>
      </c>
      <c r="BG269" s="1">
        <v>5607110</v>
      </c>
      <c r="BH269" s="1">
        <v>-2030530</v>
      </c>
      <c r="BI269">
        <v>794119</v>
      </c>
      <c r="BJ269">
        <v>-546154</v>
      </c>
      <c r="BK269" s="1">
        <v>19883300000</v>
      </c>
      <c r="BL269" s="1">
        <v>98499700000</v>
      </c>
      <c r="BM269" s="1">
        <v>-108947000000</v>
      </c>
      <c r="BN269" s="1">
        <v>24116800000</v>
      </c>
      <c r="BO269" s="1">
        <v>-13571100000</v>
      </c>
      <c r="BP269" s="1">
        <v>-7868350000</v>
      </c>
      <c r="BQ269" s="1">
        <v>-353527000</v>
      </c>
      <c r="BR269" s="1">
        <v>-189723000</v>
      </c>
      <c r="BS269" s="1">
        <v>-8371180</v>
      </c>
      <c r="BT269" s="1">
        <v>19410300</v>
      </c>
      <c r="BU269" s="1">
        <v>-32625400</v>
      </c>
      <c r="BV269" s="1">
        <v>-79981100</v>
      </c>
      <c r="BW269" s="1">
        <v>-1.1674799999999999E-8</v>
      </c>
      <c r="BX269" s="1">
        <v>1.14871E-11</v>
      </c>
      <c r="BY269" s="1">
        <v>1.46142E-27</v>
      </c>
      <c r="BZ269">
        <v>0</v>
      </c>
      <c r="CA269">
        <v>0</v>
      </c>
      <c r="CB269">
        <v>0</v>
      </c>
      <c r="CC269" s="1">
        <v>-1.4729399999999999E-8</v>
      </c>
      <c r="CD269" s="1">
        <v>-8.3440400000000006E-8</v>
      </c>
      <c r="CE269" s="1">
        <v>8.0343700000000005E-8</v>
      </c>
      <c r="CF269">
        <v>0</v>
      </c>
      <c r="CG269">
        <v>0</v>
      </c>
      <c r="CH269">
        <v>0</v>
      </c>
      <c r="CI269">
        <v>0</v>
      </c>
      <c r="CJ269" s="1">
        <v>3.30872E-24</v>
      </c>
      <c r="CK269" s="1">
        <v>3.30872E-24</v>
      </c>
      <c r="CL269" s="1">
        <v>2.3591899999999999E-6</v>
      </c>
      <c r="CM269" s="1">
        <v>1.63987E-6</v>
      </c>
      <c r="CN269" s="1">
        <v>-8.8711599999999996E-7</v>
      </c>
      <c r="CO269">
        <v>0.200077</v>
      </c>
      <c r="CP269">
        <v>0.20009299999999999</v>
      </c>
      <c r="CQ269">
        <v>16.3001</v>
      </c>
      <c r="CR269">
        <v>1.9153200000000001E-4</v>
      </c>
      <c r="CS269">
        <v>-1.75833E-4</v>
      </c>
      <c r="CT269" s="1">
        <v>-1.9252400000000001E-7</v>
      </c>
      <c r="CU269">
        <v>0</v>
      </c>
      <c r="CV269">
        <v>0</v>
      </c>
      <c r="CW269">
        <v>0</v>
      </c>
    </row>
    <row r="270" spans="1:101">
      <c r="A270">
        <v>2680</v>
      </c>
      <c r="B270" s="2">
        <v>44986.531018518515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1">
        <v>139579000000</v>
      </c>
      <c r="J270" s="1">
        <v>-45738100000</v>
      </c>
      <c r="K270" s="1">
        <v>-19827500000</v>
      </c>
      <c r="L270">
        <v>10492</v>
      </c>
      <c r="M270">
        <v>25841.9</v>
      </c>
      <c r="N270">
        <v>11202.8</v>
      </c>
      <c r="O270" s="1">
        <v>-32928900</v>
      </c>
      <c r="P270" s="1">
        <v>355463000</v>
      </c>
      <c r="Q270" s="1">
        <v>187664000</v>
      </c>
      <c r="R270">
        <v>-967.79700000000003</v>
      </c>
      <c r="S270">
        <v>-68.860799999999998</v>
      </c>
      <c r="T270">
        <v>20.3996</v>
      </c>
      <c r="U270">
        <v>0.29936099999999999</v>
      </c>
      <c r="V270">
        <v>-0.26470399999999999</v>
      </c>
      <c r="W270">
        <v>-1.8113600000000001E-2</v>
      </c>
      <c r="X270">
        <v>-0.60305799999999998</v>
      </c>
      <c r="Y270">
        <v>-0.50849599999999995</v>
      </c>
      <c r="Z270">
        <v>0.39023999999999998</v>
      </c>
      <c r="AA270">
        <v>-0.47483300000000001</v>
      </c>
      <c r="AB270">
        <v>-3.6983300000000002E-4</v>
      </c>
      <c r="AC270">
        <v>3.8498500000000001E-4</v>
      </c>
      <c r="AD270" s="1">
        <v>-1.85257E-7</v>
      </c>
      <c r="AE270">
        <v>4.39639E-3</v>
      </c>
      <c r="AF270">
        <v>8.7898900000000005E-4</v>
      </c>
      <c r="AG270">
        <v>2579857.5695478101</v>
      </c>
      <c r="AH270">
        <v>4802324.7795981299</v>
      </c>
      <c r="AI270">
        <v>-4082426.4948418601</v>
      </c>
      <c r="AJ270">
        <v>-3854.1771469999999</v>
      </c>
      <c r="AK270">
        <v>5349.2123380000003</v>
      </c>
      <c r="AL270">
        <v>3869.3603549999998</v>
      </c>
      <c r="AM270">
        <v>-3078.5901520000002</v>
      </c>
      <c r="AN270">
        <v>-3282.5844590000002</v>
      </c>
      <c r="AO270">
        <v>-6179.613711</v>
      </c>
      <c r="AP270" s="1">
        <v>3.8265189040000001E-7</v>
      </c>
      <c r="AQ270" s="1">
        <v>-5.9644855999999999E-7</v>
      </c>
      <c r="AR270" s="1">
        <v>-4.2704453529999999E-7</v>
      </c>
      <c r="AS270">
        <v>-0.64579699999999995</v>
      </c>
      <c r="AT270">
        <v>1.2482599999999999</v>
      </c>
      <c r="AU270">
        <v>440164</v>
      </c>
      <c r="AV270">
        <v>25125.5</v>
      </c>
      <c r="AW270">
        <v>28441.8</v>
      </c>
      <c r="AX270">
        <v>-11829.1</v>
      </c>
      <c r="AY270">
        <v>23335.599999999999</v>
      </c>
      <c r="AZ270">
        <v>22405.599999999999</v>
      </c>
      <c r="BA270">
        <v>-23099.7</v>
      </c>
      <c r="BB270" s="1">
        <v>4.6420599999999997E-6</v>
      </c>
      <c r="BC270">
        <v>1</v>
      </c>
      <c r="BD270" s="1">
        <v>1.8750599999999999E-12</v>
      </c>
      <c r="BE270" s="1">
        <v>-5615860</v>
      </c>
      <c r="BF270" s="1">
        <v>-1763510</v>
      </c>
      <c r="BG270" s="1">
        <v>3425840</v>
      </c>
      <c r="BH270" s="1">
        <v>-1496260</v>
      </c>
      <c r="BI270" s="1">
        <v>1559290</v>
      </c>
      <c r="BJ270" s="1">
        <v>-1650110</v>
      </c>
      <c r="BK270" s="1">
        <v>31506800000</v>
      </c>
      <c r="BL270" s="1">
        <v>133641000000</v>
      </c>
      <c r="BM270" s="1">
        <v>55807000000</v>
      </c>
      <c r="BN270" s="1">
        <v>20643700000</v>
      </c>
      <c r="BO270" s="1">
        <v>-8785090000</v>
      </c>
      <c r="BP270" s="1">
        <v>9382860000</v>
      </c>
      <c r="BQ270" s="1">
        <v>-93714200</v>
      </c>
      <c r="BR270">
        <v>-542238</v>
      </c>
      <c r="BS270" s="1">
        <v>-390139000</v>
      </c>
      <c r="BT270" s="1">
        <v>114839000</v>
      </c>
      <c r="BU270" s="1">
        <v>26294900</v>
      </c>
      <c r="BV270" s="1">
        <v>-27614800</v>
      </c>
      <c r="BW270" s="1">
        <v>3.2540300000000002E-9</v>
      </c>
      <c r="BX270" s="1">
        <v>-1.0362400000000001E-8</v>
      </c>
      <c r="BY270" s="1">
        <v>-1.56548E-24</v>
      </c>
      <c r="BZ270">
        <v>0</v>
      </c>
      <c r="CA270" s="1">
        <v>1.03398E-25</v>
      </c>
      <c r="CB270">
        <v>0</v>
      </c>
      <c r="CC270" s="1">
        <v>-2.6093999999999999E-8</v>
      </c>
      <c r="CD270" s="1">
        <v>-1.2914200000000001E-7</v>
      </c>
      <c r="CE270" s="1">
        <v>-4.3150900000000002E-8</v>
      </c>
      <c r="CF270">
        <v>0</v>
      </c>
      <c r="CG270">
        <v>0</v>
      </c>
      <c r="CH270">
        <v>0</v>
      </c>
      <c r="CI270" s="1">
        <v>-1.3234899999999999E-23</v>
      </c>
      <c r="CJ270" s="1">
        <v>3.30872E-24</v>
      </c>
      <c r="CK270" s="1">
        <v>1.65436E-24</v>
      </c>
      <c r="CL270" s="1">
        <v>8.5780200000000002E-7</v>
      </c>
      <c r="CM270" s="1">
        <v>9.2424599999999998E-7</v>
      </c>
      <c r="CN270" s="1">
        <v>1.91921E-6</v>
      </c>
      <c r="CO270">
        <v>0.20011499999999999</v>
      </c>
      <c r="CP270">
        <v>0.20007900000000001</v>
      </c>
      <c r="CQ270">
        <v>16.3001</v>
      </c>
      <c r="CR270">
        <v>-3.6983600000000001E-4</v>
      </c>
      <c r="CS270">
        <v>3.8499500000000001E-4</v>
      </c>
      <c r="CT270" s="1">
        <v>-1.85257E-7</v>
      </c>
      <c r="CU270">
        <v>0</v>
      </c>
      <c r="CV270">
        <v>0</v>
      </c>
      <c r="CW270">
        <v>0</v>
      </c>
    </row>
    <row r="271" spans="1:101">
      <c r="A271">
        <v>2690</v>
      </c>
      <c r="B271" s="2">
        <v>44986.531134259261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139579000000</v>
      </c>
      <c r="J271" s="1">
        <v>-45737800000</v>
      </c>
      <c r="K271" s="1">
        <v>-19827400000</v>
      </c>
      <c r="L271">
        <v>10492</v>
      </c>
      <c r="M271">
        <v>25842</v>
      </c>
      <c r="N271">
        <v>11202.8</v>
      </c>
      <c r="O271" s="1">
        <v>-32938500</v>
      </c>
      <c r="P271" s="1">
        <v>355462000</v>
      </c>
      <c r="Q271" s="1">
        <v>187664000</v>
      </c>
      <c r="R271">
        <v>-967.79499999999996</v>
      </c>
      <c r="S271">
        <v>-68.882599999999996</v>
      </c>
      <c r="T271">
        <v>20.388100000000001</v>
      </c>
      <c r="U271">
        <v>0.51075599999999999</v>
      </c>
      <c r="V271">
        <v>-0.28712700000000002</v>
      </c>
      <c r="W271">
        <v>-2.17252E-2</v>
      </c>
      <c r="X271">
        <v>0.163657</v>
      </c>
      <c r="Y271">
        <v>0.81007399999999996</v>
      </c>
      <c r="Z271">
        <v>0.38352000000000003</v>
      </c>
      <c r="AA271">
        <v>0.41220000000000001</v>
      </c>
      <c r="AB271">
        <v>-1.06209E-4</v>
      </c>
      <c r="AC271">
        <v>1.08578E-4</v>
      </c>
      <c r="AD271" s="1">
        <v>-2.8406700000000001E-8</v>
      </c>
      <c r="AE271">
        <v>6.4459299999999999E-3</v>
      </c>
      <c r="AF271">
        <v>1.88926E-3</v>
      </c>
      <c r="AG271">
        <v>2541153.8482482899</v>
      </c>
      <c r="AH271">
        <v>4855512.80461103</v>
      </c>
      <c r="AI271">
        <v>-4043476.1492339098</v>
      </c>
      <c r="AJ271">
        <v>-3886.4858979999999</v>
      </c>
      <c r="AK271">
        <v>5288.2804729999998</v>
      </c>
      <c r="AL271">
        <v>3920.6271379999998</v>
      </c>
      <c r="AM271">
        <v>3305.6677490000002</v>
      </c>
      <c r="AN271">
        <v>6612.7127559999999</v>
      </c>
      <c r="AO271">
        <v>-1945.9164679999999</v>
      </c>
      <c r="AP271" s="1">
        <v>4.4610590749999999E-7</v>
      </c>
      <c r="AQ271" s="1">
        <v>-8.5083122699999995E-7</v>
      </c>
      <c r="AR271" s="1">
        <v>-6.8503868729999996E-7</v>
      </c>
      <c r="AS271">
        <v>-0.63866599999999996</v>
      </c>
      <c r="AT271">
        <v>1.2583500000000001</v>
      </c>
      <c r="AU271">
        <v>439943</v>
      </c>
      <c r="AV271">
        <v>24624.799999999999</v>
      </c>
      <c r="AW271">
        <v>29055.1</v>
      </c>
      <c r="AX271">
        <v>-11551.4</v>
      </c>
      <c r="AY271">
        <v>7133.58</v>
      </c>
      <c r="AZ271">
        <v>6988.81</v>
      </c>
      <c r="BA271">
        <v>38526.400000000001</v>
      </c>
      <c r="BB271" s="1">
        <v>4.6420599999999997E-6</v>
      </c>
      <c r="BC271">
        <v>1</v>
      </c>
      <c r="BD271" s="1">
        <v>1.8821699999999998E-12</v>
      </c>
      <c r="BE271" s="1">
        <v>-3303140</v>
      </c>
      <c r="BF271">
        <v>330359</v>
      </c>
      <c r="BG271" s="1">
        <v>-5946700</v>
      </c>
      <c r="BH271" s="1">
        <v>-1367640</v>
      </c>
      <c r="BI271" s="1">
        <v>3631320</v>
      </c>
      <c r="BJ271">
        <v>961409</v>
      </c>
      <c r="BK271" s="1">
        <v>-103304000000</v>
      </c>
      <c r="BL271" s="1">
        <v>-56476700000</v>
      </c>
      <c r="BM271" s="1">
        <v>90031700000</v>
      </c>
      <c r="BN271" s="1">
        <v>7915000000</v>
      </c>
      <c r="BO271" s="1">
        <v>-17134700000</v>
      </c>
      <c r="BP271" s="1">
        <v>-1666740000</v>
      </c>
      <c r="BQ271" s="1">
        <v>119782000</v>
      </c>
      <c r="BR271" s="1">
        <v>370950000</v>
      </c>
      <c r="BS271" s="1">
        <v>94786200</v>
      </c>
      <c r="BT271" s="1">
        <v>114854000</v>
      </c>
      <c r="BU271" s="1">
        <v>-74608700</v>
      </c>
      <c r="BV271" s="1">
        <v>146814000</v>
      </c>
      <c r="BW271" s="1">
        <v>1.05819E-9</v>
      </c>
      <c r="BX271" s="1">
        <v>1.05805E-8</v>
      </c>
      <c r="BY271" s="1">
        <v>-1.87875E-25</v>
      </c>
      <c r="BZ271" s="1">
        <v>-3.1019300000000002E-25</v>
      </c>
      <c r="CA271" s="1">
        <v>4.1359E-25</v>
      </c>
      <c r="CB271" s="1">
        <v>2.06795E-25</v>
      </c>
      <c r="CC271" s="1">
        <v>9.9894700000000006E-8</v>
      </c>
      <c r="CD271" s="1">
        <v>5.1036199999999999E-8</v>
      </c>
      <c r="CE271" s="1">
        <v>-7.5451700000000003E-8</v>
      </c>
      <c r="CF271">
        <v>0</v>
      </c>
      <c r="CG271">
        <v>0</v>
      </c>
      <c r="CH271">
        <v>0</v>
      </c>
      <c r="CI271" s="1">
        <v>-1.65436E-24</v>
      </c>
      <c r="CJ271" s="1">
        <v>-1.65436E-24</v>
      </c>
      <c r="CK271" s="1">
        <v>-9.9261699999999993E-24</v>
      </c>
      <c r="CL271" s="1">
        <v>-1.1655999999999999E-6</v>
      </c>
      <c r="CM271" s="1">
        <v>-2.9849200000000001E-6</v>
      </c>
      <c r="CN271" s="1">
        <v>4.02981E-7</v>
      </c>
      <c r="CO271">
        <v>0.20014199999999999</v>
      </c>
      <c r="CP271">
        <v>0.20006199999999999</v>
      </c>
      <c r="CQ271">
        <v>16.3001</v>
      </c>
      <c r="CR271">
        <v>-1.06211E-4</v>
      </c>
      <c r="CS271">
        <v>1.0856700000000001E-4</v>
      </c>
      <c r="CT271" s="1">
        <v>-2.8406700000000001E-8</v>
      </c>
      <c r="CU271">
        <v>0</v>
      </c>
      <c r="CV271">
        <v>0</v>
      </c>
      <c r="CW271">
        <v>0</v>
      </c>
    </row>
    <row r="272" spans="1:101">
      <c r="A272">
        <v>2700</v>
      </c>
      <c r="B272" t="s">
        <v>102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1">
        <v>139579000000</v>
      </c>
      <c r="J272" s="1">
        <v>-45737600000</v>
      </c>
      <c r="K272" s="1">
        <v>-19827300000</v>
      </c>
      <c r="L272">
        <v>10491.9</v>
      </c>
      <c r="M272">
        <v>25842</v>
      </c>
      <c r="N272">
        <v>11202.8</v>
      </c>
      <c r="O272" s="1">
        <v>-32948200</v>
      </c>
      <c r="P272" s="1">
        <v>355461000</v>
      </c>
      <c r="Q272" s="1">
        <v>187665000</v>
      </c>
      <c r="R272">
        <v>-967.79300000000001</v>
      </c>
      <c r="S272">
        <v>-68.904600000000002</v>
      </c>
      <c r="T272">
        <v>20.3765</v>
      </c>
      <c r="U272">
        <v>0.43430200000000002</v>
      </c>
      <c r="V272">
        <v>-0.13117200000000001</v>
      </c>
      <c r="W272">
        <v>-2.2079100000000001E-2</v>
      </c>
      <c r="X272">
        <v>0.425182</v>
      </c>
      <c r="Y272">
        <v>-0.25856899999999999</v>
      </c>
      <c r="Z272">
        <v>-0.86349900000000002</v>
      </c>
      <c r="AA272">
        <v>-8.2053299999999996E-2</v>
      </c>
      <c r="AB272">
        <v>6.1671700000000002E-4</v>
      </c>
      <c r="AC272">
        <v>-1.46308E-4</v>
      </c>
      <c r="AD272" s="1">
        <v>-5.7737500000000004E-6</v>
      </c>
      <c r="AE272">
        <v>4.9914099999999999E-3</v>
      </c>
      <c r="AF272">
        <v>1.1331100000000001E-3</v>
      </c>
      <c r="AG272">
        <v>2502129.48267469</v>
      </c>
      <c r="AH272">
        <v>4908088.1579488004</v>
      </c>
      <c r="AI272">
        <v>-4004015.5954110902</v>
      </c>
      <c r="AJ272">
        <v>-3918.3053239999999</v>
      </c>
      <c r="AK272">
        <v>5226.6792770000002</v>
      </c>
      <c r="AL272">
        <v>3971.400924</v>
      </c>
      <c r="AM272">
        <v>-1044.399625</v>
      </c>
      <c r="AN272">
        <v>-1544.30187</v>
      </c>
      <c r="AO272">
        <v>7414.0191089999998</v>
      </c>
      <c r="AP272" s="1">
        <v>3.8337048980000001E-7</v>
      </c>
      <c r="AQ272" s="1">
        <v>-4.6729036900000001E-7</v>
      </c>
      <c r="AR272" s="1">
        <v>-3.750968172E-7</v>
      </c>
      <c r="AS272">
        <v>-0.63148000000000004</v>
      </c>
      <c r="AT272">
        <v>1.2683199999999999</v>
      </c>
      <c r="AU272">
        <v>439719</v>
      </c>
      <c r="AV272">
        <v>24512.6</v>
      </c>
      <c r="AW272">
        <v>29678.799999999999</v>
      </c>
      <c r="AX272">
        <v>-10985.6</v>
      </c>
      <c r="AY272">
        <v>-9085.56</v>
      </c>
      <c r="AZ272">
        <v>-37945.1</v>
      </c>
      <c r="BA272">
        <v>-8944.27</v>
      </c>
      <c r="BB272" s="1">
        <v>4.6420599999999997E-6</v>
      </c>
      <c r="BC272">
        <v>1</v>
      </c>
      <c r="BD272" s="1">
        <v>1.8893599999999999E-12</v>
      </c>
      <c r="BE272" s="1">
        <v>-1165890</v>
      </c>
      <c r="BF272" s="1">
        <v>6543080</v>
      </c>
      <c r="BG272" s="1">
        <v>1486920</v>
      </c>
      <c r="BH272" s="1">
        <v>-2432140</v>
      </c>
      <c r="BI272">
        <v>-791560</v>
      </c>
      <c r="BJ272" s="1">
        <v>1576130</v>
      </c>
      <c r="BK272" s="1">
        <v>-66581100000</v>
      </c>
      <c r="BL272" s="1">
        <v>-13127500000</v>
      </c>
      <c r="BM272" s="1">
        <v>-131763000000</v>
      </c>
      <c r="BN272" s="1">
        <v>350070000</v>
      </c>
      <c r="BO272" s="1">
        <v>5767990000</v>
      </c>
      <c r="BP272" s="1">
        <v>-751563000</v>
      </c>
      <c r="BQ272" s="1">
        <v>-158484000</v>
      </c>
      <c r="BR272" s="1">
        <v>-226374000</v>
      </c>
      <c r="BS272" s="1">
        <v>290722000</v>
      </c>
      <c r="BT272" s="1">
        <v>96228400</v>
      </c>
      <c r="BU272" s="1">
        <v>-128736000</v>
      </c>
      <c r="BV272" s="1">
        <v>-47793500</v>
      </c>
      <c r="BW272" s="1">
        <v>-5.2407799999999998E-9</v>
      </c>
      <c r="BX272" s="1">
        <v>-9.3383999999999995E-10</v>
      </c>
      <c r="BY272" s="1">
        <v>9.6195400000000004E-26</v>
      </c>
      <c r="BZ272">
        <v>0</v>
      </c>
      <c r="CA272">
        <v>0</v>
      </c>
      <c r="CB272">
        <v>0</v>
      </c>
      <c r="CC272" s="1">
        <v>4.7082300000000001E-8</v>
      </c>
      <c r="CD272" s="1">
        <v>8.3340200000000001E-9</v>
      </c>
      <c r="CE272" s="1">
        <v>8.6447999999999994E-8</v>
      </c>
      <c r="CF272">
        <v>0</v>
      </c>
      <c r="CG272">
        <v>0</v>
      </c>
      <c r="CH272">
        <v>0</v>
      </c>
      <c r="CI272" s="1">
        <v>1.3234899999999999E-23</v>
      </c>
      <c r="CJ272" s="1">
        <v>-3.30872E-24</v>
      </c>
      <c r="CK272" s="1">
        <v>4.1359E-25</v>
      </c>
      <c r="CL272" s="1">
        <v>2.1260699999999999E-7</v>
      </c>
      <c r="CM272" s="1">
        <v>3.8597499999999999E-7</v>
      </c>
      <c r="CN272" s="1">
        <v>-1.91881E-6</v>
      </c>
      <c r="CO272">
        <v>0.20006699999999999</v>
      </c>
      <c r="CP272">
        <v>0.20007800000000001</v>
      </c>
      <c r="CQ272">
        <v>16.3002</v>
      </c>
      <c r="CR272">
        <v>6.1672300000000001E-4</v>
      </c>
      <c r="CS272">
        <v>-1.4630700000000001E-4</v>
      </c>
      <c r="CT272" s="1">
        <v>-5.7737500000000004E-6</v>
      </c>
      <c r="CU272">
        <v>0</v>
      </c>
      <c r="CV272">
        <v>0</v>
      </c>
      <c r="CW272">
        <v>0</v>
      </c>
    </row>
    <row r="273" spans="1:101">
      <c r="A273">
        <v>2710</v>
      </c>
      <c r="B273" s="2">
        <v>44986.531365740739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139579000000</v>
      </c>
      <c r="J273" s="1">
        <v>-45737300000</v>
      </c>
      <c r="K273" s="1">
        <v>-19827100000</v>
      </c>
      <c r="L273">
        <v>10491.9</v>
      </c>
      <c r="M273">
        <v>25842</v>
      </c>
      <c r="N273">
        <v>11202.8</v>
      </c>
      <c r="O273" s="1">
        <v>-32957900</v>
      </c>
      <c r="P273" s="1">
        <v>355461000</v>
      </c>
      <c r="Q273" s="1">
        <v>187665000</v>
      </c>
      <c r="R273">
        <v>-967.79100000000005</v>
      </c>
      <c r="S273">
        <v>-68.926599999999993</v>
      </c>
      <c r="T273">
        <v>20.364899999999999</v>
      </c>
      <c r="U273">
        <v>0.33865699999999999</v>
      </c>
      <c r="V273">
        <v>-2.5874899999999999E-2</v>
      </c>
      <c r="W273">
        <v>-1.9910400000000002E-2</v>
      </c>
      <c r="X273">
        <v>-0.50197599999999998</v>
      </c>
      <c r="Y273">
        <v>-0.38014399999999998</v>
      </c>
      <c r="Z273">
        <v>0.75586200000000003</v>
      </c>
      <c r="AA273">
        <v>-0.179393</v>
      </c>
      <c r="AB273" s="1">
        <v>-3.6332199999999997E-5</v>
      </c>
      <c r="AC273" s="1">
        <v>4.9289300000000003E-5</v>
      </c>
      <c r="AD273" s="1">
        <v>-1.5917299999999999E-7</v>
      </c>
      <c r="AE273">
        <v>3.7371100000000001E-3</v>
      </c>
      <c r="AF273">
        <v>6.3534099999999999E-4</v>
      </c>
      <c r="AG273">
        <v>2462789.386281</v>
      </c>
      <c r="AH273">
        <v>4960044.1847001202</v>
      </c>
      <c r="AI273">
        <v>-3964049.7954599499</v>
      </c>
      <c r="AJ273">
        <v>-3949.6313949999999</v>
      </c>
      <c r="AK273">
        <v>5164.4164449999998</v>
      </c>
      <c r="AL273">
        <v>4021.6752999999999</v>
      </c>
      <c r="AM273">
        <v>-1324.982757</v>
      </c>
      <c r="AN273">
        <v>-7504.7130580000003</v>
      </c>
      <c r="AO273">
        <v>-606.92685040000003</v>
      </c>
      <c r="AP273" s="1">
        <v>6.8195876760000005E-7</v>
      </c>
      <c r="AQ273" s="1">
        <v>-7.8583877970000001E-7</v>
      </c>
      <c r="AR273" s="1">
        <v>-5.8194453909999995E-7</v>
      </c>
      <c r="AS273">
        <v>-0.62423799999999996</v>
      </c>
      <c r="AT273">
        <v>1.2781800000000001</v>
      </c>
      <c r="AU273">
        <v>439495</v>
      </c>
      <c r="AV273">
        <v>24139.4</v>
      </c>
      <c r="AW273">
        <v>30253.200000000001</v>
      </c>
      <c r="AX273">
        <v>-10616.7</v>
      </c>
      <c r="AY273">
        <v>2533.13</v>
      </c>
      <c r="AZ273">
        <v>1737.67</v>
      </c>
      <c r="BA273">
        <v>-40015.599999999999</v>
      </c>
      <c r="BB273" s="1">
        <v>4.6420499999999999E-6</v>
      </c>
      <c r="BC273">
        <v>1</v>
      </c>
      <c r="BD273" s="1">
        <v>1.8966300000000002E-12</v>
      </c>
      <c r="BE273" s="1">
        <v>-3049800</v>
      </c>
      <c r="BF273">
        <v>-165783</v>
      </c>
      <c r="BG273" s="1">
        <v>6087060</v>
      </c>
      <c r="BH273" s="1">
        <v>-1508630</v>
      </c>
      <c r="BI273" s="1">
        <v>-1356330</v>
      </c>
      <c r="BJ273">
        <v>-792816</v>
      </c>
      <c r="BK273" s="1">
        <v>-47157000000</v>
      </c>
      <c r="BL273" s="1">
        <v>130456000000</v>
      </c>
      <c r="BM273" s="1">
        <v>-52196500000</v>
      </c>
      <c r="BN273" s="1">
        <v>-11157600000</v>
      </c>
      <c r="BO273" s="1">
        <v>-2000580000</v>
      </c>
      <c r="BP273" s="1">
        <v>5080200000</v>
      </c>
      <c r="BQ273" s="1">
        <v>-117642000</v>
      </c>
      <c r="BR273" s="1">
        <v>-318079000</v>
      </c>
      <c r="BS273" s="1">
        <v>-214041000</v>
      </c>
      <c r="BT273" s="1">
        <v>113608000</v>
      </c>
      <c r="BU273" s="1">
        <v>5951360</v>
      </c>
      <c r="BV273" s="1">
        <v>-71273000</v>
      </c>
      <c r="BW273" s="1">
        <v>5.4362499999999997E-10</v>
      </c>
      <c r="BX273" s="1">
        <v>-1.00007E-8</v>
      </c>
      <c r="BY273" s="1">
        <v>-2.8233299999999999E-26</v>
      </c>
      <c r="BZ273" s="1">
        <v>-4.1359E-25</v>
      </c>
      <c r="CA273">
        <v>0</v>
      </c>
      <c r="CB273" s="1">
        <v>4.1359E-25</v>
      </c>
      <c r="CC273" s="1">
        <v>4.1838199999999998E-8</v>
      </c>
      <c r="CD273" s="1">
        <v>-1.3043899999999999E-7</v>
      </c>
      <c r="CE273" s="1">
        <v>4.2207000000000002E-8</v>
      </c>
      <c r="CF273">
        <v>0</v>
      </c>
      <c r="CG273">
        <v>0</v>
      </c>
      <c r="CH273">
        <v>0</v>
      </c>
      <c r="CI273" s="1">
        <v>-3.30872E-24</v>
      </c>
      <c r="CJ273" s="1">
        <v>-4.1359E-25</v>
      </c>
      <c r="CK273" s="1">
        <v>8.27181E-24</v>
      </c>
      <c r="CL273" s="1">
        <v>3.3580199999999998E-7</v>
      </c>
      <c r="CM273" s="1">
        <v>3.2702200000000002E-6</v>
      </c>
      <c r="CN273" s="1">
        <v>1.9340700000000001E-7</v>
      </c>
      <c r="CO273">
        <v>0.20014100000000001</v>
      </c>
      <c r="CP273">
        <v>0.200129</v>
      </c>
      <c r="CQ273">
        <v>16.3002</v>
      </c>
      <c r="CR273" s="1">
        <v>-3.6332699999999999E-5</v>
      </c>
      <c r="CS273" s="1">
        <v>4.9299299999999997E-5</v>
      </c>
      <c r="CT273" s="1">
        <v>-1.5917299999999999E-7</v>
      </c>
      <c r="CU273">
        <v>0</v>
      </c>
      <c r="CV273">
        <v>0</v>
      </c>
      <c r="CW273">
        <v>0</v>
      </c>
    </row>
    <row r="274" spans="1:101">
      <c r="A274">
        <v>2720</v>
      </c>
      <c r="B274" s="2">
        <v>44986.531481481485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1">
        <v>139579000000</v>
      </c>
      <c r="J274" s="1">
        <v>-45737000000</v>
      </c>
      <c r="K274" s="1">
        <v>-19827000000</v>
      </c>
      <c r="L274">
        <v>10491.8</v>
      </c>
      <c r="M274">
        <v>25842</v>
      </c>
      <c r="N274">
        <v>11202.8</v>
      </c>
      <c r="O274" s="1">
        <v>-32967500</v>
      </c>
      <c r="P274" s="1">
        <v>355460000</v>
      </c>
      <c r="Q274" s="1">
        <v>187665000</v>
      </c>
      <c r="R274">
        <v>-967.79</v>
      </c>
      <c r="S274">
        <v>-68.948400000000007</v>
      </c>
      <c r="T274">
        <v>20.353300000000001</v>
      </c>
      <c r="U274">
        <v>0.46784599999999998</v>
      </c>
      <c r="V274">
        <v>7.0184999999999997E-2</v>
      </c>
      <c r="W274">
        <v>-2.4686900000000001E-2</v>
      </c>
      <c r="X274">
        <v>0.202317</v>
      </c>
      <c r="Y274">
        <v>0.81452400000000003</v>
      </c>
      <c r="Z274">
        <v>-0.34362599999999999</v>
      </c>
      <c r="AA274">
        <v>0.42135400000000001</v>
      </c>
      <c r="AB274">
        <v>-6.52185E-4</v>
      </c>
      <c r="AC274" s="1">
        <v>-6.00148E-5</v>
      </c>
      <c r="AD274" s="1">
        <v>8.7426800000000005E-6</v>
      </c>
      <c r="AE274">
        <v>5.2050300000000002E-3</v>
      </c>
      <c r="AF274">
        <v>1.2322699999999999E-3</v>
      </c>
      <c r="AG274">
        <v>2423138.5125270998</v>
      </c>
      <c r="AH274">
        <v>5011374.3073113402</v>
      </c>
      <c r="AI274">
        <v>-3923583.7752897399</v>
      </c>
      <c r="AJ274">
        <v>-3980.4601400000001</v>
      </c>
      <c r="AK274">
        <v>5101.4997530000001</v>
      </c>
      <c r="AL274">
        <v>4071.4439149999998</v>
      </c>
      <c r="AM274">
        <v>-915.44467659999998</v>
      </c>
      <c r="AN274">
        <v>-570.40081769999995</v>
      </c>
      <c r="AO274">
        <v>-7568.5284009999996</v>
      </c>
      <c r="AP274" s="1">
        <v>3.130427897E-7</v>
      </c>
      <c r="AQ274" s="1">
        <v>-4.33934577E-7</v>
      </c>
      <c r="AR274" s="1">
        <v>-3.1626222799999998E-7</v>
      </c>
      <c r="AS274">
        <v>-0.61694300000000002</v>
      </c>
      <c r="AT274">
        <v>1.28793</v>
      </c>
      <c r="AU274">
        <v>439268</v>
      </c>
      <c r="AV274">
        <v>23839.8</v>
      </c>
      <c r="AW274">
        <v>30841.9</v>
      </c>
      <c r="AX274">
        <v>-10173</v>
      </c>
      <c r="AY274">
        <v>-3723.72</v>
      </c>
      <c r="AZ274">
        <v>39969.300000000003</v>
      </c>
      <c r="BA274">
        <v>-3412.08</v>
      </c>
      <c r="BB274" s="1">
        <v>4.6420499999999999E-6</v>
      </c>
      <c r="BC274">
        <v>1</v>
      </c>
      <c r="BD274" s="1">
        <v>1.9039800000000001E-12</v>
      </c>
      <c r="BE274" s="1">
        <v>-2086850</v>
      </c>
      <c r="BF274" s="1">
        <v>-6467770</v>
      </c>
      <c r="BG274">
        <v>439297</v>
      </c>
      <c r="BH274" s="1">
        <v>-1677700</v>
      </c>
      <c r="BI274">
        <v>387659</v>
      </c>
      <c r="BJ274" s="1">
        <v>-2262400</v>
      </c>
      <c r="BK274" s="1">
        <v>-63069300000</v>
      </c>
      <c r="BL274" s="1">
        <v>57469900000</v>
      </c>
      <c r="BM274" s="1">
        <v>121188000000</v>
      </c>
      <c r="BN274" s="1">
        <v>-27708300000</v>
      </c>
      <c r="BO274" s="1">
        <v>-14299800000</v>
      </c>
      <c r="BP274" s="1">
        <v>-7638850000</v>
      </c>
      <c r="BQ274" s="1">
        <v>-126277000</v>
      </c>
      <c r="BR274" s="1">
        <v>159278000</v>
      </c>
      <c r="BS274" s="1">
        <v>-345627000</v>
      </c>
      <c r="BT274" s="1">
        <v>155426000</v>
      </c>
      <c r="BU274" s="1">
        <v>113156000</v>
      </c>
      <c r="BV274" s="1">
        <v>-4630920</v>
      </c>
      <c r="BW274" s="1">
        <v>1.5307000000000001E-9</v>
      </c>
      <c r="BX274" s="1">
        <v>-4.93886E-10</v>
      </c>
      <c r="BY274" s="1">
        <v>1.3444199999999999E-24</v>
      </c>
      <c r="BZ274" s="1">
        <v>6.2038499999999999E-25</v>
      </c>
      <c r="CA274" s="1">
        <v>6.2038499999999999E-25</v>
      </c>
      <c r="CB274" s="1">
        <v>-1.03398E-25</v>
      </c>
      <c r="CC274" s="1">
        <v>5.2257500000000003E-8</v>
      </c>
      <c r="CD274" s="1">
        <v>-4.7182800000000002E-8</v>
      </c>
      <c r="CE274" s="1">
        <v>-9.3934300000000002E-8</v>
      </c>
      <c r="CF274">
        <v>0</v>
      </c>
      <c r="CG274">
        <v>0</v>
      </c>
      <c r="CH274">
        <v>0</v>
      </c>
      <c r="CI274" s="1">
        <v>-1.03398E-24</v>
      </c>
      <c r="CJ274" s="1">
        <v>4.9630799999999999E-24</v>
      </c>
      <c r="CK274">
        <v>0</v>
      </c>
      <c r="CL274" s="1">
        <v>1.38683E-7</v>
      </c>
      <c r="CM274" s="1">
        <v>2.5256499999999999E-8</v>
      </c>
      <c r="CN274" s="1">
        <v>1.73603E-6</v>
      </c>
      <c r="CO274">
        <v>0.200095</v>
      </c>
      <c r="CP274">
        <v>0.200074</v>
      </c>
      <c r="CQ274">
        <v>16.3001</v>
      </c>
      <c r="CR274">
        <v>-6.5218700000000004E-4</v>
      </c>
      <c r="CS274" s="1">
        <v>-6.0014299999999999E-5</v>
      </c>
      <c r="CT274" s="1">
        <v>8.7426800000000005E-6</v>
      </c>
      <c r="CU274">
        <v>0</v>
      </c>
      <c r="CV274">
        <v>0</v>
      </c>
      <c r="CW274">
        <v>0</v>
      </c>
    </row>
    <row r="275" spans="1:101">
      <c r="A275">
        <v>2730</v>
      </c>
      <c r="B275" s="2">
        <v>44986.531597222223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139579000000</v>
      </c>
      <c r="J275" s="1">
        <v>-45736800000</v>
      </c>
      <c r="K275" s="1">
        <v>-19826900000</v>
      </c>
      <c r="L275">
        <v>10491.7</v>
      </c>
      <c r="M275">
        <v>25842</v>
      </c>
      <c r="N275">
        <v>11202.8</v>
      </c>
      <c r="O275" s="1">
        <v>-32977200</v>
      </c>
      <c r="P275" s="1">
        <v>355459000</v>
      </c>
      <c r="Q275" s="1">
        <v>187665000</v>
      </c>
      <c r="R275">
        <v>-967.78800000000001</v>
      </c>
      <c r="S275">
        <v>-68.970399999999998</v>
      </c>
      <c r="T275">
        <v>20.341699999999999</v>
      </c>
      <c r="U275">
        <v>0.54937499999999995</v>
      </c>
      <c r="V275">
        <v>0.21798899999999999</v>
      </c>
      <c r="W275">
        <v>-3.0429600000000001E-2</v>
      </c>
      <c r="X275">
        <v>0.36848700000000001</v>
      </c>
      <c r="Y275">
        <v>-0.62420100000000001</v>
      </c>
      <c r="Z275">
        <v>-0.41107300000000002</v>
      </c>
      <c r="AA275">
        <v>-0.55281899999999995</v>
      </c>
      <c r="AB275">
        <v>2.09853E-4</v>
      </c>
      <c r="AC275">
        <v>1.15728E-4</v>
      </c>
      <c r="AD275" s="1">
        <v>-3.9964200000000001E-6</v>
      </c>
      <c r="AE275">
        <v>6.5028500000000001E-3</v>
      </c>
      <c r="AF275">
        <v>1.92336E-3</v>
      </c>
      <c r="AG275">
        <v>2383181.8542599902</v>
      </c>
      <c r="AH275">
        <v>5062072.0264250003</v>
      </c>
      <c r="AI275">
        <v>-3882622.6240106099</v>
      </c>
      <c r="AJ275">
        <v>-4010.787652</v>
      </c>
      <c r="AK275">
        <v>5037.937062</v>
      </c>
      <c r="AL275">
        <v>4120.7004790000001</v>
      </c>
      <c r="AM275">
        <v>-3649.9211650000002</v>
      </c>
      <c r="AN275">
        <v>6070.9652720000004</v>
      </c>
      <c r="AO275">
        <v>2875.5618629999999</v>
      </c>
      <c r="AP275" s="1">
        <v>6.7830072719999996E-7</v>
      </c>
      <c r="AQ275" s="1">
        <v>-6.6051404779999995E-7</v>
      </c>
      <c r="AR275" s="1">
        <v>-5.772161867E-7</v>
      </c>
      <c r="AS275">
        <v>-0.60959600000000003</v>
      </c>
      <c r="AT275">
        <v>1.29758</v>
      </c>
      <c r="AU275">
        <v>439040</v>
      </c>
      <c r="AV275">
        <v>23528.7</v>
      </c>
      <c r="AW275">
        <v>31377.9</v>
      </c>
      <c r="AX275">
        <v>-9768.3799999999992</v>
      </c>
      <c r="AY275">
        <v>7562.12</v>
      </c>
      <c r="AZ275">
        <v>-12411.3</v>
      </c>
      <c r="BA275">
        <v>37714.300000000003</v>
      </c>
      <c r="BB275" s="1">
        <v>4.64204E-6</v>
      </c>
      <c r="BC275">
        <v>1</v>
      </c>
      <c r="BD275" s="1">
        <v>1.9114099999999998E-12</v>
      </c>
      <c r="BE275" s="1">
        <v>-3670630</v>
      </c>
      <c r="BF275">
        <v>938978</v>
      </c>
      <c r="BG275" s="1">
        <v>-5658950</v>
      </c>
      <c r="BH275" s="1">
        <v>-2131010</v>
      </c>
      <c r="BI275" s="1">
        <v>1581620</v>
      </c>
      <c r="BJ275" s="1">
        <v>1644700</v>
      </c>
      <c r="BK275" s="1">
        <v>3320680000</v>
      </c>
      <c r="BL275" s="1">
        <v>-148099000000</v>
      </c>
      <c r="BM275" s="1">
        <v>4751880000</v>
      </c>
      <c r="BN275" s="1">
        <v>-55585100000</v>
      </c>
      <c r="BO275" s="1">
        <v>-1425930000</v>
      </c>
      <c r="BP275" s="1">
        <v>-5597460000</v>
      </c>
      <c r="BQ275" s="1">
        <v>-180820000</v>
      </c>
      <c r="BR275" s="1">
        <v>173180000</v>
      </c>
      <c r="BS275" s="1">
        <v>313101000</v>
      </c>
      <c r="BT275" s="1">
        <v>205795000</v>
      </c>
      <c r="BU275" s="1">
        <v>61692400</v>
      </c>
      <c r="BV275" s="1">
        <v>84718200</v>
      </c>
      <c r="BW275" s="1">
        <v>2.86281E-9</v>
      </c>
      <c r="BX275" s="1">
        <v>1.11912E-8</v>
      </c>
      <c r="BY275" s="1">
        <v>2.9362699999999998E-25</v>
      </c>
      <c r="BZ275" s="1">
        <v>-1.19941E-23</v>
      </c>
      <c r="CA275" s="1">
        <v>-4.0389700000000004E-28</v>
      </c>
      <c r="CB275" s="1">
        <v>8.3752000000000005E-24</v>
      </c>
      <c r="CC275" s="1">
        <v>-2.16082E-9</v>
      </c>
      <c r="CD275" s="1">
        <v>1.2536899999999999E-7</v>
      </c>
      <c r="CE275" s="1">
        <v>-2.8479199999999998E-9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 s="1">
        <v>1.2976099999999999E-6</v>
      </c>
      <c r="CM275" s="1">
        <v>-2.5771899999999998E-6</v>
      </c>
      <c r="CN275" s="1">
        <v>-1.0022300000000001E-6</v>
      </c>
      <c r="CO275">
        <v>0.200098</v>
      </c>
      <c r="CP275">
        <v>0.200071</v>
      </c>
      <c r="CQ275">
        <v>16.3001</v>
      </c>
      <c r="CR275">
        <v>2.0985000000000001E-4</v>
      </c>
      <c r="CS275">
        <v>1.15717E-4</v>
      </c>
      <c r="CT275" s="1">
        <v>-3.9964200000000001E-6</v>
      </c>
      <c r="CU275">
        <v>0</v>
      </c>
      <c r="CV275">
        <v>0</v>
      </c>
      <c r="CW275">
        <v>0</v>
      </c>
    </row>
    <row r="276" spans="1:101">
      <c r="A276">
        <v>2740</v>
      </c>
      <c r="B276" s="2">
        <v>44986.531712962962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1">
        <v>139580000000</v>
      </c>
      <c r="J276" s="1">
        <v>-45736500000</v>
      </c>
      <c r="K276" s="1">
        <v>-19826800000</v>
      </c>
      <c r="L276">
        <v>10491.7</v>
      </c>
      <c r="M276">
        <v>25842.1</v>
      </c>
      <c r="N276">
        <v>11202.8</v>
      </c>
      <c r="O276" s="1">
        <v>-32986900</v>
      </c>
      <c r="P276" s="1">
        <v>355459000</v>
      </c>
      <c r="Q276" s="1">
        <v>187665000</v>
      </c>
      <c r="R276">
        <v>-967.78599999999994</v>
      </c>
      <c r="S276">
        <v>-68.992400000000004</v>
      </c>
      <c r="T276">
        <v>20.330100000000002</v>
      </c>
      <c r="U276">
        <v>0.34318500000000002</v>
      </c>
      <c r="V276">
        <v>0.23687800000000001</v>
      </c>
      <c r="W276">
        <v>-2.3768999999999998E-2</v>
      </c>
      <c r="X276">
        <v>-0.50461900000000004</v>
      </c>
      <c r="Y276">
        <v>-0.13788900000000001</v>
      </c>
      <c r="Z276">
        <v>0.78653399999999996</v>
      </c>
      <c r="AA276">
        <v>0.32819300000000001</v>
      </c>
      <c r="AB276">
        <v>4.32648E-4</v>
      </c>
      <c r="AC276">
        <v>3.3882299999999998E-4</v>
      </c>
      <c r="AD276" s="1">
        <v>-9.4682099999999993E-6</v>
      </c>
      <c r="AE276">
        <v>4.5881699999999999E-3</v>
      </c>
      <c r="AF276">
        <v>9.5762099999999997E-4</v>
      </c>
      <c r="AG276">
        <v>2342924.4431061801</v>
      </c>
      <c r="AH276">
        <v>5112130.9216905097</v>
      </c>
      <c r="AI276">
        <v>-3841171.4933112101</v>
      </c>
      <c r="AJ276">
        <v>-4040.6100820000001</v>
      </c>
      <c r="AK276">
        <v>4973.7363139999998</v>
      </c>
      <c r="AL276">
        <v>4169.4387660000002</v>
      </c>
      <c r="AM276">
        <v>1439.985136</v>
      </c>
      <c r="AN276">
        <v>-4474.8157119999996</v>
      </c>
      <c r="AO276">
        <v>6029.2014010000003</v>
      </c>
      <c r="AP276" s="1">
        <v>3.8490437889999999E-7</v>
      </c>
      <c r="AQ276" s="1">
        <v>-6.07093555E-7</v>
      </c>
      <c r="AR276" s="1">
        <v>-5.3787810629999997E-7</v>
      </c>
      <c r="AS276">
        <v>-0.60219800000000001</v>
      </c>
      <c r="AT276">
        <v>1.3071200000000001</v>
      </c>
      <c r="AU276">
        <v>438811</v>
      </c>
      <c r="AV276">
        <v>23241.3</v>
      </c>
      <c r="AW276">
        <v>31949.7</v>
      </c>
      <c r="AX276">
        <v>-9306.74</v>
      </c>
      <c r="AY276">
        <v>20510.7</v>
      </c>
      <c r="AZ276">
        <v>-26819.4</v>
      </c>
      <c r="BA276">
        <v>-22529.8</v>
      </c>
      <c r="BB276" s="1">
        <v>4.64204E-6</v>
      </c>
      <c r="BC276">
        <v>1</v>
      </c>
      <c r="BD276" s="1">
        <v>1.9189099999999999E-12</v>
      </c>
      <c r="BE276" s="1">
        <v>-5322580</v>
      </c>
      <c r="BF276" s="1">
        <v>2492960</v>
      </c>
      <c r="BG276" s="1">
        <v>3439920</v>
      </c>
      <c r="BH276">
        <v>223060</v>
      </c>
      <c r="BI276" s="1">
        <v>-1333550</v>
      </c>
      <c r="BJ276" s="1">
        <v>1311570</v>
      </c>
      <c r="BK276" s="1">
        <v>-57699500000</v>
      </c>
      <c r="BL276" s="1">
        <v>-2809050000</v>
      </c>
      <c r="BM276" s="1">
        <v>-136492000000</v>
      </c>
      <c r="BN276" s="1">
        <v>-37332300000</v>
      </c>
      <c r="BO276" s="1">
        <v>-26412500000</v>
      </c>
      <c r="BP276" s="1">
        <v>16325200000</v>
      </c>
      <c r="BQ276" s="1">
        <v>107370000</v>
      </c>
      <c r="BR276" s="1">
        <v>-358595000</v>
      </c>
      <c r="BS276" s="1">
        <v>143343000</v>
      </c>
      <c r="BT276" s="1">
        <v>146114000</v>
      </c>
      <c r="BU276" s="1">
        <v>41574700</v>
      </c>
      <c r="BV276" s="1">
        <v>-5459090</v>
      </c>
      <c r="BW276" s="1">
        <v>-4.6205300000000004E-9</v>
      </c>
      <c r="BX276" s="1">
        <v>-9.8650400000000005E-9</v>
      </c>
      <c r="BY276" s="1">
        <v>3.3272299999999999E-25</v>
      </c>
      <c r="BZ276" s="1">
        <v>2.5849400000000002E-26</v>
      </c>
      <c r="CA276" s="1">
        <v>-2.06795E-25</v>
      </c>
      <c r="CB276" s="1">
        <v>-6.4623500000000005E-27</v>
      </c>
      <c r="CC276" s="1">
        <v>3.6659700000000002E-8</v>
      </c>
      <c r="CD276" s="1">
        <v>1.57622E-9</v>
      </c>
      <c r="CE276" s="1">
        <v>8.1827600000000001E-8</v>
      </c>
      <c r="CF276">
        <v>0</v>
      </c>
      <c r="CG276">
        <v>0</v>
      </c>
      <c r="CH276">
        <v>0</v>
      </c>
      <c r="CI276" s="1">
        <v>-6.6174399999999999E-24</v>
      </c>
      <c r="CJ276" s="1">
        <v>-4.9630799999999999E-24</v>
      </c>
      <c r="CK276" s="1">
        <v>-1.65436E-24</v>
      </c>
      <c r="CL276" s="1">
        <v>-4.0696100000000001E-7</v>
      </c>
      <c r="CM276" s="1">
        <v>1.66122E-6</v>
      </c>
      <c r="CN276" s="1">
        <v>-1.75548E-6</v>
      </c>
      <c r="CO276">
        <v>0.20005200000000001</v>
      </c>
      <c r="CP276">
        <v>0.20003899999999999</v>
      </c>
      <c r="CQ276">
        <v>16.3001</v>
      </c>
      <c r="CR276">
        <v>4.3265300000000002E-4</v>
      </c>
      <c r="CS276">
        <v>3.3883300000000003E-4</v>
      </c>
      <c r="CT276" s="1">
        <v>-9.4682099999999993E-6</v>
      </c>
      <c r="CU276">
        <v>0</v>
      </c>
      <c r="CV276">
        <v>0</v>
      </c>
      <c r="CW276">
        <v>0</v>
      </c>
    </row>
    <row r="277" spans="1:101">
      <c r="A277">
        <v>2750</v>
      </c>
      <c r="B277" s="2">
        <v>44986.531828703701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1">
        <v>139580000000</v>
      </c>
      <c r="J277" s="1">
        <v>-45736300000</v>
      </c>
      <c r="K277" s="1">
        <v>-19826700000</v>
      </c>
      <c r="L277">
        <v>10491.6</v>
      </c>
      <c r="M277">
        <v>25842.1</v>
      </c>
      <c r="N277">
        <v>11202.9</v>
      </c>
      <c r="O277" s="1">
        <v>-32996600</v>
      </c>
      <c r="P277" s="1">
        <v>355458000</v>
      </c>
      <c r="Q277" s="1">
        <v>187666000</v>
      </c>
      <c r="R277">
        <v>-967.78399999999999</v>
      </c>
      <c r="S277">
        <v>-69.014399999999995</v>
      </c>
      <c r="T277">
        <v>20.3185</v>
      </c>
      <c r="U277">
        <v>0.240176</v>
      </c>
      <c r="V277">
        <v>0.26025300000000001</v>
      </c>
      <c r="W277">
        <v>-2.1043599999999999E-2</v>
      </c>
      <c r="X277">
        <v>0.23107900000000001</v>
      </c>
      <c r="Y277">
        <v>0.63745200000000002</v>
      </c>
      <c r="Z277">
        <v>-0.734182</v>
      </c>
      <c r="AA277">
        <v>-3.5120400000000003E-2</v>
      </c>
      <c r="AB277">
        <v>-1.5584E-4</v>
      </c>
      <c r="AC277">
        <v>-1.14801E-4</v>
      </c>
      <c r="AD277" s="1">
        <v>3.32195E-6</v>
      </c>
      <c r="AE277">
        <v>3.8966500000000002E-3</v>
      </c>
      <c r="AF277">
        <v>6.9076200000000004E-4</v>
      </c>
      <c r="AG277">
        <v>2302371.3488432299</v>
      </c>
      <c r="AH277">
        <v>5161544.65258196</v>
      </c>
      <c r="AI277">
        <v>-3799235.59682487</v>
      </c>
      <c r="AJ277">
        <v>-4069.923648</v>
      </c>
      <c r="AK277">
        <v>4908.9055310000003</v>
      </c>
      <c r="AL277">
        <v>4217.652615</v>
      </c>
      <c r="AM277">
        <v>4082.330234</v>
      </c>
      <c r="AN277">
        <v>-5912.7352799999999</v>
      </c>
      <c r="AO277">
        <v>-2612.3489370000002</v>
      </c>
      <c r="AP277" s="1">
        <v>5.9853717970000004E-7</v>
      </c>
      <c r="AQ277" s="1">
        <v>-6.3274970779999995E-7</v>
      </c>
      <c r="AR277" s="1">
        <v>-7.2940577330000005E-7</v>
      </c>
      <c r="AS277">
        <v>-0.59475100000000003</v>
      </c>
      <c r="AT277">
        <v>1.31656</v>
      </c>
      <c r="AU277">
        <v>438580</v>
      </c>
      <c r="AV277">
        <v>22868.2</v>
      </c>
      <c r="AW277">
        <v>32367.200000000001</v>
      </c>
      <c r="AX277">
        <v>-8981.1299999999992</v>
      </c>
      <c r="AY277">
        <v>-7520.18</v>
      </c>
      <c r="AZ277">
        <v>9084.11</v>
      </c>
      <c r="BA277">
        <v>-38886.699999999997</v>
      </c>
      <c r="BB277" s="1">
        <v>4.64204E-6</v>
      </c>
      <c r="BC277">
        <v>1</v>
      </c>
      <c r="BD277" s="1">
        <v>1.9264899999999998E-12</v>
      </c>
      <c r="BE277">
        <v>-707526</v>
      </c>
      <c r="BF277" s="1">
        <v>-3364650</v>
      </c>
      <c r="BG277" s="1">
        <v>5878370</v>
      </c>
      <c r="BH277">
        <v>879512</v>
      </c>
      <c r="BI277">
        <v>-977668</v>
      </c>
      <c r="BJ277">
        <v>-453747</v>
      </c>
      <c r="BK277" s="1">
        <v>-134471000000</v>
      </c>
      <c r="BL277" s="1">
        <v>61793100000</v>
      </c>
      <c r="BM277" s="1">
        <v>-8147060000</v>
      </c>
      <c r="BN277" s="1">
        <v>-20112900000</v>
      </c>
      <c r="BO277" s="1">
        <v>-43420100000</v>
      </c>
      <c r="BP277" s="1">
        <v>2643060000</v>
      </c>
      <c r="BQ277" s="1">
        <v>88028200</v>
      </c>
      <c r="BR277" s="1">
        <v>-248673000</v>
      </c>
      <c r="BS277" s="1">
        <v>-301704000</v>
      </c>
      <c r="BT277" s="1">
        <v>93963200</v>
      </c>
      <c r="BU277" s="1">
        <v>67582500</v>
      </c>
      <c r="BV277" s="1">
        <v>-28279000</v>
      </c>
      <c r="BW277" s="1">
        <v>1.0657399999999999E-8</v>
      </c>
      <c r="BX277" s="1">
        <v>-2.2410600000000001E-9</v>
      </c>
      <c r="BY277" s="1">
        <v>-2.3411699999999998E-25</v>
      </c>
      <c r="BZ277" s="1">
        <v>-1.2924700000000001E-26</v>
      </c>
      <c r="CA277" s="1">
        <v>2.5849400000000002E-26</v>
      </c>
      <c r="CB277" s="1">
        <v>2.06795E-25</v>
      </c>
      <c r="CC277" s="1">
        <v>1.33571E-7</v>
      </c>
      <c r="CD277" s="1">
        <v>-5.5305999999999999E-8</v>
      </c>
      <c r="CE277" s="1">
        <v>6.2475399999999997E-9</v>
      </c>
      <c r="CF277">
        <v>0</v>
      </c>
      <c r="CG277">
        <v>0</v>
      </c>
      <c r="CH277">
        <v>0</v>
      </c>
      <c r="CI277" s="1">
        <v>-6.6174399999999999E-24</v>
      </c>
      <c r="CJ277" s="1">
        <v>4.9630799999999999E-24</v>
      </c>
      <c r="CK277" s="1">
        <v>-1.6543600000000001E-23</v>
      </c>
      <c r="CL277" s="1">
        <v>-1.5359500000000001E-6</v>
      </c>
      <c r="CM277" s="1">
        <v>2.5838999999999999E-6</v>
      </c>
      <c r="CN277" s="1">
        <v>8.7219899999999996E-7</v>
      </c>
      <c r="CO277">
        <v>0.20008200000000001</v>
      </c>
      <c r="CP277">
        <v>0.200047</v>
      </c>
      <c r="CQ277">
        <v>16.3</v>
      </c>
      <c r="CR277">
        <v>-1.5584999999999999E-4</v>
      </c>
      <c r="CS277">
        <v>-1.14799E-4</v>
      </c>
      <c r="CT277" s="1">
        <v>3.32195E-6</v>
      </c>
      <c r="CU277">
        <v>0</v>
      </c>
      <c r="CV277">
        <v>0</v>
      </c>
      <c r="CW277">
        <v>0</v>
      </c>
    </row>
    <row r="278" spans="1:101">
      <c r="A278">
        <v>2760</v>
      </c>
      <c r="B278" s="2">
        <v>44986.531944444447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1">
        <v>139580000000</v>
      </c>
      <c r="J278" s="1">
        <v>-45736000000</v>
      </c>
      <c r="K278" s="1">
        <v>-19826600000</v>
      </c>
      <c r="L278">
        <v>10491.6</v>
      </c>
      <c r="M278">
        <v>25842.1</v>
      </c>
      <c r="N278">
        <v>11202.9</v>
      </c>
      <c r="O278" s="1">
        <v>-33006300</v>
      </c>
      <c r="P278" s="1">
        <v>355457000</v>
      </c>
      <c r="Q278" s="1">
        <v>187666000</v>
      </c>
      <c r="R278">
        <v>-967.78200000000004</v>
      </c>
      <c r="S278">
        <v>-69.036199999999994</v>
      </c>
      <c r="T278">
        <v>20.306999999999999</v>
      </c>
      <c r="U278">
        <v>0.257081</v>
      </c>
      <c r="V278">
        <v>0.43981100000000001</v>
      </c>
      <c r="W278">
        <v>-2.76403E-2</v>
      </c>
      <c r="X278">
        <v>0.255519</v>
      </c>
      <c r="Y278">
        <v>-0.79402499999999998</v>
      </c>
      <c r="Z278">
        <v>0.42043999999999998</v>
      </c>
      <c r="AA278">
        <v>-0.35702299999999998</v>
      </c>
      <c r="AB278">
        <v>-3.5252299999999999E-4</v>
      </c>
      <c r="AC278">
        <v>-5.5229599999999997E-4</v>
      </c>
      <c r="AD278" s="1">
        <v>1.1111099999999999E-5</v>
      </c>
      <c r="AE278">
        <v>5.60511E-3</v>
      </c>
      <c r="AF278">
        <v>1.4290699999999999E-3</v>
      </c>
      <c r="AG278">
        <v>2261527.6787815401</v>
      </c>
      <c r="AH278">
        <v>5210306.9591965899</v>
      </c>
      <c r="AI278">
        <v>-3756820.20948403</v>
      </c>
      <c r="AJ278">
        <v>-4098.7246269999996</v>
      </c>
      <c r="AK278">
        <v>4843.452816</v>
      </c>
      <c r="AL278">
        <v>4265.3359259999997</v>
      </c>
      <c r="AM278">
        <v>-2402.6697949999998</v>
      </c>
      <c r="AN278">
        <v>-694.77096200000005</v>
      </c>
      <c r="AO278">
        <v>-7224.6896459999998</v>
      </c>
      <c r="AP278" s="1">
        <v>3.9732485830000002E-7</v>
      </c>
      <c r="AQ278" s="1">
        <v>-4.671988561E-7</v>
      </c>
      <c r="AR278" s="1">
        <v>-3.9976830209999999E-7</v>
      </c>
      <c r="AS278">
        <v>-0.58725499999999997</v>
      </c>
      <c r="AT278">
        <v>1.32589</v>
      </c>
      <c r="AU278">
        <v>438349</v>
      </c>
      <c r="AV278">
        <v>22553.4</v>
      </c>
      <c r="AW278">
        <v>32912.1</v>
      </c>
      <c r="AX278">
        <v>-8441.51</v>
      </c>
      <c r="AY278">
        <v>-33796.300000000003</v>
      </c>
      <c r="AZ278">
        <v>21713.1</v>
      </c>
      <c r="BA278">
        <v>7033.28</v>
      </c>
      <c r="BB278" s="1">
        <v>4.6420300000000002E-6</v>
      </c>
      <c r="BC278">
        <v>1</v>
      </c>
      <c r="BD278" s="1">
        <v>1.9341400000000001E-12</v>
      </c>
      <c r="BE278" s="1">
        <v>3691070</v>
      </c>
      <c r="BF278" s="1">
        <v>-5630890</v>
      </c>
      <c r="BG278" s="1">
        <v>-1022060</v>
      </c>
      <c r="BH278">
        <v>89264</v>
      </c>
      <c r="BI278">
        <v>378913</v>
      </c>
      <c r="BJ278" s="1">
        <v>-1765150</v>
      </c>
      <c r="BK278" s="1">
        <v>-40381400000</v>
      </c>
      <c r="BL278" s="1">
        <v>-24979500000</v>
      </c>
      <c r="BM278" s="1">
        <v>140401000000</v>
      </c>
      <c r="BN278" s="1">
        <v>-32426300000</v>
      </c>
      <c r="BO278" s="1">
        <v>-63985900000</v>
      </c>
      <c r="BP278" s="1">
        <v>-20710400000</v>
      </c>
      <c r="BQ278" s="1">
        <v>-304672000</v>
      </c>
      <c r="BR278" s="1">
        <v>29384600</v>
      </c>
      <c r="BS278" s="1">
        <v>-258595000</v>
      </c>
      <c r="BT278" s="1">
        <v>59299500</v>
      </c>
      <c r="BU278" s="1">
        <v>127601000</v>
      </c>
      <c r="BV278" s="1">
        <v>-55355900</v>
      </c>
      <c r="BW278" s="1">
        <v>-3.1012200000000002E-9</v>
      </c>
      <c r="BX278" s="1">
        <v>-2.0328599999999999E-9</v>
      </c>
      <c r="BY278" s="1">
        <v>6.4304400000000005E-25</v>
      </c>
      <c r="BZ278" s="1">
        <v>2.06795E-25</v>
      </c>
      <c r="CA278" s="1">
        <v>-2.06795E-25</v>
      </c>
      <c r="CB278">
        <v>0</v>
      </c>
      <c r="CC278" s="1">
        <v>2.56865E-8</v>
      </c>
      <c r="CD278" s="1">
        <v>1.5369099999999999E-8</v>
      </c>
      <c r="CE278" s="1">
        <v>-8.7935300000000003E-8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 s="1">
        <v>6.5807599999999997E-7</v>
      </c>
      <c r="CM278" s="1">
        <v>8.6684400000000006E-8</v>
      </c>
      <c r="CN278" s="1">
        <v>1.9084499999999999E-6</v>
      </c>
      <c r="CO278">
        <v>0.20021900000000001</v>
      </c>
      <c r="CP278">
        <v>0.200132</v>
      </c>
      <c r="CQ278">
        <v>16.3002</v>
      </c>
      <c r="CR278">
        <v>-3.5251999999999999E-4</v>
      </c>
      <c r="CS278">
        <v>-5.5229400000000005E-4</v>
      </c>
      <c r="CT278" s="1">
        <v>1.1111099999999999E-5</v>
      </c>
      <c r="CU278">
        <v>0</v>
      </c>
      <c r="CV278">
        <v>0</v>
      </c>
      <c r="CW278">
        <v>0</v>
      </c>
    </row>
    <row r="279" spans="1:101">
      <c r="A279">
        <v>2770</v>
      </c>
      <c r="B279" s="2">
        <v>44986.532060185185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1">
        <v>139580000000</v>
      </c>
      <c r="J279" s="1">
        <v>-45735800000</v>
      </c>
      <c r="K279" s="1">
        <v>-19826500000</v>
      </c>
      <c r="L279">
        <v>10491.5</v>
      </c>
      <c r="M279">
        <v>25842.1</v>
      </c>
      <c r="N279">
        <v>11202.9</v>
      </c>
      <c r="O279" s="1">
        <v>-33016000</v>
      </c>
      <c r="P279" s="1">
        <v>355457000</v>
      </c>
      <c r="Q279" s="1">
        <v>187666000</v>
      </c>
      <c r="R279">
        <v>-967.78</v>
      </c>
      <c r="S279">
        <v>-69.058199999999999</v>
      </c>
      <c r="T279">
        <v>20.295300000000001</v>
      </c>
      <c r="U279">
        <v>0.19051000000000001</v>
      </c>
      <c r="V279">
        <v>0.55956099999999998</v>
      </c>
      <c r="W279">
        <v>-3.0260499999999999E-2</v>
      </c>
      <c r="X279">
        <v>-0.62243899999999996</v>
      </c>
      <c r="Y279">
        <v>0.30002800000000002</v>
      </c>
      <c r="Z279">
        <v>0.213251</v>
      </c>
      <c r="AA279">
        <v>0.69070699999999996</v>
      </c>
      <c r="AB279" s="1">
        <v>9.1742299999999997E-5</v>
      </c>
      <c r="AC279">
        <v>3.3397800000000002E-4</v>
      </c>
      <c r="AD279" s="1">
        <v>-5.2265900000000002E-6</v>
      </c>
      <c r="AE279">
        <v>6.5034899999999998E-3</v>
      </c>
      <c r="AF279">
        <v>1.92373E-3</v>
      </c>
      <c r="AG279">
        <v>2220398.5771268802</v>
      </c>
      <c r="AH279">
        <v>5258411.6630481798</v>
      </c>
      <c r="AI279">
        <v>-3713930.66687113</v>
      </c>
      <c r="AJ279">
        <v>-4127.0093619999998</v>
      </c>
      <c r="AK279">
        <v>4777.3863490000003</v>
      </c>
      <c r="AL279">
        <v>4312.482669</v>
      </c>
      <c r="AM279">
        <v>-6317.8404419999997</v>
      </c>
      <c r="AN279">
        <v>242.02783210000001</v>
      </c>
      <c r="AO279">
        <v>4298.7728539999998</v>
      </c>
      <c r="AP279" s="1">
        <v>5.5989033060000002E-7</v>
      </c>
      <c r="AQ279" s="1">
        <v>-4.7869436659999999E-7</v>
      </c>
      <c r="AR279" s="1">
        <v>-6.1543557750000001E-7</v>
      </c>
      <c r="AS279">
        <v>-0.57971200000000001</v>
      </c>
      <c r="AT279">
        <v>1.3351299999999999</v>
      </c>
      <c r="AU279">
        <v>438116</v>
      </c>
      <c r="AV279">
        <v>22166.5</v>
      </c>
      <c r="AW279">
        <v>33471.1</v>
      </c>
      <c r="AX279">
        <v>-7995.28</v>
      </c>
      <c r="AY279">
        <v>20915.7</v>
      </c>
      <c r="AZ279">
        <v>-5201.34</v>
      </c>
      <c r="BA279">
        <v>34800.5</v>
      </c>
      <c r="BB279" s="1">
        <v>4.6420300000000002E-6</v>
      </c>
      <c r="BC279">
        <v>1</v>
      </c>
      <c r="BD279" s="1">
        <v>1.94186E-12</v>
      </c>
      <c r="BE279" s="1">
        <v>-4029220</v>
      </c>
      <c r="BF279" s="1">
        <v>-1828200</v>
      </c>
      <c r="BG279" s="1">
        <v>-5176620</v>
      </c>
      <c r="BH279" s="1">
        <v>-1250600</v>
      </c>
      <c r="BI279" s="1">
        <v>1526790</v>
      </c>
      <c r="BJ279">
        <v>434209</v>
      </c>
      <c r="BK279" s="1">
        <v>116946000000</v>
      </c>
      <c r="BL279" s="1">
        <v>-84675900000</v>
      </c>
      <c r="BM279" s="1">
        <v>-33476800000</v>
      </c>
      <c r="BN279" s="1">
        <v>-49537700000</v>
      </c>
      <c r="BO279" s="1">
        <v>-71410400000</v>
      </c>
      <c r="BP279" s="1">
        <v>7572350000</v>
      </c>
      <c r="BQ279" s="1">
        <v>-163943000</v>
      </c>
      <c r="BR279" s="1">
        <v>-75749300</v>
      </c>
      <c r="BS279" s="1">
        <v>357620000</v>
      </c>
      <c r="BT279" s="1">
        <v>-28026700</v>
      </c>
      <c r="BU279" s="1">
        <v>145921000</v>
      </c>
      <c r="BV279" s="1">
        <v>18052600</v>
      </c>
      <c r="BW279" s="1">
        <v>-5.10008E-9</v>
      </c>
      <c r="BX279" s="1">
        <v>1.12403E-8</v>
      </c>
      <c r="BY279" s="1">
        <v>2.78235E-25</v>
      </c>
      <c r="BZ279" s="1">
        <v>-1.03398E-25</v>
      </c>
      <c r="CA279" s="1">
        <v>-1.03398E-25</v>
      </c>
      <c r="CB279" s="1">
        <v>6.2038499999999999E-25</v>
      </c>
      <c r="CC279" s="1">
        <v>-1.20875E-7</v>
      </c>
      <c r="CD279" s="1">
        <v>8.3824900000000006E-8</v>
      </c>
      <c r="CE279" s="1">
        <v>2.8386899999999999E-8</v>
      </c>
      <c r="CF279">
        <v>0</v>
      </c>
      <c r="CG279">
        <v>0</v>
      </c>
      <c r="CH279">
        <v>0</v>
      </c>
      <c r="CI279" s="1">
        <v>2.06795E-25</v>
      </c>
      <c r="CJ279" s="1">
        <v>1.3234899999999999E-23</v>
      </c>
      <c r="CK279">
        <v>0</v>
      </c>
      <c r="CL279" s="1">
        <v>2.3548599999999998E-6</v>
      </c>
      <c r="CM279" s="1">
        <v>-3.60294E-8</v>
      </c>
      <c r="CN279" s="1">
        <v>-1.26386E-6</v>
      </c>
      <c r="CO279">
        <v>0.2001</v>
      </c>
      <c r="CP279">
        <v>0.200127</v>
      </c>
      <c r="CQ279">
        <v>16.3002</v>
      </c>
      <c r="CR279" s="1">
        <v>9.1747400000000002E-5</v>
      </c>
      <c r="CS279">
        <v>3.3396700000000001E-4</v>
      </c>
      <c r="CT279" s="1">
        <v>-5.2265900000000002E-6</v>
      </c>
      <c r="CU279">
        <v>0</v>
      </c>
      <c r="CV279">
        <v>0</v>
      </c>
      <c r="CW279">
        <v>0</v>
      </c>
    </row>
    <row r="280" spans="1:101">
      <c r="A280">
        <v>2780</v>
      </c>
      <c r="B280" s="2">
        <v>44986.532175925924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">
        <v>139580000000</v>
      </c>
      <c r="J280" s="1">
        <v>-45735500000</v>
      </c>
      <c r="K280" s="1">
        <v>-19826400000</v>
      </c>
      <c r="L280">
        <v>10491.5</v>
      </c>
      <c r="M280">
        <v>25842.1</v>
      </c>
      <c r="N280">
        <v>11202.9</v>
      </c>
      <c r="O280" s="1">
        <v>-33025700</v>
      </c>
      <c r="P280" s="1">
        <v>355456000</v>
      </c>
      <c r="Q280" s="1">
        <v>187666000</v>
      </c>
      <c r="R280">
        <v>-967.779</v>
      </c>
      <c r="S280">
        <v>-69.080200000000005</v>
      </c>
      <c r="T280">
        <v>20.2837</v>
      </c>
      <c r="U280">
        <v>5.6864600000000001E-2</v>
      </c>
      <c r="V280">
        <v>0.41525099999999998</v>
      </c>
      <c r="W280">
        <v>-2.33072E-2</v>
      </c>
      <c r="X280">
        <v>0.39024399999999998</v>
      </c>
      <c r="Y280">
        <v>0.38001200000000002</v>
      </c>
      <c r="Z280">
        <v>-0.61141100000000004</v>
      </c>
      <c r="AA280">
        <v>-0.57400099999999998</v>
      </c>
      <c r="AB280" s="1">
        <v>5.5004999999999999E-5</v>
      </c>
      <c r="AC280">
        <v>5.3285599999999995E-4</v>
      </c>
      <c r="AD280" s="1">
        <v>-7.2171199999999996E-6</v>
      </c>
      <c r="AE280">
        <v>4.61153E-3</v>
      </c>
      <c r="AF280">
        <v>9.6736299999999995E-4</v>
      </c>
      <c r="AG280">
        <v>2178989.2243492501</v>
      </c>
      <c r="AH280">
        <v>5305852.6678484902</v>
      </c>
      <c r="AI280">
        <v>-3670572.3645669199</v>
      </c>
      <c r="AJ280">
        <v>-4154.7742580000004</v>
      </c>
      <c r="AK280">
        <v>4710.7143880000003</v>
      </c>
      <c r="AL280">
        <v>4359.0868760000003</v>
      </c>
      <c r="AM280">
        <v>4676.6505820000002</v>
      </c>
      <c r="AN280">
        <v>-2540.5504980000001</v>
      </c>
      <c r="AO280">
        <v>5489.0035580000003</v>
      </c>
      <c r="AP280" s="1">
        <v>4.7178129589999997E-7</v>
      </c>
      <c r="AQ280" s="1">
        <v>-6.810610678E-7</v>
      </c>
      <c r="AR280" s="1">
        <v>-5.1251747330000004E-7</v>
      </c>
      <c r="AS280">
        <v>-0.57212399999999997</v>
      </c>
      <c r="AT280">
        <v>1.3442700000000001</v>
      </c>
      <c r="AU280">
        <v>437881</v>
      </c>
      <c r="AV280">
        <v>21711.200000000001</v>
      </c>
      <c r="AW280">
        <v>33927.300000000003</v>
      </c>
      <c r="AX280">
        <v>-7485.27</v>
      </c>
      <c r="AY280">
        <v>32386.2</v>
      </c>
      <c r="AZ280">
        <v>-3678.95</v>
      </c>
      <c r="BA280">
        <v>-24820.7</v>
      </c>
      <c r="BB280" s="1">
        <v>4.6420200000000003E-6</v>
      </c>
      <c r="BC280">
        <v>1</v>
      </c>
      <c r="BD280" s="1">
        <v>1.9496400000000002E-12</v>
      </c>
      <c r="BE280" s="1">
        <v>-5221610</v>
      </c>
      <c r="BF280" s="1">
        <v>-2198690</v>
      </c>
      <c r="BG280" s="1">
        <v>3778060</v>
      </c>
      <c r="BH280">
        <v>272719</v>
      </c>
      <c r="BI280" s="1">
        <v>1089140</v>
      </c>
      <c r="BJ280" s="1">
        <v>1010750</v>
      </c>
      <c r="BK280" s="1">
        <v>-55557000000</v>
      </c>
      <c r="BL280" s="1">
        <v>-35207000000</v>
      </c>
      <c r="BM280" s="1">
        <v>-132820000000</v>
      </c>
      <c r="BN280" s="1">
        <v>-173797000</v>
      </c>
      <c r="BO280" s="1">
        <v>-58573200000</v>
      </c>
      <c r="BP280" s="1">
        <v>15598900000</v>
      </c>
      <c r="BQ280" s="1">
        <v>346640000</v>
      </c>
      <c r="BR280" s="1">
        <v>-180000000</v>
      </c>
      <c r="BS280" s="1">
        <v>88855800</v>
      </c>
      <c r="BT280" s="1">
        <v>17455100</v>
      </c>
      <c r="BU280" s="1">
        <v>65556800</v>
      </c>
      <c r="BV280" s="1">
        <v>64677300</v>
      </c>
      <c r="BW280" s="1">
        <v>4.47681E-9</v>
      </c>
      <c r="BX280" s="1">
        <v>-1.06319E-8</v>
      </c>
      <c r="BY280" s="1">
        <v>-8.8445300000000008E-25</v>
      </c>
      <c r="BZ280" s="1">
        <v>3.1019300000000002E-25</v>
      </c>
      <c r="CA280" s="1">
        <v>-4.1359E-25</v>
      </c>
      <c r="CB280">
        <v>0</v>
      </c>
      <c r="CC280" s="1">
        <v>4.0742500000000002E-8</v>
      </c>
      <c r="CD280" s="1">
        <v>2.4850000000000001E-8</v>
      </c>
      <c r="CE280" s="1">
        <v>9.2696399999999994E-8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 s="1">
        <v>-1.90494E-6</v>
      </c>
      <c r="CM280" s="1">
        <v>8.1892499999999996E-7</v>
      </c>
      <c r="CN280" s="1">
        <v>-1.68274E-6</v>
      </c>
      <c r="CO280">
        <v>0.20008300000000001</v>
      </c>
      <c r="CP280">
        <v>0.20011699999999999</v>
      </c>
      <c r="CQ280">
        <v>16.3002</v>
      </c>
      <c r="CR280" s="1">
        <v>5.5000500000000003E-5</v>
      </c>
      <c r="CS280">
        <v>5.3286700000000002E-4</v>
      </c>
      <c r="CT280" s="1">
        <v>-7.2171199999999996E-6</v>
      </c>
      <c r="CU280">
        <v>0</v>
      </c>
      <c r="CV280">
        <v>0</v>
      </c>
      <c r="CW280">
        <v>0</v>
      </c>
    </row>
    <row r="281" spans="1:101">
      <c r="A281">
        <v>2790</v>
      </c>
      <c r="B281" s="2">
        <v>44986.53229166667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1">
        <v>139580000000</v>
      </c>
      <c r="J281" s="1">
        <v>-45735200000</v>
      </c>
      <c r="K281" s="1">
        <v>-19826200000</v>
      </c>
      <c r="L281">
        <v>10491.4</v>
      </c>
      <c r="M281">
        <v>25842.1</v>
      </c>
      <c r="N281">
        <v>11202.9</v>
      </c>
      <c r="O281" s="1">
        <v>-33035400</v>
      </c>
      <c r="P281" s="1">
        <v>355455000</v>
      </c>
      <c r="Q281" s="1">
        <v>187666000</v>
      </c>
      <c r="R281">
        <v>-967.77700000000004</v>
      </c>
      <c r="S281">
        <v>-69.102199999999996</v>
      </c>
      <c r="T281">
        <v>20.272099999999998</v>
      </c>
      <c r="U281">
        <v>-1.78567E-2</v>
      </c>
      <c r="V281">
        <v>0.36153400000000002</v>
      </c>
      <c r="W281">
        <v>-2.17141E-2</v>
      </c>
      <c r="X281">
        <v>4.71098E-2</v>
      </c>
      <c r="Y281">
        <v>-0.68166700000000002</v>
      </c>
      <c r="Z281">
        <v>0.67491299999999999</v>
      </c>
      <c r="AA281">
        <v>0.27857399999999999</v>
      </c>
      <c r="AB281" s="1">
        <v>-1.4789999999999999E-6</v>
      </c>
      <c r="AC281">
        <v>-1.8550500000000001E-4</v>
      </c>
      <c r="AD281" s="1">
        <v>2.2950699999999999E-6</v>
      </c>
      <c r="AE281">
        <v>3.9828600000000004E-3</v>
      </c>
      <c r="AF281">
        <v>7.21677E-4</v>
      </c>
      <c r="AG281">
        <v>2137304.8365396098</v>
      </c>
      <c r="AH281">
        <v>5352623.9602778796</v>
      </c>
      <c r="AI281">
        <v>-3626750.7574859499</v>
      </c>
      <c r="AJ281">
        <v>-4182.0157849999996</v>
      </c>
      <c r="AK281">
        <v>4643.4452700000002</v>
      </c>
      <c r="AL281">
        <v>4405.1426460000002</v>
      </c>
      <c r="AM281">
        <v>6915.3505329999998</v>
      </c>
      <c r="AN281">
        <v>-1703.9587260000001</v>
      </c>
      <c r="AO281">
        <v>-2780.3908740000002</v>
      </c>
      <c r="AP281" s="1">
        <v>7.5541291559999997E-7</v>
      </c>
      <c r="AQ281" s="1">
        <v>-5.9588502399999997E-7</v>
      </c>
      <c r="AR281" s="1">
        <v>-6.5191104209999996E-7</v>
      </c>
      <c r="AS281">
        <v>-0.56449000000000005</v>
      </c>
      <c r="AT281">
        <v>1.35331</v>
      </c>
      <c r="AU281">
        <v>437646</v>
      </c>
      <c r="AV281">
        <v>21477.7</v>
      </c>
      <c r="AW281">
        <v>34310.1</v>
      </c>
      <c r="AX281">
        <v>-6946.03</v>
      </c>
      <c r="AY281">
        <v>-11863.8</v>
      </c>
      <c r="AZ281">
        <v>-391.26600000000002</v>
      </c>
      <c r="BA281">
        <v>-39317</v>
      </c>
      <c r="BB281" s="1">
        <v>4.6420200000000003E-6</v>
      </c>
      <c r="BC281">
        <v>1</v>
      </c>
      <c r="BD281" s="1">
        <v>1.95749E-12</v>
      </c>
      <c r="BE281" s="1">
        <v>1945540</v>
      </c>
      <c r="BF281" s="1">
        <v>-2747180</v>
      </c>
      <c r="BG281" s="1">
        <v>5919450</v>
      </c>
      <c r="BH281">
        <v>600660</v>
      </c>
      <c r="BI281" s="1">
        <v>1297880</v>
      </c>
      <c r="BJ281">
        <v>404906</v>
      </c>
      <c r="BK281" s="1">
        <v>-140434000000</v>
      </c>
      <c r="BL281" s="1">
        <v>-47291700000</v>
      </c>
      <c r="BM281" s="1">
        <v>3012480000</v>
      </c>
      <c r="BN281" s="1">
        <v>16090900000</v>
      </c>
      <c r="BO281" s="1">
        <v>-47972800000</v>
      </c>
      <c r="BP281" s="1">
        <v>-2990170000</v>
      </c>
      <c r="BQ281" s="1">
        <v>211976000</v>
      </c>
      <c r="BR281" s="1">
        <v>-126931000</v>
      </c>
      <c r="BS281" s="1">
        <v>-315210000</v>
      </c>
      <c r="BT281" s="1">
        <v>61600000</v>
      </c>
      <c r="BU281" s="1">
        <v>39501500</v>
      </c>
      <c r="BV281" s="1">
        <v>25526900</v>
      </c>
      <c r="BW281" s="1">
        <v>8.7645899999999994E-9</v>
      </c>
      <c r="BX281" s="1">
        <v>6.2070599999999999E-9</v>
      </c>
      <c r="BY281" s="1">
        <v>-2.5259600000000001E-25</v>
      </c>
      <c r="BZ281">
        <v>0</v>
      </c>
      <c r="CA281" s="1">
        <v>-6.4623499999999997E-26</v>
      </c>
      <c r="CB281" s="1">
        <v>-1.03398E-24</v>
      </c>
      <c r="CC281" s="1">
        <v>1.35089E-7</v>
      </c>
      <c r="CD281" s="1">
        <v>3.95347E-8</v>
      </c>
      <c r="CE281" s="1">
        <v>-2.1808599999999998E-9</v>
      </c>
      <c r="CF281">
        <v>0</v>
      </c>
      <c r="CG281">
        <v>0</v>
      </c>
      <c r="CH281">
        <v>0</v>
      </c>
      <c r="CI281" s="1">
        <v>-2.48154E-24</v>
      </c>
      <c r="CJ281" s="1">
        <v>-9.9261699999999993E-24</v>
      </c>
      <c r="CK281" s="1">
        <v>3.30872E-24</v>
      </c>
      <c r="CL281" s="1">
        <v>-3.05652E-6</v>
      </c>
      <c r="CM281" s="1">
        <v>4.9968000000000004E-7</v>
      </c>
      <c r="CN281" s="1">
        <v>8.5752399999999997E-7</v>
      </c>
      <c r="CO281">
        <v>0.20014499999999999</v>
      </c>
      <c r="CP281">
        <v>0.20005100000000001</v>
      </c>
      <c r="CQ281">
        <v>16.3</v>
      </c>
      <c r="CR281" s="1">
        <v>-1.48777E-6</v>
      </c>
      <c r="CS281">
        <v>-1.8551200000000001E-4</v>
      </c>
      <c r="CT281" s="1">
        <v>2.2950699999999999E-6</v>
      </c>
      <c r="CU281">
        <v>0</v>
      </c>
      <c r="CV281">
        <v>0</v>
      </c>
      <c r="CW281">
        <v>0</v>
      </c>
    </row>
    <row r="282" spans="1:101">
      <c r="A282">
        <v>2800</v>
      </c>
      <c r="B282" s="2">
        <v>44986.532407407409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">
        <v>139580000000</v>
      </c>
      <c r="J282" s="1">
        <v>-45735000000</v>
      </c>
      <c r="K282" s="1">
        <v>-19826100000</v>
      </c>
      <c r="L282">
        <v>10491.3</v>
      </c>
      <c r="M282">
        <v>25842.2</v>
      </c>
      <c r="N282">
        <v>11202.9</v>
      </c>
      <c r="O282" s="1">
        <v>-33045000</v>
      </c>
      <c r="P282" s="1">
        <v>355455000</v>
      </c>
      <c r="Q282" s="1">
        <v>187667000</v>
      </c>
      <c r="R282">
        <v>-967.77499999999998</v>
      </c>
      <c r="S282">
        <v>-69.123999999999995</v>
      </c>
      <c r="T282">
        <v>20.2606</v>
      </c>
      <c r="U282">
        <v>-0.11105</v>
      </c>
      <c r="V282">
        <v>0.492647</v>
      </c>
      <c r="W282">
        <v>-2.5495199999999999E-2</v>
      </c>
      <c r="X282">
        <v>-0.52117100000000005</v>
      </c>
      <c r="Y282">
        <v>0.64209300000000002</v>
      </c>
      <c r="Z282">
        <v>-0.53377200000000002</v>
      </c>
      <c r="AA282">
        <v>0.176592</v>
      </c>
      <c r="AB282">
        <v>1.3576300000000001E-4</v>
      </c>
      <c r="AC282">
        <v>-6.5442300000000001E-4</v>
      </c>
      <c r="AD282" s="1">
        <v>6.36638E-6</v>
      </c>
      <c r="AE282">
        <v>5.5562199999999997E-3</v>
      </c>
      <c r="AF282">
        <v>1.4041100000000001E-3</v>
      </c>
      <c r="AG282">
        <v>2095350.6647636199</v>
      </c>
      <c r="AH282">
        <v>5398719.61075297</v>
      </c>
      <c r="AI282">
        <v>-3582471.3592092399</v>
      </c>
      <c r="AJ282">
        <v>-4208.7304789999998</v>
      </c>
      <c r="AK282">
        <v>4575.5874050000002</v>
      </c>
      <c r="AL282">
        <v>4450.6441480000003</v>
      </c>
      <c r="AM282">
        <v>-798.13362040000004</v>
      </c>
      <c r="AN282">
        <v>-2363.9215629999999</v>
      </c>
      <c r="AO282">
        <v>-7227.2057709999999</v>
      </c>
      <c r="AP282" s="1">
        <v>4.4128639119999998E-7</v>
      </c>
      <c r="AQ282" s="1">
        <v>-4.4121785309999999E-7</v>
      </c>
      <c r="AR282" s="1">
        <v>-4.4872247419999998E-7</v>
      </c>
      <c r="AS282">
        <v>-0.556813</v>
      </c>
      <c r="AT282">
        <v>1.36226</v>
      </c>
      <c r="AU282">
        <v>437410</v>
      </c>
      <c r="AV282">
        <v>20980.3</v>
      </c>
      <c r="AW282">
        <v>34748.6</v>
      </c>
      <c r="AX282">
        <v>-6439.39</v>
      </c>
      <c r="AY282">
        <v>-40105.699999999997</v>
      </c>
      <c r="AZ282">
        <v>-8286.4699999999993</v>
      </c>
      <c r="BA282">
        <v>3460.33</v>
      </c>
      <c r="BB282" s="1">
        <v>4.6420200000000003E-6</v>
      </c>
      <c r="BC282">
        <v>1</v>
      </c>
      <c r="BD282" s="1">
        <v>1.9654000000000001E-12</v>
      </c>
      <c r="BE282" s="1">
        <v>6614000</v>
      </c>
      <c r="BF282" s="1">
        <v>-1519030</v>
      </c>
      <c r="BG282">
        <v>-564204</v>
      </c>
      <c r="BH282">
        <v>479147</v>
      </c>
      <c r="BI282" s="1">
        <v>2272090</v>
      </c>
      <c r="BJ282">
        <v>-500234</v>
      </c>
      <c r="BK282" s="1">
        <v>-15504300000</v>
      </c>
      <c r="BL282" s="1">
        <v>-43086200000</v>
      </c>
      <c r="BM282" s="1">
        <v>140962000000</v>
      </c>
      <c r="BN282" s="1">
        <v>10889300000</v>
      </c>
      <c r="BO282" s="1">
        <v>-62298700000</v>
      </c>
      <c r="BP282" s="1">
        <v>-17844400000</v>
      </c>
      <c r="BQ282" s="1">
        <v>-237089000</v>
      </c>
      <c r="BR282" s="1">
        <v>-191361000</v>
      </c>
      <c r="BS282" s="1">
        <v>-259847000</v>
      </c>
      <c r="BT282" s="1">
        <v>63425200</v>
      </c>
      <c r="BU282" s="1">
        <v>32923600</v>
      </c>
      <c r="BV282" s="1">
        <v>-82106700</v>
      </c>
      <c r="BW282" s="1">
        <v>-4.61951E-10</v>
      </c>
      <c r="BX282" s="1">
        <v>-2.0113699999999998E-9</v>
      </c>
      <c r="BY282" s="1">
        <v>1.8524400000000001E-25</v>
      </c>
      <c r="BZ282" s="1">
        <v>1.03398E-24</v>
      </c>
      <c r="CA282" s="1">
        <v>-3.1019300000000002E-25</v>
      </c>
      <c r="CB282">
        <v>0</v>
      </c>
      <c r="CC282" s="1">
        <v>8.9833800000000005E-9</v>
      </c>
      <c r="CD282" s="1">
        <v>2.65718E-8</v>
      </c>
      <c r="CE282" s="1">
        <v>-8.5092000000000005E-8</v>
      </c>
      <c r="CF282">
        <v>0</v>
      </c>
      <c r="CG282">
        <v>0</v>
      </c>
      <c r="CH282">
        <v>0</v>
      </c>
      <c r="CI282" s="1">
        <v>-9.9261699999999993E-24</v>
      </c>
      <c r="CJ282" s="1">
        <v>1.65436E-24</v>
      </c>
      <c r="CK282" s="1">
        <v>1.24077E-24</v>
      </c>
      <c r="CL282" s="1">
        <v>2.3909600000000001E-7</v>
      </c>
      <c r="CM282" s="1">
        <v>6.0073999999999996E-7</v>
      </c>
      <c r="CN282" s="1">
        <v>2.0150900000000001E-6</v>
      </c>
      <c r="CO282">
        <v>0.20012199999999999</v>
      </c>
      <c r="CP282">
        <v>0.20008799999999999</v>
      </c>
      <c r="CQ282">
        <v>16.3001</v>
      </c>
      <c r="CR282">
        <v>1.3576300000000001E-4</v>
      </c>
      <c r="CS282">
        <v>-6.5442099999999997E-4</v>
      </c>
      <c r="CT282" s="1">
        <v>6.36638E-6</v>
      </c>
      <c r="CU282">
        <v>0</v>
      </c>
      <c r="CV282">
        <v>0</v>
      </c>
      <c r="CW282">
        <v>0</v>
      </c>
    </row>
    <row r="283" spans="1:101">
      <c r="A283">
        <v>2810</v>
      </c>
      <c r="B283" s="2">
        <v>44986.532523148147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">
        <v>139580000000</v>
      </c>
      <c r="J283" s="1">
        <v>-45734700000</v>
      </c>
      <c r="K283" s="1">
        <v>-19826000000</v>
      </c>
      <c r="L283">
        <v>10491.3</v>
      </c>
      <c r="M283">
        <v>25842.2</v>
      </c>
      <c r="N283">
        <v>11202.9</v>
      </c>
      <c r="O283" s="1">
        <v>-33054700</v>
      </c>
      <c r="P283" s="1">
        <v>355454000</v>
      </c>
      <c r="Q283" s="1">
        <v>187667000</v>
      </c>
      <c r="R283">
        <v>-967.77300000000002</v>
      </c>
      <c r="S283">
        <v>-69.146000000000001</v>
      </c>
      <c r="T283">
        <v>20.248999999999999</v>
      </c>
      <c r="U283">
        <v>-0.221051</v>
      </c>
      <c r="V283">
        <v>0.565222</v>
      </c>
      <c r="W283">
        <v>-2.6820799999999999E-2</v>
      </c>
      <c r="X283">
        <v>0.69946699999999995</v>
      </c>
      <c r="Y283">
        <v>-0.11981600000000001</v>
      </c>
      <c r="Z283">
        <v>8.0933400000000003E-2</v>
      </c>
      <c r="AA283">
        <v>-0.69988600000000001</v>
      </c>
      <c r="AB283" s="1">
        <v>-8.7412900000000005E-5</v>
      </c>
      <c r="AC283">
        <v>1.93675E-4</v>
      </c>
      <c r="AD283" s="1">
        <v>-1.30543E-6</v>
      </c>
      <c r="AE283">
        <v>6.6770500000000003E-3</v>
      </c>
      <c r="AF283">
        <v>2.0274500000000001E-3</v>
      </c>
      <c r="AG283">
        <v>2053131.99440838</v>
      </c>
      <c r="AH283">
        <v>5444133.7741788104</v>
      </c>
      <c r="AI283">
        <v>-3537739.7413012702</v>
      </c>
      <c r="AJ283">
        <v>-4234.9149399999997</v>
      </c>
      <c r="AK283">
        <v>4507.149281</v>
      </c>
      <c r="AL283">
        <v>4495.5856180000001</v>
      </c>
      <c r="AM283">
        <v>-5568.9033479999998</v>
      </c>
      <c r="AN283">
        <v>-4220.8942619999998</v>
      </c>
      <c r="AO283">
        <v>3103.313772</v>
      </c>
      <c r="AP283" s="1">
        <v>6.872074449E-7</v>
      </c>
      <c r="AQ283" s="1">
        <v>-5.8152899150000004E-7</v>
      </c>
      <c r="AR283" s="1">
        <v>-6.6890343659999995E-7</v>
      </c>
      <c r="AS283">
        <v>-0.54909300000000005</v>
      </c>
      <c r="AT283">
        <v>1.3711199999999999</v>
      </c>
      <c r="AU283">
        <v>437174</v>
      </c>
      <c r="AV283">
        <v>20552.900000000001</v>
      </c>
      <c r="AW283">
        <v>35177.300000000003</v>
      </c>
      <c r="AX283">
        <v>-5835.7</v>
      </c>
      <c r="AY283">
        <v>12358.2</v>
      </c>
      <c r="AZ283">
        <v>5838.78</v>
      </c>
      <c r="BA283">
        <v>38821.4</v>
      </c>
      <c r="BB283" s="1">
        <v>4.6420099999999996E-6</v>
      </c>
      <c r="BC283">
        <v>1</v>
      </c>
      <c r="BD283" s="1">
        <v>1.9733700000000001E-12</v>
      </c>
      <c r="BE283">
        <v>-966382</v>
      </c>
      <c r="BF283" s="1">
        <v>-3591810</v>
      </c>
      <c r="BG283" s="1">
        <v>-5703910</v>
      </c>
      <c r="BH283" s="1">
        <v>-1470820</v>
      </c>
      <c r="BI283" s="1">
        <v>2421480</v>
      </c>
      <c r="BJ283" s="1">
        <v>-1275630</v>
      </c>
      <c r="BK283" s="1">
        <v>147203000000</v>
      </c>
      <c r="BL283" s="1">
        <v>11236000000</v>
      </c>
      <c r="BM283" s="1">
        <v>-13120800000</v>
      </c>
      <c r="BN283" s="1">
        <v>6324660000</v>
      </c>
      <c r="BO283" s="1">
        <v>-68932100000</v>
      </c>
      <c r="BP283" s="1">
        <v>11926600000</v>
      </c>
      <c r="BQ283" s="1">
        <v>-124208000</v>
      </c>
      <c r="BR283" s="1">
        <v>-178436000</v>
      </c>
      <c r="BS283" s="1">
        <v>336202000</v>
      </c>
      <c r="BT283" s="1">
        <v>-107481000</v>
      </c>
      <c r="BU283" s="1">
        <v>-52162900</v>
      </c>
      <c r="BV283" s="1">
        <v>-67400900</v>
      </c>
      <c r="BW283" s="1">
        <v>-1.1043500000000001E-8</v>
      </c>
      <c r="BX283" s="1">
        <v>2.9712699999999998E-9</v>
      </c>
      <c r="BY283" s="1">
        <v>-1.05858E-25</v>
      </c>
      <c r="BZ283">
        <v>0</v>
      </c>
      <c r="CA283" s="1">
        <v>-1.18907E-24</v>
      </c>
      <c r="CB283" s="1">
        <v>-9.8227700000000005E-25</v>
      </c>
      <c r="CC283" s="1">
        <v>-1.30285E-7</v>
      </c>
      <c r="CD283" s="1">
        <v>-7.8785499999999994E-9</v>
      </c>
      <c r="CE283" s="1">
        <v>8.4596300000000005E-9</v>
      </c>
      <c r="CF283">
        <v>0</v>
      </c>
      <c r="CG283">
        <v>0</v>
      </c>
      <c r="CH283">
        <v>0</v>
      </c>
      <c r="CI283" s="1">
        <v>-3.30872E-24</v>
      </c>
      <c r="CJ283">
        <v>0</v>
      </c>
      <c r="CK283" s="1">
        <v>-6.6174399999999999E-24</v>
      </c>
      <c r="CL283" s="1">
        <v>2.3590000000000002E-6</v>
      </c>
      <c r="CM283" s="1">
        <v>1.64323E-6</v>
      </c>
      <c r="CN283" s="1">
        <v>-1.13033E-6</v>
      </c>
      <c r="CO283">
        <v>0.200128</v>
      </c>
      <c r="CP283">
        <v>0.200185</v>
      </c>
      <c r="CQ283">
        <v>16.3002</v>
      </c>
      <c r="CR283" s="1">
        <v>-8.7401800000000001E-5</v>
      </c>
      <c r="CS283">
        <v>1.9367200000000001E-4</v>
      </c>
      <c r="CT283" s="1">
        <v>-1.30543E-6</v>
      </c>
      <c r="CU283">
        <v>0</v>
      </c>
      <c r="CV283">
        <v>0</v>
      </c>
      <c r="CW283">
        <v>0</v>
      </c>
    </row>
    <row r="284" spans="1:101">
      <c r="A284">
        <v>2820</v>
      </c>
      <c r="B284" s="2">
        <v>44986.532638888886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1">
        <v>139580000000</v>
      </c>
      <c r="J284" s="1">
        <v>-45734500000</v>
      </c>
      <c r="K284" s="1">
        <v>-19825900000</v>
      </c>
      <c r="L284">
        <v>10491.2</v>
      </c>
      <c r="M284">
        <v>25842.2</v>
      </c>
      <c r="N284">
        <v>11202.9</v>
      </c>
      <c r="O284" s="1">
        <v>-33064400</v>
      </c>
      <c r="P284" s="1">
        <v>355453000</v>
      </c>
      <c r="Q284" s="1">
        <v>187667000</v>
      </c>
      <c r="R284">
        <v>-967.77099999999996</v>
      </c>
      <c r="S284">
        <v>-69.168000000000006</v>
      </c>
      <c r="T284">
        <v>20.237400000000001</v>
      </c>
      <c r="U284">
        <v>-0.22422300000000001</v>
      </c>
      <c r="V284">
        <v>0.39694200000000002</v>
      </c>
      <c r="W284">
        <v>-2.4343299999999998E-2</v>
      </c>
      <c r="X284">
        <v>-0.29052299999999998</v>
      </c>
      <c r="Y284">
        <v>-0.43641400000000002</v>
      </c>
      <c r="Z284">
        <v>0.35498099999999999</v>
      </c>
      <c r="AA284">
        <v>0.77403299999999997</v>
      </c>
      <c r="AB284">
        <v>-3.0026100000000002E-4</v>
      </c>
      <c r="AC284">
        <v>5.4225200000000001E-4</v>
      </c>
      <c r="AD284" s="1">
        <v>-2.97152E-6</v>
      </c>
      <c r="AE284">
        <v>5.0159799999999997E-3</v>
      </c>
      <c r="AF284">
        <v>1.1444199999999999E-3</v>
      </c>
      <c r="AG284">
        <v>2010654.1445358</v>
      </c>
      <c r="AH284">
        <v>5488860.6906864597</v>
      </c>
      <c r="AI284">
        <v>-3492561.53262778</v>
      </c>
      <c r="AJ284">
        <v>-4260.5658320000002</v>
      </c>
      <c r="AK284">
        <v>4438.1394540000001</v>
      </c>
      <c r="AL284">
        <v>4539.9613579999996</v>
      </c>
      <c r="AM284">
        <v>4131.2077239999999</v>
      </c>
      <c r="AN284">
        <v>382.89318559999998</v>
      </c>
      <c r="AO284">
        <v>6422.4035780000004</v>
      </c>
      <c r="AP284" s="1">
        <v>4.0603656420000002E-7</v>
      </c>
      <c r="AQ284" s="1">
        <v>-5.1687656190000001E-7</v>
      </c>
      <c r="AR284" s="1">
        <v>-5.3439765809999996E-7</v>
      </c>
      <c r="AS284">
        <v>-0.54133200000000004</v>
      </c>
      <c r="AT284">
        <v>1.3798900000000001</v>
      </c>
      <c r="AU284">
        <v>436936</v>
      </c>
      <c r="AV284">
        <v>20185.400000000001</v>
      </c>
      <c r="AW284">
        <v>35705.800000000003</v>
      </c>
      <c r="AX284">
        <v>-5194.7700000000004</v>
      </c>
      <c r="AY284">
        <v>33059.9</v>
      </c>
      <c r="AZ284">
        <v>18214.099999999999</v>
      </c>
      <c r="BA284">
        <v>-16871</v>
      </c>
      <c r="BB284" s="1">
        <v>4.6420099999999996E-6</v>
      </c>
      <c r="BC284">
        <v>1</v>
      </c>
      <c r="BD284" s="1">
        <v>1.9814E-12</v>
      </c>
      <c r="BE284" s="1">
        <v>-3412490</v>
      </c>
      <c r="BF284" s="1">
        <v>-5168160</v>
      </c>
      <c r="BG284" s="1">
        <v>2830790</v>
      </c>
      <c r="BH284" s="1">
        <v>-2049470</v>
      </c>
      <c r="BI284" s="1">
        <v>1417960</v>
      </c>
      <c r="BJ284">
        <v>118136</v>
      </c>
      <c r="BK284" s="1">
        <v>-377128000</v>
      </c>
      <c r="BL284" s="1">
        <v>-55818400000</v>
      </c>
      <c r="BM284" s="1">
        <v>-137300000000</v>
      </c>
      <c r="BN284" s="1">
        <v>30899400000</v>
      </c>
      <c r="BO284" s="1">
        <v>-31835300000</v>
      </c>
      <c r="BP284" s="1">
        <v>12857500000</v>
      </c>
      <c r="BQ284" s="1">
        <v>364312000</v>
      </c>
      <c r="BR284" s="1">
        <v>70508300</v>
      </c>
      <c r="BS284" s="1">
        <v>150177000</v>
      </c>
      <c r="BT284" s="1">
        <v>-31695300</v>
      </c>
      <c r="BU284" s="1">
        <v>-46264300</v>
      </c>
      <c r="BV284" s="1">
        <v>98593100</v>
      </c>
      <c r="BW284" s="1">
        <v>7.8866700000000004E-9</v>
      </c>
      <c r="BX284" s="1">
        <v>-5.2074899999999998E-9</v>
      </c>
      <c r="BY284" s="1">
        <v>-3.6650800000000003E-24</v>
      </c>
      <c r="BZ284" s="1">
        <v>8.2718100000000004E-25</v>
      </c>
      <c r="CA284" s="1">
        <v>-6.4623500000000005E-27</v>
      </c>
      <c r="CB284">
        <v>0</v>
      </c>
      <c r="CC284" s="1">
        <v>2.0513800000000001E-10</v>
      </c>
      <c r="CD284" s="1">
        <v>3.4547499999999999E-8</v>
      </c>
      <c r="CE284" s="1">
        <v>8.0481299999999994E-8</v>
      </c>
      <c r="CF284">
        <v>0</v>
      </c>
      <c r="CG284">
        <v>0</v>
      </c>
      <c r="CH284">
        <v>0</v>
      </c>
      <c r="CI284" s="1">
        <v>-8.2718100000000004E-25</v>
      </c>
      <c r="CJ284">
        <v>0</v>
      </c>
      <c r="CK284" s="1">
        <v>4.1359E-25</v>
      </c>
      <c r="CL284" s="1">
        <v>-1.4445699999999999E-6</v>
      </c>
      <c r="CM284" s="1">
        <v>-1.0641799999999999E-7</v>
      </c>
      <c r="CN284" s="1">
        <v>-1.8085299999999999E-6</v>
      </c>
      <c r="CO284">
        <v>0.20011399999999999</v>
      </c>
      <c r="CP284">
        <v>0.20013400000000001</v>
      </c>
      <c r="CQ284">
        <v>16.3001</v>
      </c>
      <c r="CR284">
        <v>-3.0026899999999998E-4</v>
      </c>
      <c r="CS284">
        <v>5.4225699999999998E-4</v>
      </c>
      <c r="CT284" s="1">
        <v>-2.97152E-6</v>
      </c>
      <c r="CU284">
        <v>0</v>
      </c>
      <c r="CV284">
        <v>0</v>
      </c>
      <c r="CW284">
        <v>0</v>
      </c>
    </row>
    <row r="285" spans="1:101">
      <c r="A285">
        <v>2830</v>
      </c>
      <c r="B285" s="2">
        <v>44986.532754629632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1">
        <v>139581000000</v>
      </c>
      <c r="J285" s="1">
        <v>-45734200000</v>
      </c>
      <c r="K285" s="1">
        <v>-19825800000</v>
      </c>
      <c r="L285">
        <v>10491.2</v>
      </c>
      <c r="M285">
        <v>25842.2</v>
      </c>
      <c r="N285">
        <v>11202.9</v>
      </c>
      <c r="O285" s="1">
        <v>-33074100</v>
      </c>
      <c r="P285" s="1">
        <v>355452000</v>
      </c>
      <c r="Q285" s="1">
        <v>187667000</v>
      </c>
      <c r="R285">
        <v>-967.76900000000001</v>
      </c>
      <c r="S285">
        <v>-69.19</v>
      </c>
      <c r="T285">
        <v>20.2257</v>
      </c>
      <c r="U285">
        <v>-0.22322800000000001</v>
      </c>
      <c r="V285">
        <v>0.28877199999999997</v>
      </c>
      <c r="W285">
        <v>-2.4310399999999999E-2</v>
      </c>
      <c r="X285">
        <v>-0.204677</v>
      </c>
      <c r="Y285">
        <v>0.62298299999999995</v>
      </c>
      <c r="Z285">
        <v>-0.52666599999999997</v>
      </c>
      <c r="AA285">
        <v>-0.54094500000000001</v>
      </c>
      <c r="AB285" s="1">
        <v>2.6096099999999999E-5</v>
      </c>
      <c r="AC285" s="1">
        <v>-5.3621000000000001E-7</v>
      </c>
      <c r="AD285" s="1">
        <v>-3.1376900000000001E-7</v>
      </c>
      <c r="AE285">
        <v>4.0163500000000001E-3</v>
      </c>
      <c r="AF285">
        <v>7.3401200000000003E-4</v>
      </c>
      <c r="AG285">
        <v>1967922.4672205399</v>
      </c>
      <c r="AH285">
        <v>5532894.6863677399</v>
      </c>
      <c r="AI285">
        <v>-3446942.4186595101</v>
      </c>
      <c r="AJ285">
        <v>-4285.679889</v>
      </c>
      <c r="AK285">
        <v>4368.5665600000002</v>
      </c>
      <c r="AL285">
        <v>4583.7657449999997</v>
      </c>
      <c r="AM285">
        <v>6871.2347010000003</v>
      </c>
      <c r="AN285">
        <v>3121.0722740000001</v>
      </c>
      <c r="AO285">
        <v>-1227.7523530000001</v>
      </c>
      <c r="AP285" s="1">
        <v>6.3973484040000004E-7</v>
      </c>
      <c r="AQ285" s="1">
        <v>-6.1237583829999998E-7</v>
      </c>
      <c r="AR285" s="1">
        <v>-8.8145384260000003E-7</v>
      </c>
      <c r="AS285">
        <v>-0.53353099999999998</v>
      </c>
      <c r="AT285">
        <v>1.3885700000000001</v>
      </c>
      <c r="AU285">
        <v>436698</v>
      </c>
      <c r="AV285">
        <v>19688.5</v>
      </c>
      <c r="AW285">
        <v>36016.199999999997</v>
      </c>
      <c r="AX285">
        <v>-4680.83</v>
      </c>
      <c r="AY285">
        <v>-540.03200000000004</v>
      </c>
      <c r="AZ285">
        <v>-2107.0700000000002</v>
      </c>
      <c r="BA285">
        <v>-41255.1</v>
      </c>
      <c r="BB285" s="1">
        <v>4.6419999999999998E-6</v>
      </c>
      <c r="BC285">
        <v>1</v>
      </c>
      <c r="BD285" s="1">
        <v>1.9894800000000001E-12</v>
      </c>
      <c r="BE285" s="1">
        <v>2152430</v>
      </c>
      <c r="BF285" s="1">
        <v>-1741040</v>
      </c>
      <c r="BG285" s="1">
        <v>6221170</v>
      </c>
      <c r="BH285" s="1">
        <v>-1554490</v>
      </c>
      <c r="BI285" s="1">
        <v>1219940</v>
      </c>
      <c r="BJ285">
        <v>879230</v>
      </c>
      <c r="BK285" s="1">
        <v>-79224000000</v>
      </c>
      <c r="BL285" s="1">
        <v>-123388000000</v>
      </c>
      <c r="BM285" s="1">
        <v>-21591000000</v>
      </c>
      <c r="BN285" s="1">
        <v>26804800000</v>
      </c>
      <c r="BO285" s="1">
        <v>-16126900000</v>
      </c>
      <c r="BP285" s="1">
        <v>-6192990000</v>
      </c>
      <c r="BQ285" s="1">
        <v>284146000</v>
      </c>
      <c r="BR285" s="1">
        <v>65586800</v>
      </c>
      <c r="BS285" s="1">
        <v>-274146000</v>
      </c>
      <c r="BT285" s="1">
        <v>70037400</v>
      </c>
      <c r="BU285" s="1">
        <v>8864810</v>
      </c>
      <c r="BV285" s="1">
        <v>74722200</v>
      </c>
      <c r="BW285" s="1">
        <v>5.8392700000000002E-9</v>
      </c>
      <c r="BX285" s="1">
        <v>7.2190400000000003E-9</v>
      </c>
      <c r="BY285" s="1">
        <v>5.1730299999999999E-26</v>
      </c>
      <c r="BZ285" s="1">
        <v>2.06795E-25</v>
      </c>
      <c r="CA285">
        <v>0</v>
      </c>
      <c r="CB285" s="1">
        <v>-1.44757E-24</v>
      </c>
      <c r="CC285" s="1">
        <v>7.6449899999999994E-8</v>
      </c>
      <c r="CD285" s="1">
        <v>1.2643700000000001E-7</v>
      </c>
      <c r="CE285" s="1">
        <v>1.7754800000000002E-8</v>
      </c>
      <c r="CF285">
        <v>0</v>
      </c>
      <c r="CG285">
        <v>0</v>
      </c>
      <c r="CH285">
        <v>0</v>
      </c>
      <c r="CI285">
        <v>0</v>
      </c>
      <c r="CJ285" s="1">
        <v>3.30872E-24</v>
      </c>
      <c r="CK285">
        <v>0</v>
      </c>
      <c r="CL285" s="1">
        <v>-3.2296299999999999E-6</v>
      </c>
      <c r="CM285" s="1">
        <v>-1.08332E-6</v>
      </c>
      <c r="CN285" s="1">
        <v>4.1631800000000001E-7</v>
      </c>
      <c r="CO285">
        <v>0.20019700000000001</v>
      </c>
      <c r="CP285">
        <v>0.200102</v>
      </c>
      <c r="CQ285">
        <v>16.3001</v>
      </c>
      <c r="CR285" s="1">
        <v>2.60903E-5</v>
      </c>
      <c r="CS285" s="1">
        <v>-5.4342900000000002E-7</v>
      </c>
      <c r="CT285" s="1">
        <v>-3.1376900000000001E-7</v>
      </c>
      <c r="CU285">
        <v>0</v>
      </c>
      <c r="CV285">
        <v>0</v>
      </c>
      <c r="CW285">
        <v>0</v>
      </c>
    </row>
    <row r="286" spans="1:101">
      <c r="A286">
        <v>2840</v>
      </c>
      <c r="B286" s="2">
        <v>44986.532870370371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1">
        <v>139581000000</v>
      </c>
      <c r="J286" s="1">
        <v>-45733900000</v>
      </c>
      <c r="K286" s="1">
        <v>-19825700000</v>
      </c>
      <c r="L286">
        <v>10491.1</v>
      </c>
      <c r="M286">
        <v>25842.2</v>
      </c>
      <c r="N286">
        <v>11202.9</v>
      </c>
      <c r="O286" s="1">
        <v>-33083700</v>
      </c>
      <c r="P286" s="1">
        <v>355452000</v>
      </c>
      <c r="Q286" s="1">
        <v>187667000</v>
      </c>
      <c r="R286">
        <v>-967.76700000000005</v>
      </c>
      <c r="S286">
        <v>-69.211799999999997</v>
      </c>
      <c r="T286">
        <v>20.214200000000002</v>
      </c>
      <c r="U286">
        <v>-0.32966800000000002</v>
      </c>
      <c r="V286">
        <v>0.32311600000000001</v>
      </c>
      <c r="W286">
        <v>-2.5416899999999999E-2</v>
      </c>
      <c r="X286">
        <v>0.628112</v>
      </c>
      <c r="Y286">
        <v>-0.53903500000000004</v>
      </c>
      <c r="Z286">
        <v>0.546512</v>
      </c>
      <c r="AA286">
        <v>0.127441</v>
      </c>
      <c r="AB286">
        <v>4.6171899999999997E-4</v>
      </c>
      <c r="AC286">
        <v>-4.3672399999999999E-4</v>
      </c>
      <c r="AD286" s="1">
        <v>-3.0815400000000002E-7</v>
      </c>
      <c r="AE286">
        <v>5.0789600000000004E-3</v>
      </c>
      <c r="AF286">
        <v>1.1733900000000001E-3</v>
      </c>
      <c r="AG286">
        <v>1924942.34689243</v>
      </c>
      <c r="AH286">
        <v>5576230.1739955302</v>
      </c>
      <c r="AI286">
        <v>-3400888.1407725802</v>
      </c>
      <c r="AJ286">
        <v>-4310.2539070000003</v>
      </c>
      <c r="AK286">
        <v>4298.4393010000003</v>
      </c>
      <c r="AL286">
        <v>4626.9932220000001</v>
      </c>
      <c r="AM286">
        <v>2269.6503090000001</v>
      </c>
      <c r="AN286">
        <v>-127.2043161</v>
      </c>
      <c r="AO286">
        <v>-7300.4412179999999</v>
      </c>
      <c r="AP286" s="1">
        <v>3.9412148350000002E-7</v>
      </c>
      <c r="AQ286" s="1">
        <v>-4.3164815339999998E-7</v>
      </c>
      <c r="AR286" s="1">
        <v>-4.1518949729999999E-7</v>
      </c>
      <c r="AS286">
        <v>-0.52568999999999999</v>
      </c>
      <c r="AT286">
        <v>1.39717</v>
      </c>
      <c r="AU286">
        <v>436459</v>
      </c>
      <c r="AV286">
        <v>19388.599999999999</v>
      </c>
      <c r="AW286">
        <v>36333.9</v>
      </c>
      <c r="AX286">
        <v>-4151.93</v>
      </c>
      <c r="AY286">
        <v>-26955.4</v>
      </c>
      <c r="AZ286">
        <v>-28488.5</v>
      </c>
      <c r="BA286">
        <v>-13233.4</v>
      </c>
      <c r="BB286" s="1">
        <v>4.6419999999999998E-6</v>
      </c>
      <c r="BC286">
        <v>1</v>
      </c>
      <c r="BD286" s="1">
        <v>1.9976200000000001E-12</v>
      </c>
      <c r="BE286" s="1">
        <v>6206940</v>
      </c>
      <c r="BF286" s="1">
        <v>2308420</v>
      </c>
      <c r="BG286" s="1">
        <v>1584580</v>
      </c>
      <c r="BH286" s="1">
        <v>-1196700</v>
      </c>
      <c r="BI286" s="1">
        <v>2364400</v>
      </c>
      <c r="BJ286" s="1">
        <v>1243070</v>
      </c>
      <c r="BK286" s="1">
        <v>-12957200000</v>
      </c>
      <c r="BL286" s="1">
        <v>-83765100000</v>
      </c>
      <c r="BM286" s="1">
        <v>121584000000</v>
      </c>
      <c r="BN286" s="1">
        <v>17748100000</v>
      </c>
      <c r="BO286" s="1">
        <v>-23781000000</v>
      </c>
      <c r="BP286" s="1">
        <v>-14492400000</v>
      </c>
      <c r="BQ286" s="1">
        <v>-36336700</v>
      </c>
      <c r="BR286" s="1">
        <v>-200068000</v>
      </c>
      <c r="BS286" s="1">
        <v>-344671000</v>
      </c>
      <c r="BT286" s="1">
        <v>133181000</v>
      </c>
      <c r="BU286" s="1">
        <v>36772300</v>
      </c>
      <c r="BV286" s="1">
        <v>-35378000</v>
      </c>
      <c r="BW286" s="1">
        <v>-1.9721400000000002E-9</v>
      </c>
      <c r="BX286" s="1">
        <v>5.3027400000000002E-9</v>
      </c>
      <c r="BY286" s="1">
        <v>-9.5283800000000007E-25</v>
      </c>
      <c r="BZ286" s="1">
        <v>-2.06795E-25</v>
      </c>
      <c r="CA286" s="1">
        <v>5.1698800000000004E-26</v>
      </c>
      <c r="CB286" s="1">
        <v>-5.1698800000000004E-26</v>
      </c>
      <c r="CC286" s="1">
        <v>8.7712000000000005E-9</v>
      </c>
      <c r="CD286" s="1">
        <v>6.4725099999999998E-8</v>
      </c>
      <c r="CE286" s="1">
        <v>-8.4077799999999996E-8</v>
      </c>
      <c r="CF286">
        <v>0</v>
      </c>
      <c r="CG286">
        <v>0</v>
      </c>
      <c r="CH286">
        <v>0</v>
      </c>
      <c r="CI286" s="1">
        <v>4.1359E-25</v>
      </c>
      <c r="CJ286" s="1">
        <v>3.30872E-24</v>
      </c>
      <c r="CK286">
        <v>0</v>
      </c>
      <c r="CL286" s="1">
        <v>-4.2781600000000002E-7</v>
      </c>
      <c r="CM286" s="1">
        <v>5.9389399999999998E-8</v>
      </c>
      <c r="CN286" s="1">
        <v>1.9404399999999999E-6</v>
      </c>
      <c r="CO286">
        <v>0.20010500000000001</v>
      </c>
      <c r="CP286">
        <v>0.20005400000000001</v>
      </c>
      <c r="CQ286">
        <v>16.3002</v>
      </c>
      <c r="CR286">
        <v>4.6172100000000001E-4</v>
      </c>
      <c r="CS286">
        <v>-4.3672999999999997E-4</v>
      </c>
      <c r="CT286" s="1">
        <v>-3.0815400000000002E-7</v>
      </c>
      <c r="CU286">
        <v>0</v>
      </c>
      <c r="CV286">
        <v>0</v>
      </c>
      <c r="CW286">
        <v>0</v>
      </c>
    </row>
    <row r="287" spans="1:101">
      <c r="A287">
        <v>2850</v>
      </c>
      <c r="B287" s="2">
        <v>44986.532986111109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1">
        <v>139581000000</v>
      </c>
      <c r="J287" s="1">
        <v>-45733700000</v>
      </c>
      <c r="K287" s="1">
        <v>-19825600000</v>
      </c>
      <c r="L287">
        <v>10491.1</v>
      </c>
      <c r="M287">
        <v>25842.3</v>
      </c>
      <c r="N287">
        <v>11202.9</v>
      </c>
      <c r="O287" s="1">
        <v>-33093400</v>
      </c>
      <c r="P287" s="1">
        <v>355451000</v>
      </c>
      <c r="Q287" s="1">
        <v>187668000</v>
      </c>
      <c r="R287">
        <v>-967.76599999999996</v>
      </c>
      <c r="S287">
        <v>-69.233800000000002</v>
      </c>
      <c r="T287">
        <v>20.2026</v>
      </c>
      <c r="U287">
        <v>-0.48441099999999998</v>
      </c>
      <c r="V287">
        <v>0.37372899999999998</v>
      </c>
      <c r="W287">
        <v>-2.5326100000000001E-2</v>
      </c>
      <c r="X287">
        <v>-0.77810900000000005</v>
      </c>
      <c r="Y287">
        <v>0.13500899999999999</v>
      </c>
      <c r="Z287">
        <v>-0.35545100000000002</v>
      </c>
      <c r="AA287">
        <v>0.499973</v>
      </c>
      <c r="AB287">
        <v>1.5975399999999999E-4</v>
      </c>
      <c r="AC287">
        <v>-1.2854899999999999E-4</v>
      </c>
      <c r="AD287" s="1">
        <v>-3.8408700000000002E-7</v>
      </c>
      <c r="AE287">
        <v>6.7309700000000002E-3</v>
      </c>
      <c r="AF287">
        <v>2.0602099999999998E-3</v>
      </c>
      <c r="AG287">
        <v>1881719.19966504</v>
      </c>
      <c r="AH287">
        <v>5618861.6537371604</v>
      </c>
      <c r="AI287">
        <v>-3354404.4955345001</v>
      </c>
      <c r="AJ287">
        <v>-4334.2847519999996</v>
      </c>
      <c r="AK287">
        <v>4227.7664510000004</v>
      </c>
      <c r="AL287">
        <v>4669.6383070000002</v>
      </c>
      <c r="AM287">
        <v>-3519.350488</v>
      </c>
      <c r="AN287">
        <v>-6671.3574760000001</v>
      </c>
      <c r="AO287">
        <v>-1254.0801240000001</v>
      </c>
      <c r="AP287" s="1">
        <v>5.803930499E-7</v>
      </c>
      <c r="AQ287" s="1">
        <v>-7.0249981530000003E-7</v>
      </c>
      <c r="AR287" s="1">
        <v>-8.6621712740000002E-7</v>
      </c>
      <c r="AS287">
        <v>-0.51781100000000002</v>
      </c>
      <c r="AT287">
        <v>1.40568</v>
      </c>
      <c r="AU287">
        <v>436220</v>
      </c>
      <c r="AV287">
        <v>18840.900000000001</v>
      </c>
      <c r="AW287">
        <v>36738.5</v>
      </c>
      <c r="AX287">
        <v>-3494.09</v>
      </c>
      <c r="AY287">
        <v>-7398.31</v>
      </c>
      <c r="AZ287">
        <v>-9313.69</v>
      </c>
      <c r="BA287">
        <v>39691.599999999999</v>
      </c>
      <c r="BB287" s="1">
        <v>4.6419999999999998E-6</v>
      </c>
      <c r="BC287">
        <v>1</v>
      </c>
      <c r="BD287" s="1">
        <v>2.0058000000000002E-12</v>
      </c>
      <c r="BE287" s="1">
        <v>3015660</v>
      </c>
      <c r="BF287">
        <v>-899951</v>
      </c>
      <c r="BG287" s="1">
        <v>-6038240</v>
      </c>
      <c r="BH287" s="1">
        <v>-1312320</v>
      </c>
      <c r="BI287" s="1">
        <v>3570930</v>
      </c>
      <c r="BJ287" s="1">
        <v>-1187610</v>
      </c>
      <c r="BK287" s="1">
        <v>119428000000</v>
      </c>
      <c r="BL287" s="1">
        <v>61720800000</v>
      </c>
      <c r="BM287" s="1">
        <v>62408100000</v>
      </c>
      <c r="BN287" s="1">
        <v>11539200000</v>
      </c>
      <c r="BO287" s="1">
        <v>-30916200000</v>
      </c>
      <c r="BP287" s="1">
        <v>8493710000</v>
      </c>
      <c r="BQ287" s="1">
        <v>-136995000</v>
      </c>
      <c r="BR287" s="1">
        <v>-325244000</v>
      </c>
      <c r="BS287" s="1">
        <v>188532000</v>
      </c>
      <c r="BT287" s="1">
        <v>54983000</v>
      </c>
      <c r="BU287" s="1">
        <v>-112963000</v>
      </c>
      <c r="BV287" s="1">
        <v>-154938000</v>
      </c>
      <c r="BW287" s="1">
        <v>-2.93E-9</v>
      </c>
      <c r="BX287" s="1">
        <v>-9.8181999999999999E-9</v>
      </c>
      <c r="BY287" s="1">
        <v>-5.2095500000000001E-25</v>
      </c>
      <c r="BZ287" s="1">
        <v>-1.03398E-25</v>
      </c>
      <c r="CA287" s="1">
        <v>2.06795E-25</v>
      </c>
      <c r="CB287">
        <v>0</v>
      </c>
      <c r="CC287" s="1">
        <v>-1.21292E-7</v>
      </c>
      <c r="CD287" s="1">
        <v>-5.7867200000000002E-8</v>
      </c>
      <c r="CE287" s="1">
        <v>-5.2808499999999999E-8</v>
      </c>
      <c r="CF287">
        <v>0</v>
      </c>
      <c r="CG287">
        <v>0</v>
      </c>
      <c r="CH287">
        <v>0</v>
      </c>
      <c r="CI287">
        <v>0</v>
      </c>
      <c r="CJ287" s="1">
        <v>-8.2718100000000004E-25</v>
      </c>
      <c r="CK287" s="1">
        <v>9.9261699999999993E-24</v>
      </c>
      <c r="CL287" s="1">
        <v>1.3296500000000001E-6</v>
      </c>
      <c r="CM287" s="1">
        <v>3.17202E-6</v>
      </c>
      <c r="CN287" s="1">
        <v>2.1483600000000001E-7</v>
      </c>
      <c r="CO287">
        <v>0.200188</v>
      </c>
      <c r="CP287">
        <v>0.2001</v>
      </c>
      <c r="CQ287">
        <v>16.3002</v>
      </c>
      <c r="CR287">
        <v>1.5975700000000001E-4</v>
      </c>
      <c r="CS287">
        <v>-1.28539E-4</v>
      </c>
      <c r="CT287" s="1">
        <v>-3.8408700000000002E-7</v>
      </c>
      <c r="CU287">
        <v>0</v>
      </c>
      <c r="CV287">
        <v>0</v>
      </c>
      <c r="CW287">
        <v>0</v>
      </c>
    </row>
    <row r="288" spans="1:101">
      <c r="A288">
        <v>2860</v>
      </c>
      <c r="B288" s="2">
        <v>44986.533101851855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">
        <v>139581000000</v>
      </c>
      <c r="J288" s="1">
        <v>-45733400000</v>
      </c>
      <c r="K288" s="1">
        <v>-19825500000</v>
      </c>
      <c r="L288">
        <v>10491</v>
      </c>
      <c r="M288">
        <v>25842.3</v>
      </c>
      <c r="N288">
        <v>11202.9</v>
      </c>
      <c r="O288" s="1">
        <v>-33103100</v>
      </c>
      <c r="P288" s="1">
        <v>355450000</v>
      </c>
      <c r="Q288" s="1">
        <v>187668000</v>
      </c>
      <c r="R288">
        <v>-967.76400000000001</v>
      </c>
      <c r="S288">
        <v>-69.255700000000004</v>
      </c>
      <c r="T288">
        <v>20.190999999999999</v>
      </c>
      <c r="U288">
        <v>-0.45762799999999998</v>
      </c>
      <c r="V288">
        <v>0.27855400000000002</v>
      </c>
      <c r="W288">
        <v>-2.6331799999999999E-2</v>
      </c>
      <c r="X288">
        <v>0.34140599999999999</v>
      </c>
      <c r="Y288">
        <v>0.342976</v>
      </c>
      <c r="Z288">
        <v>-6.9943599999999998E-3</v>
      </c>
      <c r="AA288">
        <v>-0.87507800000000002</v>
      </c>
      <c r="AB288">
        <v>-5.6251399999999996E-4</v>
      </c>
      <c r="AC288">
        <v>3.5355899999999998E-4</v>
      </c>
      <c r="AD288" s="1">
        <v>2.5679500000000001E-6</v>
      </c>
      <c r="AE288">
        <v>5.8942600000000001E-3</v>
      </c>
      <c r="AF288">
        <v>1.58011E-3</v>
      </c>
      <c r="AG288">
        <v>1838258.4726682899</v>
      </c>
      <c r="AH288">
        <v>5660783.7138519697</v>
      </c>
      <c r="AI288">
        <v>-3307497.3339995001</v>
      </c>
      <c r="AJ288">
        <v>-4357.7693550000004</v>
      </c>
      <c r="AK288">
        <v>4156.5568549999998</v>
      </c>
      <c r="AL288">
        <v>4711.6955859999998</v>
      </c>
      <c r="AM288">
        <v>497.9242466</v>
      </c>
      <c r="AN288">
        <v>-617.91257659999997</v>
      </c>
      <c r="AO288">
        <v>7605.0936499999998</v>
      </c>
      <c r="AP288" s="1">
        <v>3.722376576E-7</v>
      </c>
      <c r="AQ288" s="1">
        <v>-3.6398795650000002E-7</v>
      </c>
      <c r="AR288" s="1">
        <v>-3.9557791419999999E-7</v>
      </c>
      <c r="AS288">
        <v>-0.50989399999999996</v>
      </c>
      <c r="AT288">
        <v>1.41412</v>
      </c>
      <c r="AU288">
        <v>435980</v>
      </c>
      <c r="AV288">
        <v>18416.2</v>
      </c>
      <c r="AW288">
        <v>37063.199999999997</v>
      </c>
      <c r="AX288">
        <v>-2947.13</v>
      </c>
      <c r="AY288">
        <v>21777.8</v>
      </c>
      <c r="AZ288">
        <v>34597</v>
      </c>
      <c r="BA288">
        <v>7092.21</v>
      </c>
      <c r="BB288" s="1">
        <v>4.6419899999999999E-6</v>
      </c>
      <c r="BC288">
        <v>1</v>
      </c>
      <c r="BD288" s="1">
        <v>2.0140300000000001E-12</v>
      </c>
      <c r="BE288">
        <v>-857599</v>
      </c>
      <c r="BF288" s="1">
        <v>-6753090</v>
      </c>
      <c r="BG288">
        <v>-153558</v>
      </c>
      <c r="BH288" s="1">
        <v>-2847080</v>
      </c>
      <c r="BI288">
        <v>407802</v>
      </c>
      <c r="BJ288" s="1">
        <v>-2033140</v>
      </c>
      <c r="BK288" s="1">
        <v>80243800000</v>
      </c>
      <c r="BL288" s="1">
        <v>2018310000</v>
      </c>
      <c r="BM288" s="1">
        <v>-124596000000</v>
      </c>
      <c r="BN288" s="1">
        <v>19208400000</v>
      </c>
      <c r="BO288" s="1">
        <v>950213000</v>
      </c>
      <c r="BP288" s="1">
        <v>12386200000</v>
      </c>
      <c r="BQ288" s="1">
        <v>182595000</v>
      </c>
      <c r="BR288" s="1">
        <v>159706000</v>
      </c>
      <c r="BS288" s="1">
        <v>318118000</v>
      </c>
      <c r="BT288" s="1">
        <v>20994800</v>
      </c>
      <c r="BU288" s="1">
        <v>-167040000</v>
      </c>
      <c r="BV288" s="1">
        <v>71801500</v>
      </c>
      <c r="BW288" s="1">
        <v>-5.5917000000000004E-10</v>
      </c>
      <c r="BX288" s="1">
        <v>7.1011099999999997E-11</v>
      </c>
      <c r="BY288" s="1">
        <v>1.90904E-25</v>
      </c>
      <c r="BZ288" s="1">
        <v>-1.9387000000000001E-26</v>
      </c>
      <c r="CA288" s="1">
        <v>1.24077E-24</v>
      </c>
      <c r="CB288" s="1">
        <v>1.6155899999999999E-26</v>
      </c>
      <c r="CC288" s="1">
        <v>-5.7931599999999997E-8</v>
      </c>
      <c r="CD288" s="1">
        <v>-1.24358E-9</v>
      </c>
      <c r="CE288" s="1">
        <v>8.0683699999999993E-8</v>
      </c>
      <c r="CF288">
        <v>0</v>
      </c>
      <c r="CG288">
        <v>0</v>
      </c>
      <c r="CH288">
        <v>0</v>
      </c>
      <c r="CI288" s="1">
        <v>3.9291100000000002E-23</v>
      </c>
      <c r="CJ288" s="1">
        <v>9.9261699999999996E-23</v>
      </c>
      <c r="CK288" s="1">
        <v>-5.1698800000000004E-26</v>
      </c>
      <c r="CL288" s="1">
        <v>-9.8002200000000004E-8</v>
      </c>
      <c r="CM288" s="1">
        <v>3.3913799999999998E-8</v>
      </c>
      <c r="CN288" s="1">
        <v>-1.81263E-6</v>
      </c>
      <c r="CO288">
        <v>0.20021800000000001</v>
      </c>
      <c r="CP288">
        <v>0.200158</v>
      </c>
      <c r="CQ288">
        <v>16.3</v>
      </c>
      <c r="CR288">
        <v>-5.6251300000000005E-4</v>
      </c>
      <c r="CS288">
        <v>3.5355899999999998E-4</v>
      </c>
      <c r="CT288" s="1">
        <v>2.5679500000000001E-6</v>
      </c>
      <c r="CU288">
        <v>0</v>
      </c>
      <c r="CV288">
        <v>0</v>
      </c>
      <c r="CW288">
        <v>0</v>
      </c>
    </row>
    <row r="289" spans="1:101">
      <c r="A289">
        <v>2870</v>
      </c>
      <c r="B289" s="2">
        <v>44986.533217592594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1">
        <v>139581000000</v>
      </c>
      <c r="J289" s="1">
        <v>-45733200000</v>
      </c>
      <c r="K289" s="1">
        <v>-19825300000</v>
      </c>
      <c r="L289">
        <v>10490.9</v>
      </c>
      <c r="M289">
        <v>25842.3</v>
      </c>
      <c r="N289">
        <v>11203</v>
      </c>
      <c r="O289" s="1">
        <v>-33112800</v>
      </c>
      <c r="P289" s="1">
        <v>355450000</v>
      </c>
      <c r="Q289" s="1">
        <v>187668000</v>
      </c>
      <c r="R289">
        <v>-967.76199999999994</v>
      </c>
      <c r="S289">
        <v>-69.277699999999996</v>
      </c>
      <c r="T289">
        <v>20.179400000000001</v>
      </c>
      <c r="U289">
        <v>-0.35867700000000002</v>
      </c>
      <c r="V289">
        <v>0.163657</v>
      </c>
      <c r="W289">
        <v>-2.91731E-2</v>
      </c>
      <c r="X289">
        <v>0.22461100000000001</v>
      </c>
      <c r="Y289">
        <v>-0.50875199999999998</v>
      </c>
      <c r="Z289">
        <v>0.24828800000000001</v>
      </c>
      <c r="AA289">
        <v>0.79314200000000001</v>
      </c>
      <c r="AB289">
        <v>-2.7204600000000002E-4</v>
      </c>
      <c r="AC289">
        <v>1.71256E-4</v>
      </c>
      <c r="AD289" s="1">
        <v>1.2394299999999999E-6</v>
      </c>
      <c r="AE289">
        <v>4.3386500000000003E-3</v>
      </c>
      <c r="AF289">
        <v>8.5675300000000003E-4</v>
      </c>
      <c r="AG289">
        <v>1794565.64337085</v>
      </c>
      <c r="AH289">
        <v>5701991.0313856602</v>
      </c>
      <c r="AI289">
        <v>-3260172.5609801202</v>
      </c>
      <c r="AJ289">
        <v>-4380.7047169999996</v>
      </c>
      <c r="AK289">
        <v>4084.819426</v>
      </c>
      <c r="AL289">
        <v>4753.1597190000002</v>
      </c>
      <c r="AM289">
        <v>3468.456537</v>
      </c>
      <c r="AN289">
        <v>6388.2914899999996</v>
      </c>
      <c r="AO289">
        <v>2372.4232270000002</v>
      </c>
      <c r="AP289" s="1">
        <v>6.8964556789999998E-7</v>
      </c>
      <c r="AQ289" s="1">
        <v>-7.8055532200000002E-7</v>
      </c>
      <c r="AR289" s="1">
        <v>-6.7887778640000005E-7</v>
      </c>
      <c r="AS289">
        <v>-0.501942</v>
      </c>
      <c r="AT289">
        <v>1.4224699999999999</v>
      </c>
      <c r="AU289">
        <v>435740</v>
      </c>
      <c r="AV289">
        <v>17945.400000000001</v>
      </c>
      <c r="AW289">
        <v>37338.300000000003</v>
      </c>
      <c r="AX289">
        <v>-2195.44</v>
      </c>
      <c r="AY289">
        <v>10053.700000000001</v>
      </c>
      <c r="AZ289">
        <v>16238.3</v>
      </c>
      <c r="BA289">
        <v>-36827.300000000003</v>
      </c>
      <c r="BB289" s="1">
        <v>4.6419899999999999E-6</v>
      </c>
      <c r="BC289">
        <v>1</v>
      </c>
      <c r="BD289" s="1">
        <v>2.0223100000000001E-12</v>
      </c>
      <c r="BE289" s="1">
        <v>1497690</v>
      </c>
      <c r="BF289" s="1">
        <v>-2757830</v>
      </c>
      <c r="BG289" s="1">
        <v>6042620</v>
      </c>
      <c r="BH289" s="1">
        <v>-2467540</v>
      </c>
      <c r="BI289">
        <v>-949175</v>
      </c>
      <c r="BJ289">
        <v>178379</v>
      </c>
      <c r="BK289" s="1">
        <v>22759900000</v>
      </c>
      <c r="BL289" s="1">
        <v>-127152000000</v>
      </c>
      <c r="BM289" s="1">
        <v>-72674700000</v>
      </c>
      <c r="BN289" s="1">
        <v>9280690000</v>
      </c>
      <c r="BO289" s="1">
        <v>6161650000</v>
      </c>
      <c r="BP289" s="1">
        <v>-7874010000</v>
      </c>
      <c r="BQ289" s="1">
        <v>219559000</v>
      </c>
      <c r="BR289" s="1">
        <v>307810000</v>
      </c>
      <c r="BS289" s="1">
        <v>-130548000</v>
      </c>
      <c r="BT289" s="1">
        <v>84744700</v>
      </c>
      <c r="BU289" s="1">
        <v>-11621800</v>
      </c>
      <c r="BV289" s="1">
        <v>115143000</v>
      </c>
      <c r="BW289" s="1">
        <v>8.9865300000000004E-9</v>
      </c>
      <c r="BX289" s="1">
        <v>4.8803000000000002E-9</v>
      </c>
      <c r="BY289" s="1">
        <v>3.3289399999999999E-26</v>
      </c>
      <c r="BZ289" s="1">
        <v>-4.1359E-25</v>
      </c>
      <c r="CA289">
        <v>0</v>
      </c>
      <c r="CB289" s="1">
        <v>-2.06795E-25</v>
      </c>
      <c r="CC289" s="1">
        <v>-1.8030399999999998E-8</v>
      </c>
      <c r="CD289" s="1">
        <v>1.18682E-7</v>
      </c>
      <c r="CE289" s="1">
        <v>5.5265599999999998E-8</v>
      </c>
      <c r="CF289">
        <v>0</v>
      </c>
      <c r="CG289">
        <v>0</v>
      </c>
      <c r="CH289">
        <v>0</v>
      </c>
      <c r="CI289" s="1">
        <v>-9.9261699999999993E-24</v>
      </c>
      <c r="CJ289" s="1">
        <v>3.30872E-24</v>
      </c>
      <c r="CK289" s="1">
        <v>3.30872E-24</v>
      </c>
      <c r="CL289" s="1">
        <v>-1.3443E-6</v>
      </c>
      <c r="CM289" s="1">
        <v>-3.0772299999999999E-6</v>
      </c>
      <c r="CN289" s="1">
        <v>-6.2815299999999995E-7</v>
      </c>
      <c r="CO289">
        <v>0.20023099999999999</v>
      </c>
      <c r="CP289">
        <v>0.20012099999999999</v>
      </c>
      <c r="CQ289">
        <v>16.3001</v>
      </c>
      <c r="CR289">
        <v>-2.72055E-4</v>
      </c>
      <c r="CS289">
        <v>1.71251E-4</v>
      </c>
      <c r="CT289" s="1">
        <v>1.2394299999999999E-6</v>
      </c>
      <c r="CU289">
        <v>0</v>
      </c>
      <c r="CV289">
        <v>0</v>
      </c>
      <c r="CW289">
        <v>0</v>
      </c>
    </row>
    <row r="290" spans="1:101">
      <c r="A290">
        <v>2880</v>
      </c>
      <c r="B290" s="2">
        <v>44986.533333333333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1">
        <v>139581000000</v>
      </c>
      <c r="J290" s="1">
        <v>-45732900000</v>
      </c>
      <c r="K290" s="1">
        <v>-19825200000</v>
      </c>
      <c r="L290">
        <v>10490.9</v>
      </c>
      <c r="M290">
        <v>25842.3</v>
      </c>
      <c r="N290">
        <v>11203</v>
      </c>
      <c r="O290" s="1">
        <v>-33122400</v>
      </c>
      <c r="P290" s="1">
        <v>355449000</v>
      </c>
      <c r="Q290" s="1">
        <v>187668000</v>
      </c>
      <c r="R290">
        <v>-967.76</v>
      </c>
      <c r="S290">
        <v>-69.299499999999995</v>
      </c>
      <c r="T290">
        <v>20.1678</v>
      </c>
      <c r="U290">
        <v>-0.38229299999999999</v>
      </c>
      <c r="V290">
        <v>0.116853</v>
      </c>
      <c r="W290">
        <v>-3.0396200000000002E-2</v>
      </c>
      <c r="X290">
        <v>-0.64890099999999995</v>
      </c>
      <c r="Y290">
        <v>0.44747399999999998</v>
      </c>
      <c r="Z290">
        <v>-0.368282</v>
      </c>
      <c r="AA290">
        <v>-0.49301400000000001</v>
      </c>
      <c r="AB290">
        <v>3.6095799999999998E-4</v>
      </c>
      <c r="AC290" s="1">
        <v>-6.423E-5</v>
      </c>
      <c r="AD290" s="1">
        <v>-3.64335E-6</v>
      </c>
      <c r="AE290">
        <v>4.39931E-3</v>
      </c>
      <c r="AF290">
        <v>8.8094499999999995E-4</v>
      </c>
      <c r="AG290">
        <v>1750646.21890441</v>
      </c>
      <c r="AH290">
        <v>5742478.3728449401</v>
      </c>
      <c r="AI290">
        <v>-3212436.1343243499</v>
      </c>
      <c r="AJ290">
        <v>-4403.0879070000001</v>
      </c>
      <c r="AK290">
        <v>4012.5631429999999</v>
      </c>
      <c r="AL290">
        <v>4794.0254409999998</v>
      </c>
      <c r="AM290">
        <v>2088.046405</v>
      </c>
      <c r="AN290">
        <v>5188.1863110000004</v>
      </c>
      <c r="AO290">
        <v>-5214.7206100000003</v>
      </c>
      <c r="AP290" s="1">
        <v>6.2326313630000004E-7</v>
      </c>
      <c r="AQ290" s="1">
        <v>-4.6193950940000002E-7</v>
      </c>
      <c r="AR290" s="1">
        <v>-6.0417594580000002E-7</v>
      </c>
      <c r="AS290">
        <v>-0.493954</v>
      </c>
      <c r="AT290">
        <v>1.4307399999999999</v>
      </c>
      <c r="AU290">
        <v>435500</v>
      </c>
      <c r="AV290">
        <v>17460.3</v>
      </c>
      <c r="AW290">
        <v>37734.800000000003</v>
      </c>
      <c r="AX290">
        <v>-1532.23</v>
      </c>
      <c r="AY290">
        <v>-4366.82</v>
      </c>
      <c r="AZ290">
        <v>-22570.799999999999</v>
      </c>
      <c r="BA290">
        <v>-34678.699999999997</v>
      </c>
      <c r="BB290" s="1">
        <v>4.6419800000000001E-6</v>
      </c>
      <c r="BC290">
        <v>1</v>
      </c>
      <c r="BD290" s="1">
        <v>2.0306299999999998E-12</v>
      </c>
      <c r="BE290" s="1">
        <v>3692620</v>
      </c>
      <c r="BF290" s="1">
        <v>3467640</v>
      </c>
      <c r="BG290" s="1">
        <v>4549790</v>
      </c>
      <c r="BH290" s="1">
        <v>-1992000</v>
      </c>
      <c r="BI290">
        <v>-338156</v>
      </c>
      <c r="BJ290" s="1">
        <v>1874420</v>
      </c>
      <c r="BK290" s="1">
        <v>37817500000</v>
      </c>
      <c r="BL290" s="1">
        <v>-130649000000</v>
      </c>
      <c r="BM290" s="1">
        <v>58888900000</v>
      </c>
      <c r="BN290" s="1">
        <v>-2549000000</v>
      </c>
      <c r="BO290" s="1">
        <v>-5631460000</v>
      </c>
      <c r="BP290" s="1">
        <v>-10856900000</v>
      </c>
      <c r="BQ290" s="1">
        <v>83488700</v>
      </c>
      <c r="BR290" s="1">
        <v>37322000</v>
      </c>
      <c r="BS290" s="1">
        <v>-389337000</v>
      </c>
      <c r="BT290" s="1">
        <v>126117000</v>
      </c>
      <c r="BU290" s="1">
        <v>81322500</v>
      </c>
      <c r="BV290" s="1">
        <v>34846300</v>
      </c>
      <c r="BW290" s="1">
        <v>-8.5085700000000005E-9</v>
      </c>
      <c r="BX290" s="1">
        <v>9.0606000000000007E-9</v>
      </c>
      <c r="BY290" s="1">
        <v>-9.5620800000000007E-25</v>
      </c>
      <c r="BZ290">
        <v>0</v>
      </c>
      <c r="CA290" s="1">
        <v>5.1698800000000004E-26</v>
      </c>
      <c r="CB290" s="1">
        <v>4.1359E-25</v>
      </c>
      <c r="CC290" s="1">
        <v>-3.2294800000000001E-8</v>
      </c>
      <c r="CD290" s="1">
        <v>1.27972E-7</v>
      </c>
      <c r="CE290" s="1">
        <v>-4.6671199999999999E-8</v>
      </c>
      <c r="CF290">
        <v>0</v>
      </c>
      <c r="CG290">
        <v>0</v>
      </c>
      <c r="CH290">
        <v>0</v>
      </c>
      <c r="CI290" s="1">
        <v>-1.3234899999999999E-23</v>
      </c>
      <c r="CJ290" s="1">
        <v>-1.65436E-24</v>
      </c>
      <c r="CK290" s="1">
        <v>-8.27181E-24</v>
      </c>
      <c r="CL290" s="1">
        <v>-6.1929200000000004E-7</v>
      </c>
      <c r="CM290" s="1">
        <v>-1.98546E-6</v>
      </c>
      <c r="CN290" s="1">
        <v>1.7689900000000001E-6</v>
      </c>
      <c r="CO290">
        <v>0.20013900000000001</v>
      </c>
      <c r="CP290">
        <v>0.20013500000000001</v>
      </c>
      <c r="CQ290">
        <v>16.3001</v>
      </c>
      <c r="CR290">
        <v>3.6096700000000002E-4</v>
      </c>
      <c r="CS290" s="1">
        <v>-6.42391E-5</v>
      </c>
      <c r="CT290" s="1">
        <v>-3.64335E-6</v>
      </c>
      <c r="CU290">
        <v>0</v>
      </c>
      <c r="CV290">
        <v>0</v>
      </c>
      <c r="CW290">
        <v>0</v>
      </c>
    </row>
    <row r="291" spans="1:101">
      <c r="A291">
        <v>2890</v>
      </c>
      <c r="B291" s="2">
        <v>44986.533449074072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1">
        <v>139581000000</v>
      </c>
      <c r="J291" s="1">
        <v>-45732600000</v>
      </c>
      <c r="K291" s="1">
        <v>-19825100000</v>
      </c>
      <c r="L291">
        <v>10490.8</v>
      </c>
      <c r="M291">
        <v>25842.3</v>
      </c>
      <c r="N291">
        <v>11203</v>
      </c>
      <c r="O291" s="1">
        <v>-33132100</v>
      </c>
      <c r="P291" s="1">
        <v>355448000</v>
      </c>
      <c r="Q291" s="1">
        <v>187668000</v>
      </c>
      <c r="R291">
        <v>-967.75800000000004</v>
      </c>
      <c r="S291">
        <v>-69.3215</v>
      </c>
      <c r="T291">
        <v>20.156199999999998</v>
      </c>
      <c r="U291">
        <v>-0.53546199999999999</v>
      </c>
      <c r="V291">
        <v>9.5925300000000005E-2</v>
      </c>
      <c r="W291">
        <v>-2.8224800000000001E-2</v>
      </c>
      <c r="X291">
        <v>0.88219499999999995</v>
      </c>
      <c r="Y291">
        <v>-0.20633599999999999</v>
      </c>
      <c r="Z291">
        <v>0.42134100000000002</v>
      </c>
      <c r="AA291">
        <v>-4.0364999999999998E-2</v>
      </c>
      <c r="AB291">
        <v>6.4456799999999999E-4</v>
      </c>
      <c r="AC291">
        <v>-1.03113E-4</v>
      </c>
      <c r="AD291" s="1">
        <v>-6.6497900000000004E-6</v>
      </c>
      <c r="AE291">
        <v>5.9851399999999999E-3</v>
      </c>
      <c r="AF291">
        <v>1.6293200000000001E-3</v>
      </c>
      <c r="AG291">
        <v>1706505.73537582</v>
      </c>
      <c r="AH291">
        <v>5782240.5948728202</v>
      </c>
      <c r="AI291">
        <v>-3164294.06417862</v>
      </c>
      <c r="AJ291">
        <v>-4424.9160579999998</v>
      </c>
      <c r="AK291">
        <v>3939.7970519999999</v>
      </c>
      <c r="AL291">
        <v>4834.287558</v>
      </c>
      <c r="AM291">
        <v>-532.04112380000004</v>
      </c>
      <c r="AN291">
        <v>-3315.9374659999999</v>
      </c>
      <c r="AO291">
        <v>-6869.7678340000002</v>
      </c>
      <c r="AP291" s="1">
        <v>4.388929697E-7</v>
      </c>
      <c r="AQ291" s="1">
        <v>-4.3117915379999999E-7</v>
      </c>
      <c r="AR291" s="1">
        <v>-5.5274839130000002E-7</v>
      </c>
      <c r="AS291">
        <v>-0.485931</v>
      </c>
      <c r="AT291">
        <v>1.4389400000000001</v>
      </c>
      <c r="AU291">
        <v>435260</v>
      </c>
      <c r="AV291">
        <v>17053.8</v>
      </c>
      <c r="AW291">
        <v>37927</v>
      </c>
      <c r="AX291">
        <v>-855.101</v>
      </c>
      <c r="AY291">
        <v>-6180.46</v>
      </c>
      <c r="AZ291">
        <v>-39398.400000000001</v>
      </c>
      <c r="BA291">
        <v>11814.5</v>
      </c>
      <c r="BB291" s="1">
        <v>4.6419800000000001E-6</v>
      </c>
      <c r="BC291">
        <v>1</v>
      </c>
      <c r="BD291" s="1">
        <v>2.0389799999999999E-12</v>
      </c>
      <c r="BE291" s="1">
        <v>3632110</v>
      </c>
      <c r="BF291" s="1">
        <v>4892730</v>
      </c>
      <c r="BG291" s="1">
        <v>-3037800</v>
      </c>
      <c r="BH291" s="1">
        <v>-1748450</v>
      </c>
      <c r="BI291" s="1">
        <v>2584280</v>
      </c>
      <c r="BJ291" s="1">
        <v>2071790</v>
      </c>
      <c r="BK291" s="1">
        <v>83139300000</v>
      </c>
      <c r="BL291" s="1">
        <v>6876680000</v>
      </c>
      <c r="BM291" s="1">
        <v>122507000000</v>
      </c>
      <c r="BN291" s="1">
        <v>-12047100000</v>
      </c>
      <c r="BO291" s="1">
        <v>-11204000000</v>
      </c>
      <c r="BP291" s="1">
        <v>8804690000</v>
      </c>
      <c r="BQ291" s="1">
        <v>-22712700</v>
      </c>
      <c r="BR291" s="1">
        <v>-363394000</v>
      </c>
      <c r="BS291" s="1">
        <v>-165309000</v>
      </c>
      <c r="BT291" s="1">
        <v>159475000</v>
      </c>
      <c r="BU291" s="1">
        <v>51309600</v>
      </c>
      <c r="BV291" s="1">
        <v>-134689000</v>
      </c>
      <c r="BW291" s="1">
        <v>8.0162800000000004E-9</v>
      </c>
      <c r="BX291" s="1">
        <v>-5.9508699999999997E-9</v>
      </c>
      <c r="BY291" s="1">
        <v>1.1183E-24</v>
      </c>
      <c r="BZ291" s="1">
        <v>-2.5849400000000002E-26</v>
      </c>
      <c r="CA291" s="1">
        <v>-2.06795E-25</v>
      </c>
      <c r="CB291">
        <v>0</v>
      </c>
      <c r="CC291" s="1">
        <v>-6.23275E-8</v>
      </c>
      <c r="CD291" s="1">
        <v>-4.4460300000000002E-9</v>
      </c>
      <c r="CE291" s="1">
        <v>-8.2075199999999996E-8</v>
      </c>
      <c r="CF291">
        <v>0</v>
      </c>
      <c r="CG291">
        <v>0</v>
      </c>
      <c r="CH291">
        <v>0</v>
      </c>
      <c r="CI291" s="1">
        <v>6.6174399999999999E-24</v>
      </c>
      <c r="CJ291">
        <v>0</v>
      </c>
      <c r="CK291" s="1">
        <v>-4.1359E-25</v>
      </c>
      <c r="CL291" s="1">
        <v>1.2548799999999999E-7</v>
      </c>
      <c r="CM291" s="1">
        <v>1.1282400000000001E-6</v>
      </c>
      <c r="CN291" s="1">
        <v>1.9724E-6</v>
      </c>
      <c r="CO291">
        <v>0.200186</v>
      </c>
      <c r="CP291">
        <v>0.200185</v>
      </c>
      <c r="CQ291">
        <v>16.3</v>
      </c>
      <c r="CR291">
        <v>6.4455999999999997E-4</v>
      </c>
      <c r="CS291">
        <v>-1.03107E-4</v>
      </c>
      <c r="CT291" s="1">
        <v>-6.6497900000000004E-6</v>
      </c>
      <c r="CU291">
        <v>0</v>
      </c>
      <c r="CV291">
        <v>0</v>
      </c>
      <c r="CW291">
        <v>0</v>
      </c>
    </row>
    <row r="292" spans="1:101">
      <c r="A292">
        <v>2900</v>
      </c>
      <c r="B292" s="2">
        <v>44986.533564814818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1">
        <v>139581000000</v>
      </c>
      <c r="J292" s="1">
        <v>-45732400000</v>
      </c>
      <c r="K292" s="1">
        <v>-19825000000</v>
      </c>
      <c r="L292">
        <v>10490.8</v>
      </c>
      <c r="M292">
        <v>25842.3</v>
      </c>
      <c r="N292">
        <v>11203</v>
      </c>
      <c r="O292" s="1">
        <v>-33141800</v>
      </c>
      <c r="P292" s="1">
        <v>355448000</v>
      </c>
      <c r="Q292" s="1">
        <v>187669000</v>
      </c>
      <c r="R292">
        <v>-967.75599999999997</v>
      </c>
      <c r="S292">
        <v>-69.343500000000006</v>
      </c>
      <c r="T292">
        <v>20.144600000000001</v>
      </c>
      <c r="U292">
        <v>-0.62004099999999995</v>
      </c>
      <c r="V292">
        <v>4.09881E-2</v>
      </c>
      <c r="W292">
        <v>-2.68574E-2</v>
      </c>
      <c r="X292">
        <v>-0.62568599999999996</v>
      </c>
      <c r="Y292">
        <v>-0.15326300000000001</v>
      </c>
      <c r="Z292">
        <v>-0.34576400000000002</v>
      </c>
      <c r="AA292">
        <v>0.682257</v>
      </c>
      <c r="AB292">
        <v>-1.9989500000000001E-4</v>
      </c>
      <c r="AC292" s="1">
        <v>1.1388499999999999E-5</v>
      </c>
      <c r="AD292" s="1">
        <v>2.31384E-6</v>
      </c>
      <c r="AE292">
        <v>6.8363599999999997E-3</v>
      </c>
      <c r="AF292">
        <v>2.12531E-3</v>
      </c>
      <c r="AG292">
        <v>1662149.7571805301</v>
      </c>
      <c r="AH292">
        <v>5821272.64490283</v>
      </c>
      <c r="AI292">
        <v>-3115752.4122474901</v>
      </c>
      <c r="AJ292">
        <v>-4446.1863789999998</v>
      </c>
      <c r="AK292">
        <v>3866.5302670000001</v>
      </c>
      <c r="AL292">
        <v>4873.9409519999999</v>
      </c>
      <c r="AM292">
        <v>-1128.7297530000001</v>
      </c>
      <c r="AN292">
        <v>-6680.3785900000003</v>
      </c>
      <c r="AO292">
        <v>3545.7638189999998</v>
      </c>
      <c r="AP292" s="1">
        <v>6.7758623219999995E-7</v>
      </c>
      <c r="AQ292" s="1">
        <v>-4.0279035889999998E-7</v>
      </c>
      <c r="AR292" s="1">
        <v>-8.1033706210000005E-7</v>
      </c>
      <c r="AS292">
        <v>-0.47787499999999999</v>
      </c>
      <c r="AT292">
        <v>1.44706</v>
      </c>
      <c r="AU292">
        <v>435019</v>
      </c>
      <c r="AV292">
        <v>16505.8</v>
      </c>
      <c r="AW292">
        <v>38029.699999999997</v>
      </c>
      <c r="AX292">
        <v>-230.2</v>
      </c>
      <c r="AY292">
        <v>1183.1600000000001</v>
      </c>
      <c r="AZ292">
        <v>12747.1</v>
      </c>
      <c r="BA292">
        <v>39431.800000000003</v>
      </c>
      <c r="BB292" s="1">
        <v>4.6419800000000001E-6</v>
      </c>
      <c r="BC292">
        <v>1</v>
      </c>
      <c r="BD292" s="1">
        <v>2.04737E-12</v>
      </c>
      <c r="BE292" s="1">
        <v>2411580</v>
      </c>
      <c r="BF292" s="1">
        <v>-3641390</v>
      </c>
      <c r="BG292" s="1">
        <v>-5223260</v>
      </c>
      <c r="BH292" s="1">
        <v>-1785770</v>
      </c>
      <c r="BI292" s="1">
        <v>2654390</v>
      </c>
      <c r="BJ292" s="1">
        <v>-2674970</v>
      </c>
      <c r="BK292" s="1">
        <v>99941700000</v>
      </c>
      <c r="BL292" s="1">
        <v>106973000000</v>
      </c>
      <c r="BM292" s="1">
        <v>-23149200000</v>
      </c>
      <c r="BN292" s="1">
        <v>-17309000000</v>
      </c>
      <c r="BO292" s="1">
        <v>18542800000</v>
      </c>
      <c r="BP292" s="1">
        <v>10958600000</v>
      </c>
      <c r="BQ292">
        <v>778747</v>
      </c>
      <c r="BR292" s="1">
        <v>-150858000</v>
      </c>
      <c r="BS292" s="1">
        <v>370257000</v>
      </c>
      <c r="BT292" s="1">
        <v>157860000</v>
      </c>
      <c r="BU292" s="1">
        <v>-174599000</v>
      </c>
      <c r="BV292" s="1">
        <v>-71477500</v>
      </c>
      <c r="BW292" s="1">
        <v>-1.0258900000000001E-8</v>
      </c>
      <c r="BX292" s="1">
        <v>-6.7941799999999998E-9</v>
      </c>
      <c r="BY292" s="1">
        <v>7.4529700000000004E-25</v>
      </c>
      <c r="BZ292">
        <v>0</v>
      </c>
      <c r="CA292" s="1">
        <v>-5.1698800000000004E-26</v>
      </c>
      <c r="CB292" s="1">
        <v>-8.2718100000000004E-25</v>
      </c>
      <c r="CC292" s="1">
        <v>-1.01044E-7</v>
      </c>
      <c r="CD292" s="1">
        <v>-1.0917E-7</v>
      </c>
      <c r="CE292" s="1">
        <v>1.9478000000000001E-8</v>
      </c>
      <c r="CF292">
        <v>0</v>
      </c>
      <c r="CG292">
        <v>0</v>
      </c>
      <c r="CH292">
        <v>0</v>
      </c>
      <c r="CI292">
        <v>0</v>
      </c>
      <c r="CJ292" s="1">
        <v>-8.2718100000000004E-25</v>
      </c>
      <c r="CK292" s="1">
        <v>-3.30872E-24</v>
      </c>
      <c r="CL292" s="1">
        <v>3.07432E-7</v>
      </c>
      <c r="CM292" s="1">
        <v>2.8733099999999999E-6</v>
      </c>
      <c r="CN292" s="1">
        <v>-1.18551E-6</v>
      </c>
      <c r="CO292">
        <v>0.200098</v>
      </c>
      <c r="CP292">
        <v>0.20016999999999999</v>
      </c>
      <c r="CQ292">
        <v>16.3</v>
      </c>
      <c r="CR292">
        <v>-1.9988499999999999E-4</v>
      </c>
      <c r="CS292" s="1">
        <v>1.1395300000000001E-5</v>
      </c>
      <c r="CT292" s="1">
        <v>2.31384E-6</v>
      </c>
      <c r="CU292">
        <v>0</v>
      </c>
      <c r="CV292">
        <v>0</v>
      </c>
      <c r="CW292">
        <v>0</v>
      </c>
    </row>
    <row r="293" spans="1:101">
      <c r="A293">
        <v>2910</v>
      </c>
      <c r="B293" s="2">
        <v>44986.533680555556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1">
        <v>139581000000</v>
      </c>
      <c r="J293" s="1">
        <v>-45732100000</v>
      </c>
      <c r="K293" s="1">
        <v>-19824900000</v>
      </c>
      <c r="L293">
        <v>10490.7</v>
      </c>
      <c r="M293">
        <v>25842.400000000001</v>
      </c>
      <c r="N293">
        <v>11203</v>
      </c>
      <c r="O293" s="1">
        <v>-33151500</v>
      </c>
      <c r="P293" s="1">
        <v>355447000</v>
      </c>
      <c r="Q293" s="1">
        <v>187669000</v>
      </c>
      <c r="R293">
        <v>-967.75400000000002</v>
      </c>
      <c r="S293">
        <v>-69.365499999999997</v>
      </c>
      <c r="T293">
        <v>20.132999999999999</v>
      </c>
      <c r="U293">
        <v>-0.497888</v>
      </c>
      <c r="V293">
        <v>-2.58467E-2</v>
      </c>
      <c r="W293">
        <v>-3.1287299999999997E-2</v>
      </c>
      <c r="X293">
        <v>-1.69073E-2</v>
      </c>
      <c r="Y293">
        <v>0.33177000000000001</v>
      </c>
      <c r="Z293">
        <v>0.17105000000000001</v>
      </c>
      <c r="AA293">
        <v>-0.92756899999999998</v>
      </c>
      <c r="AB293">
        <v>-6.6366500000000002E-4</v>
      </c>
      <c r="AC293" s="1">
        <v>-7.58226E-6</v>
      </c>
      <c r="AD293" s="1">
        <v>8.2436599999999993E-6</v>
      </c>
      <c r="AE293">
        <v>5.4858700000000003E-3</v>
      </c>
      <c r="AF293">
        <v>1.3692400000000001E-3</v>
      </c>
      <c r="AG293">
        <v>1617583.8763177099</v>
      </c>
      <c r="AH293">
        <v>5859569.5618053004</v>
      </c>
      <c r="AI293">
        <v>-3066817.29104615</v>
      </c>
      <c r="AJ293">
        <v>-4466.8961429999999</v>
      </c>
      <c r="AK293">
        <v>3792.7719609999999</v>
      </c>
      <c r="AL293">
        <v>4912.9805779999997</v>
      </c>
      <c r="AM293">
        <v>-1472.8142049999999</v>
      </c>
      <c r="AN293">
        <v>2913.0515770000002</v>
      </c>
      <c r="AO293">
        <v>6915.244557</v>
      </c>
      <c r="AP293" s="1">
        <v>4.5852958569999999E-7</v>
      </c>
      <c r="AQ293" s="1">
        <v>-4.1443690660000002E-7</v>
      </c>
      <c r="AR293" s="1">
        <v>-5.9289987119999997E-7</v>
      </c>
      <c r="AS293">
        <v>-0.46978599999999998</v>
      </c>
      <c r="AT293">
        <v>1.4551099999999999</v>
      </c>
      <c r="AU293">
        <v>434779</v>
      </c>
      <c r="AV293">
        <v>16076.4</v>
      </c>
      <c r="AW293">
        <v>38260.6</v>
      </c>
      <c r="AX293">
        <v>420.05599999999998</v>
      </c>
      <c r="AY293">
        <v>-570.30600000000004</v>
      </c>
      <c r="AZ293">
        <v>40611.1</v>
      </c>
      <c r="BA293">
        <v>-8538.93</v>
      </c>
      <c r="BB293" s="1">
        <v>4.6419700000000002E-6</v>
      </c>
      <c r="BC293">
        <v>1</v>
      </c>
      <c r="BD293" s="1">
        <v>2.0558000000000002E-12</v>
      </c>
      <c r="BE293" s="1">
        <v>2602970</v>
      </c>
      <c r="BF293" s="1">
        <v>-5420980</v>
      </c>
      <c r="BG293" s="1">
        <v>3192810</v>
      </c>
      <c r="BH293" s="1">
        <v>-1030400</v>
      </c>
      <c r="BI293" s="1">
        <v>-1921290</v>
      </c>
      <c r="BJ293" s="1">
        <v>-2422080</v>
      </c>
      <c r="BK293" s="1">
        <v>103875000000</v>
      </c>
      <c r="BL293" s="1">
        <v>-8736010000</v>
      </c>
      <c r="BM293" s="1">
        <v>-105361000000</v>
      </c>
      <c r="BN293" s="1">
        <v>-19715400000</v>
      </c>
      <c r="BO293" s="1">
        <v>8912230000</v>
      </c>
      <c r="BP293" s="1">
        <v>-20176300000</v>
      </c>
      <c r="BQ293" s="1">
        <v>-23024900</v>
      </c>
      <c r="BR293" s="1">
        <v>355409000</v>
      </c>
      <c r="BS293" s="1">
        <v>181535000</v>
      </c>
      <c r="BT293" s="1">
        <v>131504000</v>
      </c>
      <c r="BU293" s="1">
        <v>-60048600</v>
      </c>
      <c r="BV293" s="1">
        <v>134230000</v>
      </c>
      <c r="BW293" s="1">
        <v>9.3363399999999992E-9</v>
      </c>
      <c r="BX293" s="1">
        <v>4.4829799999999998E-9</v>
      </c>
      <c r="BY293" s="1">
        <v>1.0357600000000001E-24</v>
      </c>
      <c r="BZ293" s="1">
        <v>-2.5849400000000002E-26</v>
      </c>
      <c r="CA293" s="1">
        <v>4.1359E-25</v>
      </c>
      <c r="CB293" s="1">
        <v>-7.75482E-26</v>
      </c>
      <c r="CC293" s="1">
        <v>-8.5956400000000001E-8</v>
      </c>
      <c r="CD293" s="1">
        <v>6.10499E-9</v>
      </c>
      <c r="CE293" s="1">
        <v>7.4611500000000006E-8</v>
      </c>
      <c r="CF293">
        <v>0</v>
      </c>
      <c r="CG293">
        <v>0</v>
      </c>
      <c r="CH293">
        <v>0</v>
      </c>
      <c r="CI293">
        <v>0</v>
      </c>
      <c r="CJ293" s="1">
        <v>1.65436E-24</v>
      </c>
      <c r="CK293" s="1">
        <v>-2.48154E-24</v>
      </c>
      <c r="CL293" s="1">
        <v>3.6863700000000002E-7</v>
      </c>
      <c r="CM293" s="1">
        <v>-1.0010199999999999E-6</v>
      </c>
      <c r="CN293" s="1">
        <v>-2.1044999999999999E-6</v>
      </c>
      <c r="CO293">
        <v>0.200179</v>
      </c>
      <c r="CP293">
        <v>0.20017499999999999</v>
      </c>
      <c r="CQ293">
        <v>16.3001</v>
      </c>
      <c r="CR293">
        <v>-6.6367499999999996E-4</v>
      </c>
      <c r="CS293" s="1">
        <v>-7.58674E-6</v>
      </c>
      <c r="CT293" s="1">
        <v>8.2436599999999993E-6</v>
      </c>
      <c r="CU293">
        <v>0</v>
      </c>
      <c r="CV293">
        <v>0</v>
      </c>
      <c r="CW293">
        <v>0</v>
      </c>
    </row>
    <row r="294" spans="1:101">
      <c r="A294">
        <v>2920</v>
      </c>
      <c r="B294" s="2">
        <v>44986.533796296295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1">
        <v>139581000000</v>
      </c>
      <c r="J294" s="1">
        <v>-45731900000</v>
      </c>
      <c r="K294" s="1">
        <v>-19824800000</v>
      </c>
      <c r="L294">
        <v>10490.7</v>
      </c>
      <c r="M294">
        <v>25842.400000000001</v>
      </c>
      <c r="N294">
        <v>11203</v>
      </c>
      <c r="O294" s="1">
        <v>-33161100</v>
      </c>
      <c r="P294" s="1">
        <v>355446000</v>
      </c>
      <c r="Q294" s="1">
        <v>187669000</v>
      </c>
      <c r="R294">
        <v>-967.75300000000004</v>
      </c>
      <c r="S294">
        <v>-69.387299999999996</v>
      </c>
      <c r="T294">
        <v>20.121500000000001</v>
      </c>
      <c r="U294">
        <v>-0.38557900000000001</v>
      </c>
      <c r="V294">
        <v>-7.3568599999999998E-2</v>
      </c>
      <c r="W294">
        <v>-3.5777200000000002E-2</v>
      </c>
      <c r="X294">
        <v>0.54037100000000005</v>
      </c>
      <c r="Y294">
        <v>-0.28226899999999999</v>
      </c>
      <c r="Z294">
        <v>-2.0309000000000001E-2</v>
      </c>
      <c r="AA294">
        <v>0.792408</v>
      </c>
      <c r="AB294">
        <v>-1.88815E-4</v>
      </c>
      <c r="AC294" s="1">
        <v>2.4216999999999999E-5</v>
      </c>
      <c r="AD294" s="1">
        <v>2.02222E-6</v>
      </c>
      <c r="AE294">
        <v>4.3207499999999999E-3</v>
      </c>
      <c r="AF294">
        <v>8.5027300000000002E-4</v>
      </c>
      <c r="AG294">
        <v>1572813.7116932201</v>
      </c>
      <c r="AH294">
        <v>5897126.4765236704</v>
      </c>
      <c r="AI294">
        <v>-3017494.8631428499</v>
      </c>
      <c r="AJ294">
        <v>-4487.0426950000001</v>
      </c>
      <c r="AK294">
        <v>3718.531375</v>
      </c>
      <c r="AL294">
        <v>4951.4014699999998</v>
      </c>
      <c r="AM294">
        <v>-2916.080305</v>
      </c>
      <c r="AN294">
        <v>7065.3259150000004</v>
      </c>
      <c r="AO294">
        <v>234.6265659</v>
      </c>
      <c r="AP294" s="1">
        <v>6.3551866549999999E-7</v>
      </c>
      <c r="AQ294" s="1">
        <v>-6.0045021600000005E-7</v>
      </c>
      <c r="AR294" s="1">
        <v>-9.5604674139999995E-7</v>
      </c>
      <c r="AS294">
        <v>-0.46166600000000002</v>
      </c>
      <c r="AT294">
        <v>1.46309</v>
      </c>
      <c r="AU294">
        <v>434539</v>
      </c>
      <c r="AV294">
        <v>15670.5</v>
      </c>
      <c r="AW294">
        <v>38438.1</v>
      </c>
      <c r="AX294">
        <v>1087.43</v>
      </c>
      <c r="AY294">
        <v>993.87900000000002</v>
      </c>
      <c r="AZ294">
        <v>11092.4</v>
      </c>
      <c r="BA294">
        <v>-40002.5</v>
      </c>
      <c r="BB294" s="1">
        <v>4.6419700000000002E-6</v>
      </c>
      <c r="BC294">
        <v>1</v>
      </c>
      <c r="BD294" s="1">
        <v>2.0642599999999999E-12</v>
      </c>
      <c r="BE294" s="1">
        <v>1906270</v>
      </c>
      <c r="BF294">
        <v>843098</v>
      </c>
      <c r="BG294" s="1">
        <v>6481550</v>
      </c>
      <c r="BH294">
        <v>-150604</v>
      </c>
      <c r="BI294" s="1">
        <v>-2482150</v>
      </c>
      <c r="BJ294">
        <v>367153</v>
      </c>
      <c r="BK294" s="1">
        <v>124167000000</v>
      </c>
      <c r="BL294" s="1">
        <v>-75880200000</v>
      </c>
      <c r="BM294" s="1">
        <v>-28146700000</v>
      </c>
      <c r="BN294" s="1">
        <v>-15836000000</v>
      </c>
      <c r="BO294" s="1">
        <v>-19516500000</v>
      </c>
      <c r="BP294" s="1">
        <v>-17245100000</v>
      </c>
      <c r="BQ294" s="1">
        <v>-63074900</v>
      </c>
      <c r="BR294" s="1">
        <v>311223000</v>
      </c>
      <c r="BS294" s="1">
        <v>-242723000</v>
      </c>
      <c r="BT294" s="1">
        <v>84081900</v>
      </c>
      <c r="BU294" s="1">
        <v>90781200</v>
      </c>
      <c r="BV294" s="1">
        <v>94560800</v>
      </c>
      <c r="BW294" s="1">
        <v>-2.9479199999999999E-9</v>
      </c>
      <c r="BX294" s="1">
        <v>6.6653299999999998E-9</v>
      </c>
      <c r="BY294" s="1">
        <v>5.8068599999999999E-26</v>
      </c>
      <c r="BZ294">
        <v>0</v>
      </c>
      <c r="CA294" s="1">
        <v>1.03398E-25</v>
      </c>
      <c r="CB294" s="1">
        <v>-2.06795E-25</v>
      </c>
      <c r="CC294" s="1">
        <v>-1.2767799999999999E-7</v>
      </c>
      <c r="CD294" s="1">
        <v>7.3070799999999995E-8</v>
      </c>
      <c r="CE294" s="1">
        <v>2.3341500000000001E-8</v>
      </c>
      <c r="CF294">
        <v>0</v>
      </c>
      <c r="CG294">
        <v>0</v>
      </c>
      <c r="CH294">
        <v>0</v>
      </c>
      <c r="CI294" s="1">
        <v>1.03398E-25</v>
      </c>
      <c r="CJ294">
        <v>0</v>
      </c>
      <c r="CK294" s="1">
        <v>-3.30872E-24</v>
      </c>
      <c r="CL294" s="1">
        <v>9.9249300000000005E-7</v>
      </c>
      <c r="CM294" s="1">
        <v>-3.4087399999999999E-6</v>
      </c>
      <c r="CN294" s="1">
        <v>1.48335E-8</v>
      </c>
      <c r="CO294">
        <v>0.200238</v>
      </c>
      <c r="CP294">
        <v>0.20012199999999999</v>
      </c>
      <c r="CQ294">
        <v>16.3001</v>
      </c>
      <c r="CR294">
        <v>-1.8881200000000001E-4</v>
      </c>
      <c r="CS294" s="1">
        <v>2.4210300000000001E-5</v>
      </c>
      <c r="CT294" s="1">
        <v>2.02222E-6</v>
      </c>
      <c r="CU294">
        <v>0</v>
      </c>
      <c r="CV294">
        <v>0</v>
      </c>
      <c r="CW294">
        <v>0</v>
      </c>
    </row>
    <row r="295" spans="1:101">
      <c r="A295">
        <v>2930</v>
      </c>
      <c r="B295" s="2">
        <v>44986.533912037034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1">
        <v>139582000000</v>
      </c>
      <c r="J295" s="1">
        <v>-45731600000</v>
      </c>
      <c r="K295" s="1">
        <v>-19824700000</v>
      </c>
      <c r="L295">
        <v>10490.6</v>
      </c>
      <c r="M295">
        <v>25842.400000000001</v>
      </c>
      <c r="N295">
        <v>11203</v>
      </c>
      <c r="O295" s="1">
        <v>-33170800</v>
      </c>
      <c r="P295" s="1">
        <v>355446000</v>
      </c>
      <c r="Q295" s="1">
        <v>187669000</v>
      </c>
      <c r="R295">
        <v>-967.75099999999998</v>
      </c>
      <c r="S295">
        <v>-69.409300000000002</v>
      </c>
      <c r="T295">
        <v>20.1099</v>
      </c>
      <c r="U295">
        <v>-0.40055400000000002</v>
      </c>
      <c r="V295">
        <v>-0.14051900000000001</v>
      </c>
      <c r="W295">
        <v>-3.5376900000000003E-2</v>
      </c>
      <c r="X295">
        <v>-0.86735899999999999</v>
      </c>
      <c r="Y295">
        <v>0.122604</v>
      </c>
      <c r="Z295">
        <v>-0.121577</v>
      </c>
      <c r="AA295">
        <v>-0.46677099999999999</v>
      </c>
      <c r="AB295">
        <v>4.08162E-4</v>
      </c>
      <c r="AC295">
        <v>1.9131899999999999E-4</v>
      </c>
      <c r="AD295" s="1">
        <v>-7.3616300000000004E-6</v>
      </c>
      <c r="AE295">
        <v>4.6719500000000002E-3</v>
      </c>
      <c r="AF295">
        <v>9.9379500000000001E-4</v>
      </c>
      <c r="AG295">
        <v>1527844.9084258401</v>
      </c>
      <c r="AH295">
        <v>5933938.6126989601</v>
      </c>
      <c r="AI295">
        <v>-2967791.3403994502</v>
      </c>
      <c r="AJ295">
        <v>-4506.6234469999999</v>
      </c>
      <c r="AK295">
        <v>3643.8178079999998</v>
      </c>
      <c r="AL295">
        <v>4989.198738</v>
      </c>
      <c r="AM295">
        <v>-2976.0545379999999</v>
      </c>
      <c r="AN295">
        <v>3414.5930600000002</v>
      </c>
      <c r="AO295">
        <v>-6161.3976320000002</v>
      </c>
      <c r="AP295" s="1">
        <v>5.0689738709999999E-7</v>
      </c>
      <c r="AQ295" s="1">
        <v>-4.430474355E-7</v>
      </c>
      <c r="AR295" s="1">
        <v>-6.2715261459999998E-7</v>
      </c>
      <c r="AS295">
        <v>-0.45351399999999997</v>
      </c>
      <c r="AT295">
        <v>1.4710000000000001</v>
      </c>
      <c r="AU295">
        <v>434299</v>
      </c>
      <c r="AV295">
        <v>15135.9</v>
      </c>
      <c r="AW295">
        <v>38595.9</v>
      </c>
      <c r="AX295">
        <v>1842.81</v>
      </c>
      <c r="AY295">
        <v>11359.4</v>
      </c>
      <c r="AZ295">
        <v>-25418.9</v>
      </c>
      <c r="BA295">
        <v>-30773</v>
      </c>
      <c r="BB295" s="1">
        <v>4.6419600000000004E-6</v>
      </c>
      <c r="BC295">
        <v>1</v>
      </c>
      <c r="BD295" s="1">
        <v>2.0727399999999999E-12</v>
      </c>
      <c r="BE295">
        <v>94386.7</v>
      </c>
      <c r="BF295" s="1">
        <v>6108600</v>
      </c>
      <c r="BG295" s="1">
        <v>3004960</v>
      </c>
      <c r="BH295">
        <v>-28935.8</v>
      </c>
      <c r="BI295" s="1">
        <v>-1148730</v>
      </c>
      <c r="BJ295" s="1">
        <v>2336070</v>
      </c>
      <c r="BK295" s="1">
        <v>128316000000</v>
      </c>
      <c r="BL295" s="1">
        <v>-34429700000</v>
      </c>
      <c r="BM295" s="1">
        <v>65703600000</v>
      </c>
      <c r="BN295" s="1">
        <v>-15116100000</v>
      </c>
      <c r="BO295" s="1">
        <v>-35885200000</v>
      </c>
      <c r="BP295" s="1">
        <v>10716700000</v>
      </c>
      <c r="BQ295">
        <v>217477</v>
      </c>
      <c r="BR295" s="1">
        <v>-42723700</v>
      </c>
      <c r="BS295" s="1">
        <v>-397341000</v>
      </c>
      <c r="BT295" s="1">
        <v>69876200</v>
      </c>
      <c r="BU295" s="1">
        <v>150383000</v>
      </c>
      <c r="BV295" s="1">
        <v>-16125500</v>
      </c>
      <c r="BW295" s="1">
        <v>-9.9031199999999996E-9</v>
      </c>
      <c r="BX295" s="1">
        <v>1.5301799999999999E-10</v>
      </c>
      <c r="BY295" s="1">
        <v>-4.5133100000000001E-26</v>
      </c>
      <c r="BZ295" s="1">
        <v>1.03398E-25</v>
      </c>
      <c r="CA295" s="1">
        <v>8.2718100000000004E-25</v>
      </c>
      <c r="CB295" s="1">
        <v>5.1698799999999997E-25</v>
      </c>
      <c r="CC295" s="1">
        <v>-1.2422699999999999E-7</v>
      </c>
      <c r="CD295" s="1">
        <v>2.8961E-8</v>
      </c>
      <c r="CE295" s="1">
        <v>-5.1834699999999998E-8</v>
      </c>
      <c r="CF295">
        <v>0</v>
      </c>
      <c r="CG295">
        <v>0</v>
      </c>
      <c r="CH295">
        <v>0</v>
      </c>
      <c r="CI295" s="1">
        <v>-1.6543600000000001E-23</v>
      </c>
      <c r="CJ295" s="1">
        <v>-6.6174399999999999E-24</v>
      </c>
      <c r="CK295" s="1">
        <v>3.30872E-24</v>
      </c>
      <c r="CL295" s="1">
        <v>9.3377200000000003E-7</v>
      </c>
      <c r="CM295" s="1">
        <v>-1.06111E-6</v>
      </c>
      <c r="CN295" s="1">
        <v>2.1180400000000001E-6</v>
      </c>
      <c r="CO295">
        <v>0.200153</v>
      </c>
      <c r="CP295">
        <v>0.200182</v>
      </c>
      <c r="CQ295">
        <v>16.3001</v>
      </c>
      <c r="CR295">
        <v>4.0817199999999999E-4</v>
      </c>
      <c r="CS295">
        <v>1.91318E-4</v>
      </c>
      <c r="CT295" s="1">
        <v>-7.3616300000000004E-6</v>
      </c>
      <c r="CU295">
        <v>0</v>
      </c>
      <c r="CV295">
        <v>0</v>
      </c>
      <c r="CW295">
        <v>0</v>
      </c>
    </row>
    <row r="296" spans="1:101">
      <c r="A296">
        <v>2940</v>
      </c>
      <c r="B296" s="2">
        <v>44986.53402777778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1">
        <v>139582000000</v>
      </c>
      <c r="J296" s="1">
        <v>-45731400000</v>
      </c>
      <c r="K296" s="1">
        <v>-19824600000</v>
      </c>
      <c r="L296">
        <v>10490.5</v>
      </c>
      <c r="M296">
        <v>25842.400000000001</v>
      </c>
      <c r="N296">
        <v>11203</v>
      </c>
      <c r="O296" s="1">
        <v>-33180500</v>
      </c>
      <c r="P296" s="1">
        <v>355445000</v>
      </c>
      <c r="Q296" s="1">
        <v>187669000</v>
      </c>
      <c r="R296">
        <v>-967.74900000000002</v>
      </c>
      <c r="S296">
        <v>-69.431299999999993</v>
      </c>
      <c r="T296">
        <v>20.098199999999999</v>
      </c>
      <c r="U296">
        <v>-0.49917400000000001</v>
      </c>
      <c r="V296">
        <v>-0.258548</v>
      </c>
      <c r="W296">
        <v>-3.02971E-2</v>
      </c>
      <c r="X296">
        <v>0.94419200000000003</v>
      </c>
      <c r="Y296">
        <v>9.54406E-2</v>
      </c>
      <c r="Z296">
        <v>0.309672</v>
      </c>
      <c r="AA296">
        <v>-5.91263E-2</v>
      </c>
      <c r="AB296">
        <v>5.5911800000000005E-4</v>
      </c>
      <c r="AC296">
        <v>2.9468700000000002E-4</v>
      </c>
      <c r="AD296" s="1">
        <v>-1.0481E-5</v>
      </c>
      <c r="AE296">
        <v>6.1851800000000002E-3</v>
      </c>
      <c r="AF296">
        <v>1.74014E-3</v>
      </c>
      <c r="AG296">
        <v>1482683.1371433199</v>
      </c>
      <c r="AH296">
        <v>5970001.2872853596</v>
      </c>
      <c r="AI296">
        <v>-2917712.9831965799</v>
      </c>
      <c r="AJ296">
        <v>-4525.6358840000003</v>
      </c>
      <c r="AK296">
        <v>3568.6406219999999</v>
      </c>
      <c r="AL296">
        <v>5026.3675659999999</v>
      </c>
      <c r="AM296">
        <v>-66.67326396</v>
      </c>
      <c r="AN296">
        <v>-4724.1508459999995</v>
      </c>
      <c r="AO296">
        <v>-6013.2271220000002</v>
      </c>
      <c r="AP296" s="1">
        <v>4.8784337779999999E-7</v>
      </c>
      <c r="AQ296" s="1">
        <v>-5.0820849890000001E-7</v>
      </c>
      <c r="AR296" s="1">
        <v>-5.6455815700000001E-7</v>
      </c>
      <c r="AS296">
        <v>-0.44533299999999998</v>
      </c>
      <c r="AT296">
        <v>1.4788399999999999</v>
      </c>
      <c r="AU296">
        <v>434059</v>
      </c>
      <c r="AV296">
        <v>14673.1</v>
      </c>
      <c r="AW296">
        <v>38784.6</v>
      </c>
      <c r="AX296">
        <v>2636.02</v>
      </c>
      <c r="AY296">
        <v>18264.599999999999</v>
      </c>
      <c r="AZ296">
        <v>-34114.9</v>
      </c>
      <c r="BA296">
        <v>15135.1</v>
      </c>
      <c r="BB296" s="1">
        <v>4.6419600000000004E-6</v>
      </c>
      <c r="BC296">
        <v>1</v>
      </c>
      <c r="BD296" s="1">
        <v>2.0812499999999998E-12</v>
      </c>
      <c r="BE296">
        <v>-161020</v>
      </c>
      <c r="BF296" s="1">
        <v>5126860</v>
      </c>
      <c r="BG296" s="1">
        <v>-4476800</v>
      </c>
      <c r="BH296" s="1">
        <v>-1096560</v>
      </c>
      <c r="BI296" s="1">
        <v>1945780</v>
      </c>
      <c r="BJ296" s="1">
        <v>2267780</v>
      </c>
      <c r="BK296" s="1">
        <v>89852300000</v>
      </c>
      <c r="BL296" s="1">
        <v>80004500000</v>
      </c>
      <c r="BM296" s="1">
        <v>86563700000</v>
      </c>
      <c r="BN296" s="1">
        <v>-37636500000</v>
      </c>
      <c r="BO296" s="1">
        <v>-9037250000</v>
      </c>
      <c r="BP296" s="1">
        <v>47418700000</v>
      </c>
      <c r="BQ296" s="1">
        <v>137966000</v>
      </c>
      <c r="BR296" s="1">
        <v>-363734000</v>
      </c>
      <c r="BS296" s="1">
        <v>-91219900</v>
      </c>
      <c r="BT296" s="1">
        <v>131438000</v>
      </c>
      <c r="BU296" s="1">
        <v>85942900</v>
      </c>
      <c r="BV296" s="1">
        <v>-143873000</v>
      </c>
      <c r="BW296" s="1">
        <v>1.23835E-8</v>
      </c>
      <c r="BX296" s="1">
        <v>3.8893099999999998E-10</v>
      </c>
      <c r="BY296" s="1">
        <v>-5.0150099999999998E-27</v>
      </c>
      <c r="BZ296" s="1">
        <v>-2.06795E-25</v>
      </c>
      <c r="CA296" s="1">
        <v>-2.06795E-25</v>
      </c>
      <c r="CB296" s="1">
        <v>6.2038499999999999E-25</v>
      </c>
      <c r="CC296" s="1">
        <v>-8.7910100000000003E-8</v>
      </c>
      <c r="CD296" s="1">
        <v>-7.7209699999999998E-8</v>
      </c>
      <c r="CE296" s="1">
        <v>-7.49029E-8</v>
      </c>
      <c r="CF296">
        <v>0</v>
      </c>
      <c r="CG296">
        <v>0</v>
      </c>
      <c r="CH296">
        <v>0</v>
      </c>
      <c r="CI296">
        <v>0</v>
      </c>
      <c r="CJ296" s="1">
        <v>2.06795E-25</v>
      </c>
      <c r="CK296" s="1">
        <v>-1.03398E-25</v>
      </c>
      <c r="CL296" s="1">
        <v>-1.4416E-8</v>
      </c>
      <c r="CM296" s="1">
        <v>1.83948E-6</v>
      </c>
      <c r="CN296" s="1">
        <v>1.7029400000000001E-6</v>
      </c>
      <c r="CO296">
        <v>0.200099</v>
      </c>
      <c r="CP296">
        <v>0.20009399999999999</v>
      </c>
      <c r="CQ296">
        <v>16.3001</v>
      </c>
      <c r="CR296">
        <v>5.5910599999999997E-4</v>
      </c>
      <c r="CS296">
        <v>2.9468700000000002E-4</v>
      </c>
      <c r="CT296" s="1">
        <v>-1.0481E-5</v>
      </c>
      <c r="CU296">
        <v>0</v>
      </c>
      <c r="CV296">
        <v>0</v>
      </c>
      <c r="CW296">
        <v>0</v>
      </c>
    </row>
    <row r="297" spans="1:101">
      <c r="A297">
        <v>2950</v>
      </c>
      <c r="B297" s="2">
        <v>44986.534143518518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139582000000</v>
      </c>
      <c r="J297" s="1">
        <v>-45731100000</v>
      </c>
      <c r="K297" s="1">
        <v>-19824500000</v>
      </c>
      <c r="L297">
        <v>10490.5</v>
      </c>
      <c r="M297">
        <v>25842.400000000001</v>
      </c>
      <c r="N297">
        <v>11203</v>
      </c>
      <c r="O297" s="1">
        <v>-33190200</v>
      </c>
      <c r="P297" s="1">
        <v>355444000</v>
      </c>
      <c r="Q297" s="1">
        <v>187670000</v>
      </c>
      <c r="R297">
        <v>-967.74699999999996</v>
      </c>
      <c r="S297">
        <v>-69.453299999999999</v>
      </c>
      <c r="T297">
        <v>20.086600000000001</v>
      </c>
      <c r="U297">
        <v>-0.51242100000000002</v>
      </c>
      <c r="V297">
        <v>-0.3654</v>
      </c>
      <c r="W297">
        <v>-2.7597900000000002E-2</v>
      </c>
      <c r="X297">
        <v>-0.55712600000000001</v>
      </c>
      <c r="Y297">
        <v>-0.236233</v>
      </c>
      <c r="Z297">
        <v>-0.489589</v>
      </c>
      <c r="AA297">
        <v>0.62778</v>
      </c>
      <c r="AB297">
        <v>-1.40051E-4</v>
      </c>
      <c r="AC297">
        <v>-1.15784E-4</v>
      </c>
      <c r="AD297" s="1">
        <v>3.1404E-6</v>
      </c>
      <c r="AE297">
        <v>6.9240100000000004E-3</v>
      </c>
      <c r="AF297">
        <v>2.1801799999999999E-3</v>
      </c>
      <c r="AG297">
        <v>1437334.0932803</v>
      </c>
      <c r="AH297">
        <v>6005309.9111495502</v>
      </c>
      <c r="AI297">
        <v>-2867266.0996670099</v>
      </c>
      <c r="AJ297">
        <v>-4544.0775620000004</v>
      </c>
      <c r="AK297">
        <v>3493.009239</v>
      </c>
      <c r="AL297">
        <v>5062.9032200000001</v>
      </c>
      <c r="AM297">
        <v>1177.3883530000001</v>
      </c>
      <c r="AN297">
        <v>-6709.6914880000004</v>
      </c>
      <c r="AO297">
        <v>3475.1316879999999</v>
      </c>
      <c r="AP297" s="1">
        <v>8.0398848490000003E-7</v>
      </c>
      <c r="AQ297" s="1">
        <v>-4.0584848809999999E-7</v>
      </c>
      <c r="AR297" s="1">
        <v>-7.2817619069999999E-7</v>
      </c>
      <c r="AS297">
        <v>-0.43712200000000001</v>
      </c>
      <c r="AT297">
        <v>1.4866200000000001</v>
      </c>
      <c r="AU297">
        <v>433820</v>
      </c>
      <c r="AV297">
        <v>14132.5</v>
      </c>
      <c r="AW297">
        <v>38871</v>
      </c>
      <c r="AX297">
        <v>3224.09</v>
      </c>
      <c r="AY297">
        <v>-6612.52</v>
      </c>
      <c r="AZ297">
        <v>9082.1200000000008</v>
      </c>
      <c r="BA297">
        <v>39935.800000000003</v>
      </c>
      <c r="BB297" s="1">
        <v>4.6419600000000004E-6</v>
      </c>
      <c r="BC297">
        <v>1</v>
      </c>
      <c r="BD297" s="1">
        <v>2.08978E-12</v>
      </c>
      <c r="BE297" s="1">
        <v>4115910</v>
      </c>
      <c r="BF297" s="1">
        <v>-2273320</v>
      </c>
      <c r="BG297" s="1">
        <v>-4923640</v>
      </c>
      <c r="BH297" s="1">
        <v>-1050170</v>
      </c>
      <c r="BI297" s="1">
        <v>2320120</v>
      </c>
      <c r="BJ297" s="1">
        <v>-1949110</v>
      </c>
      <c r="BK297" s="1">
        <v>57414500000</v>
      </c>
      <c r="BL297" s="1">
        <v>135449000000</v>
      </c>
      <c r="BM297" s="1">
        <v>-18020100000</v>
      </c>
      <c r="BN297" s="1">
        <v>-69338900000</v>
      </c>
      <c r="BO297" s="1">
        <v>27762000000</v>
      </c>
      <c r="BP297" s="1">
        <v>-12249800000</v>
      </c>
      <c r="BQ297" s="1">
        <v>9521810</v>
      </c>
      <c r="BR297" s="1">
        <v>-135620000</v>
      </c>
      <c r="BS297" s="1">
        <v>375670000</v>
      </c>
      <c r="BT297" s="1">
        <v>220857000</v>
      </c>
      <c r="BU297" s="1">
        <v>-29109200</v>
      </c>
      <c r="BV297" s="1">
        <v>-16112800</v>
      </c>
      <c r="BW297" s="1">
        <v>-6.0395500000000003E-9</v>
      </c>
      <c r="BX297" s="1">
        <v>-1.0934800000000001E-8</v>
      </c>
      <c r="BY297" s="1">
        <v>5.4164599999999997E-25</v>
      </c>
      <c r="BZ297" s="1">
        <v>2.06795E-25</v>
      </c>
      <c r="CA297" s="1">
        <v>-2.5849400000000002E-26</v>
      </c>
      <c r="CB297">
        <v>0</v>
      </c>
      <c r="CC297" s="1">
        <v>-5.1358500000000003E-8</v>
      </c>
      <c r="CD297" s="1">
        <v>-1.3545599999999999E-7</v>
      </c>
      <c r="CE297" s="1">
        <v>1.4036700000000001E-8</v>
      </c>
      <c r="CF297">
        <v>0</v>
      </c>
      <c r="CG297">
        <v>0</v>
      </c>
      <c r="CH297">
        <v>0</v>
      </c>
      <c r="CI297" s="1">
        <v>-6.6174399999999999E-24</v>
      </c>
      <c r="CJ297">
        <v>0</v>
      </c>
      <c r="CK297" s="1">
        <v>3.30872E-24</v>
      </c>
      <c r="CL297" s="1">
        <v>-2.78726E-7</v>
      </c>
      <c r="CM297" s="1">
        <v>2.9741399999999999E-6</v>
      </c>
      <c r="CN297" s="1">
        <v>-1.1646E-6</v>
      </c>
      <c r="CO297">
        <v>0.20003000000000001</v>
      </c>
      <c r="CP297">
        <v>0.200181</v>
      </c>
      <c r="CQ297">
        <v>16.3001</v>
      </c>
      <c r="CR297">
        <v>-1.4004499999999999E-4</v>
      </c>
      <c r="CS297">
        <v>-1.15773E-4</v>
      </c>
      <c r="CT297" s="1">
        <v>3.1404E-6</v>
      </c>
      <c r="CU297">
        <v>0</v>
      </c>
      <c r="CV297">
        <v>0</v>
      </c>
      <c r="CW297">
        <v>0</v>
      </c>
    </row>
    <row r="298" spans="1:101">
      <c r="A298">
        <v>2960</v>
      </c>
      <c r="B298" s="2">
        <v>44986.534259259257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139582000000</v>
      </c>
      <c r="J298" s="1">
        <v>-45730800000</v>
      </c>
      <c r="K298" s="1">
        <v>-19824300000</v>
      </c>
      <c r="L298">
        <v>10490.4</v>
      </c>
      <c r="M298">
        <v>25842.5</v>
      </c>
      <c r="N298">
        <v>11203</v>
      </c>
      <c r="O298" s="1">
        <v>-33199800</v>
      </c>
      <c r="P298" s="1">
        <v>355443000</v>
      </c>
      <c r="Q298" s="1">
        <v>187670000</v>
      </c>
      <c r="R298">
        <v>-967.745</v>
      </c>
      <c r="S298">
        <v>-69.475099999999998</v>
      </c>
      <c r="T298">
        <v>20.075099999999999</v>
      </c>
      <c r="U298">
        <v>-0.37511699999999998</v>
      </c>
      <c r="V298">
        <v>-0.364649</v>
      </c>
      <c r="W298">
        <v>-3.2200600000000003E-2</v>
      </c>
      <c r="X298">
        <v>-8.86435E-2</v>
      </c>
      <c r="Y298">
        <v>0.15252199999999999</v>
      </c>
      <c r="Z298">
        <v>0.51871</v>
      </c>
      <c r="AA298">
        <v>-0.83655199999999996</v>
      </c>
      <c r="AB298">
        <v>-4.9161300000000001E-4</v>
      </c>
      <c r="AC298">
        <v>-4.6003100000000001E-4</v>
      </c>
      <c r="AD298" s="1">
        <v>1.1687E-5</v>
      </c>
      <c r="AE298">
        <v>5.7563500000000004E-3</v>
      </c>
      <c r="AF298">
        <v>1.50753E-3</v>
      </c>
      <c r="AG298">
        <v>1391803.49636935</v>
      </c>
      <c r="AH298">
        <v>6039859.9896645602</v>
      </c>
      <c r="AI298">
        <v>-2816457.0449159602</v>
      </c>
      <c r="AJ298">
        <v>-4561.9461039999997</v>
      </c>
      <c r="AK298">
        <v>3416.933137</v>
      </c>
      <c r="AL298">
        <v>5098.8010409999997</v>
      </c>
      <c r="AM298">
        <v>-4120.3778650000004</v>
      </c>
      <c r="AN298">
        <v>-748.26152390000004</v>
      </c>
      <c r="AO298">
        <v>6398.9958049999996</v>
      </c>
      <c r="AP298" s="1">
        <v>4.8880248530000001E-7</v>
      </c>
      <c r="AQ298" s="1">
        <v>-4.4291405649999998E-7</v>
      </c>
      <c r="AR298" s="1">
        <v>-5.7947904570000002E-7</v>
      </c>
      <c r="AS298">
        <v>-0.42888300000000001</v>
      </c>
      <c r="AT298">
        <v>1.4943299999999999</v>
      </c>
      <c r="AU298">
        <v>433581</v>
      </c>
      <c r="AV298">
        <v>13705.5</v>
      </c>
      <c r="AW298">
        <v>38850</v>
      </c>
      <c r="AX298">
        <v>4044.37</v>
      </c>
      <c r="AY298">
        <v>-28256.6</v>
      </c>
      <c r="AZ298">
        <v>30126.9</v>
      </c>
      <c r="BA298">
        <v>-2730.44</v>
      </c>
      <c r="BB298" s="1">
        <v>4.6419499999999997E-6</v>
      </c>
      <c r="BC298">
        <v>1</v>
      </c>
      <c r="BD298" s="1">
        <v>2.09833E-12</v>
      </c>
      <c r="BE298" s="1">
        <v>5160250</v>
      </c>
      <c r="BF298" s="1">
        <v>-2898620</v>
      </c>
      <c r="BG298" s="1">
        <v>3364410</v>
      </c>
      <c r="BH298" s="1">
        <v>1272770</v>
      </c>
      <c r="BI298">
        <v>-83603.100000000006</v>
      </c>
      <c r="BJ298" s="1">
        <v>-2024200</v>
      </c>
      <c r="BK298" s="1">
        <v>98401100000</v>
      </c>
      <c r="BL298" s="1">
        <v>88049000000</v>
      </c>
      <c r="BM298" s="1">
        <v>-67320700000</v>
      </c>
      <c r="BN298" s="1">
        <v>-21815700000</v>
      </c>
      <c r="BO298" s="1">
        <v>-22241400000</v>
      </c>
      <c r="BP298" s="1">
        <v>-60977100000</v>
      </c>
      <c r="BQ298" s="1">
        <v>-302052000</v>
      </c>
      <c r="BR298" s="1">
        <v>193077000</v>
      </c>
      <c r="BS298" s="1">
        <v>176212000</v>
      </c>
      <c r="BT298" s="1">
        <v>107355000</v>
      </c>
      <c r="BU298" s="1">
        <v>63494400</v>
      </c>
      <c r="BV298" s="1">
        <v>114438000</v>
      </c>
      <c r="BW298" s="1">
        <v>5.2624900000000001E-9</v>
      </c>
      <c r="BX298" s="1">
        <v>9.3685200000000002E-9</v>
      </c>
      <c r="BY298" s="1">
        <v>4.1889300000000003E-25</v>
      </c>
      <c r="BZ298" s="1">
        <v>2.06795E-25</v>
      </c>
      <c r="CA298">
        <v>0</v>
      </c>
      <c r="CB298">
        <v>0</v>
      </c>
      <c r="CC298" s="1">
        <v>-9.9846900000000002E-8</v>
      </c>
      <c r="CD298" s="1">
        <v>-8.8109899999999994E-8</v>
      </c>
      <c r="CE298" s="1">
        <v>5.9042E-8</v>
      </c>
      <c r="CF298">
        <v>0</v>
      </c>
      <c r="CG298">
        <v>0</v>
      </c>
      <c r="CH298">
        <v>0</v>
      </c>
      <c r="CI298" s="1">
        <v>8.2718100000000004E-25</v>
      </c>
      <c r="CJ298">
        <v>0</v>
      </c>
      <c r="CK298" s="1">
        <v>-8.2718100000000004E-25</v>
      </c>
      <c r="CL298" s="1">
        <v>1.51109E-6</v>
      </c>
      <c r="CM298" s="1">
        <v>1.08387E-7</v>
      </c>
      <c r="CN298" s="1">
        <v>-1.9198299999999998E-6</v>
      </c>
      <c r="CO298">
        <v>0.20020099999999999</v>
      </c>
      <c r="CP298">
        <v>0.20014899999999999</v>
      </c>
      <c r="CQ298">
        <v>16.3001</v>
      </c>
      <c r="CR298">
        <v>-4.91619E-4</v>
      </c>
      <c r="CS298">
        <v>-4.6003999999999999E-4</v>
      </c>
      <c r="CT298" s="1">
        <v>1.1687E-5</v>
      </c>
      <c r="CU298">
        <v>0</v>
      </c>
      <c r="CV298">
        <v>0</v>
      </c>
      <c r="CW298">
        <v>0</v>
      </c>
    </row>
    <row r="299" spans="1:101">
      <c r="A299">
        <v>2970</v>
      </c>
      <c r="B299" s="2">
        <v>44986.534375000003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1">
        <v>139582000000</v>
      </c>
      <c r="J299" s="1">
        <v>-45730600000</v>
      </c>
      <c r="K299" s="1">
        <v>-19824200000</v>
      </c>
      <c r="L299">
        <v>10490.4</v>
      </c>
      <c r="M299">
        <v>25842.5</v>
      </c>
      <c r="N299">
        <v>11203</v>
      </c>
      <c r="O299" s="1">
        <v>-33209500</v>
      </c>
      <c r="P299" s="1">
        <v>355443000</v>
      </c>
      <c r="Q299" s="1">
        <v>187670000</v>
      </c>
      <c r="R299">
        <v>-967.74300000000005</v>
      </c>
      <c r="S299">
        <v>-69.497100000000003</v>
      </c>
      <c r="T299">
        <v>20.063500000000001</v>
      </c>
      <c r="U299">
        <v>-0.244284</v>
      </c>
      <c r="V299">
        <v>-0.33411200000000002</v>
      </c>
      <c r="W299">
        <v>-3.6840699999999997E-2</v>
      </c>
      <c r="X299">
        <v>0.56379100000000004</v>
      </c>
      <c r="Y299">
        <v>5.3383199999999999E-2</v>
      </c>
      <c r="Z299">
        <v>-0.41702099999999998</v>
      </c>
      <c r="AA299">
        <v>0.71090299999999995</v>
      </c>
      <c r="AB299">
        <v>-2.0257700000000001E-4</v>
      </c>
      <c r="AC299">
        <v>-2.1470500000000001E-4</v>
      </c>
      <c r="AD299" s="1">
        <v>5.1238599999999999E-6</v>
      </c>
      <c r="AE299">
        <v>4.5556800000000003E-3</v>
      </c>
      <c r="AF299">
        <v>9.45166E-4</v>
      </c>
      <c r="AG299">
        <v>1346097.0893266599</v>
      </c>
      <c r="AH299">
        <v>6073647.1232881201</v>
      </c>
      <c r="AI299">
        <v>-2765292.2202336602</v>
      </c>
      <c r="AJ299">
        <v>-4579.2392099999997</v>
      </c>
      <c r="AK299">
        <v>3340.4218550000001</v>
      </c>
      <c r="AL299">
        <v>5134.0564489999997</v>
      </c>
      <c r="AM299">
        <v>-7543.8030740000004</v>
      </c>
      <c r="AN299">
        <v>951.10140290000004</v>
      </c>
      <c r="AO299">
        <v>820.26022669999998</v>
      </c>
      <c r="AP299" s="1">
        <v>8.0511003879999998E-7</v>
      </c>
      <c r="AQ299" s="1">
        <v>-6.2533030339999997E-7</v>
      </c>
      <c r="AR299" s="1">
        <v>-8.3458411679999996E-7</v>
      </c>
      <c r="AS299">
        <v>-0.42061599999999999</v>
      </c>
      <c r="AT299">
        <v>1.5019800000000001</v>
      </c>
      <c r="AU299">
        <v>433342</v>
      </c>
      <c r="AV299">
        <v>13089.9</v>
      </c>
      <c r="AW299">
        <v>38943.9</v>
      </c>
      <c r="AX299">
        <v>4787.87</v>
      </c>
      <c r="AY299">
        <v>-13628.6</v>
      </c>
      <c r="AZ299">
        <v>11971.2</v>
      </c>
      <c r="BA299">
        <v>-37173.199999999997</v>
      </c>
      <c r="BB299" s="1">
        <v>4.6419499999999997E-6</v>
      </c>
      <c r="BC299">
        <v>1</v>
      </c>
      <c r="BD299" s="1">
        <v>2.1068999999999998E-12</v>
      </c>
      <c r="BE299">
        <v>637129</v>
      </c>
      <c r="BF299" s="1">
        <v>1274060</v>
      </c>
      <c r="BG299" s="1">
        <v>6657240</v>
      </c>
      <c r="BH299" s="1">
        <v>1698940</v>
      </c>
      <c r="BI299">
        <v>-57931.9</v>
      </c>
      <c r="BJ299">
        <v>-151521</v>
      </c>
      <c r="BK299" s="1">
        <v>126445000000</v>
      </c>
      <c r="BL299" s="1">
        <v>74395600000</v>
      </c>
      <c r="BM299" s="1">
        <v>-21082000000</v>
      </c>
      <c r="BN299" s="1">
        <v>23578000000</v>
      </c>
      <c r="BO299" s="1">
        <v>-47211700000</v>
      </c>
      <c r="BP299" s="1">
        <v>-25188400000</v>
      </c>
      <c r="BQ299" s="1">
        <v>-304663000</v>
      </c>
      <c r="BR299" s="1">
        <v>123125000</v>
      </c>
      <c r="BS299" s="1">
        <v>-227023000</v>
      </c>
      <c r="BT299" s="1">
        <v>3779490</v>
      </c>
      <c r="BU299" s="1">
        <v>106320000</v>
      </c>
      <c r="BV299" s="1">
        <v>52600200</v>
      </c>
      <c r="BW299" s="1">
        <v>-4.5772800000000001E-9</v>
      </c>
      <c r="BX299" s="1">
        <v>2.2890100000000001E-9</v>
      </c>
      <c r="BY299" s="1">
        <v>-4.9404799999999998E-26</v>
      </c>
      <c r="BZ299" s="1">
        <v>1.03398E-25</v>
      </c>
      <c r="CA299" s="1">
        <v>-2.06795E-25</v>
      </c>
      <c r="CB299" s="1">
        <v>4.1359E-25</v>
      </c>
      <c r="CC299" s="1">
        <v>-1.2918E-7</v>
      </c>
      <c r="CD299" s="1">
        <v>-7.0767899999999997E-8</v>
      </c>
      <c r="CE299" s="1">
        <v>1.7177100000000001E-8</v>
      </c>
      <c r="CF299">
        <v>0</v>
      </c>
      <c r="CG299">
        <v>0</v>
      </c>
      <c r="CH299">
        <v>0</v>
      </c>
      <c r="CI299">
        <v>0</v>
      </c>
      <c r="CJ299" s="1">
        <v>-1.65436E-24</v>
      </c>
      <c r="CK299">
        <v>0</v>
      </c>
      <c r="CL299" s="1">
        <v>3.6167500000000001E-6</v>
      </c>
      <c r="CM299" s="1">
        <v>-2.5565199999999999E-7</v>
      </c>
      <c r="CN299" s="1">
        <v>-1.26498E-7</v>
      </c>
      <c r="CO299">
        <v>0.200125</v>
      </c>
      <c r="CP299">
        <v>0.20017699999999999</v>
      </c>
      <c r="CQ299">
        <v>16.3001</v>
      </c>
      <c r="CR299">
        <v>-2.0257200000000001E-4</v>
      </c>
      <c r="CS299">
        <v>-2.1470699999999999E-4</v>
      </c>
      <c r="CT299" s="1">
        <v>5.1238599999999999E-6</v>
      </c>
      <c r="CU299">
        <v>0</v>
      </c>
      <c r="CV299">
        <v>0</v>
      </c>
      <c r="CW299">
        <v>0</v>
      </c>
    </row>
    <row r="300" spans="1:101">
      <c r="A300">
        <v>2980</v>
      </c>
      <c r="B300" s="2">
        <v>44986.534490740742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1">
        <v>139582000000</v>
      </c>
      <c r="J300" s="1">
        <v>-45730300000</v>
      </c>
      <c r="K300" s="1">
        <v>-19824100000</v>
      </c>
      <c r="L300">
        <v>10490.3</v>
      </c>
      <c r="M300">
        <v>25842.5</v>
      </c>
      <c r="N300">
        <v>11203</v>
      </c>
      <c r="O300" s="1">
        <v>-33219200</v>
      </c>
      <c r="P300" s="1">
        <v>355442000</v>
      </c>
      <c r="Q300" s="1">
        <v>187670000</v>
      </c>
      <c r="R300">
        <v>-967.74099999999999</v>
      </c>
      <c r="S300">
        <v>-69.519099999999995</v>
      </c>
      <c r="T300">
        <v>20.0519</v>
      </c>
      <c r="U300">
        <v>-0.18034600000000001</v>
      </c>
      <c r="V300">
        <v>-0.37434499999999998</v>
      </c>
      <c r="W300">
        <v>-3.6519900000000001E-2</v>
      </c>
      <c r="X300">
        <v>-0.82297100000000001</v>
      </c>
      <c r="Y300">
        <v>-0.27569300000000002</v>
      </c>
      <c r="Z300">
        <v>0.22846</v>
      </c>
      <c r="AA300">
        <v>-0.44104300000000002</v>
      </c>
      <c r="AB300">
        <v>1.06957E-4</v>
      </c>
      <c r="AC300">
        <v>2.8895800000000002E-4</v>
      </c>
      <c r="AD300" s="1">
        <v>-4.8609700000000001E-6</v>
      </c>
      <c r="AE300">
        <v>4.5735699999999999E-3</v>
      </c>
      <c r="AF300">
        <v>9.5255800000000005E-4</v>
      </c>
      <c r="AG300">
        <v>1300220.63774004</v>
      </c>
      <c r="AH300">
        <v>6106667.0081312098</v>
      </c>
      <c r="AI300">
        <v>-2713778.0723065799</v>
      </c>
      <c r="AJ300">
        <v>-4595.9546469999996</v>
      </c>
      <c r="AK300">
        <v>3263.4849850000001</v>
      </c>
      <c r="AL300">
        <v>5168.6649470000002</v>
      </c>
      <c r="AM300">
        <v>-5794.8500029999996</v>
      </c>
      <c r="AN300">
        <v>-1408.4899009999999</v>
      </c>
      <c r="AO300">
        <v>-4787.911897</v>
      </c>
      <c r="AP300" s="1">
        <v>6.6730388599999996E-7</v>
      </c>
      <c r="AQ300" s="1">
        <v>-3.1389592439999999E-7</v>
      </c>
      <c r="AR300" s="1">
        <v>-7.7441906070000005E-7</v>
      </c>
      <c r="AS300">
        <v>-0.41232200000000002</v>
      </c>
      <c r="AT300">
        <v>1.5095700000000001</v>
      </c>
      <c r="AU300">
        <v>433105</v>
      </c>
      <c r="AV300">
        <v>12706</v>
      </c>
      <c r="AW300">
        <v>38935.199999999997</v>
      </c>
      <c r="AX300">
        <v>5440.07</v>
      </c>
      <c r="AY300">
        <v>17275.3</v>
      </c>
      <c r="AZ300">
        <v>-7014.87</v>
      </c>
      <c r="BA300">
        <v>-36869.300000000003</v>
      </c>
      <c r="BB300" s="1">
        <v>4.6419399999999998E-6</v>
      </c>
      <c r="BC300">
        <v>1</v>
      </c>
      <c r="BD300" s="1">
        <v>2.1154800000000002E-12</v>
      </c>
      <c r="BE300" s="1">
        <v>-4321020</v>
      </c>
      <c r="BF300" s="1">
        <v>3664620</v>
      </c>
      <c r="BG300" s="1">
        <v>3774370</v>
      </c>
      <c r="BH300" s="1">
        <v>1158730</v>
      </c>
      <c r="BI300">
        <v>699306</v>
      </c>
      <c r="BJ300">
        <v>647561</v>
      </c>
      <c r="BK300" s="1">
        <v>103713000000</v>
      </c>
      <c r="BL300" s="1">
        <v>100757000000</v>
      </c>
      <c r="BM300" s="1">
        <v>32546000000</v>
      </c>
      <c r="BN300" s="1">
        <v>34476600000</v>
      </c>
      <c r="BO300" s="1">
        <v>-43992600000</v>
      </c>
      <c r="BP300" s="1">
        <v>26328200000</v>
      </c>
      <c r="BQ300" s="1">
        <v>-41066500</v>
      </c>
      <c r="BR300" s="1">
        <v>-75613400</v>
      </c>
      <c r="BS300" s="1">
        <v>-389961000</v>
      </c>
      <c r="BT300" s="1">
        <v>-11641000</v>
      </c>
      <c r="BU300" s="1">
        <v>100845000</v>
      </c>
      <c r="BV300" s="1">
        <v>-18322100</v>
      </c>
      <c r="BW300" s="1">
        <v>-7.4650600000000003E-9</v>
      </c>
      <c r="BX300" s="1">
        <v>-8.8021799999999995E-9</v>
      </c>
      <c r="BY300" s="1">
        <v>-1.18296E-24</v>
      </c>
      <c r="BZ300" s="1">
        <v>-1.03398E-25</v>
      </c>
      <c r="CA300">
        <v>0</v>
      </c>
      <c r="CB300">
        <v>0</v>
      </c>
      <c r="CC300" s="1">
        <v>-1.06214E-7</v>
      </c>
      <c r="CD300" s="1">
        <v>-1.02784E-7</v>
      </c>
      <c r="CE300" s="1">
        <v>-2.7851400000000001E-8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 s="1">
        <v>2.4336400000000001E-6</v>
      </c>
      <c r="CM300" s="1">
        <v>4.3295799999999998E-7</v>
      </c>
      <c r="CN300" s="1">
        <v>1.6295400000000001E-6</v>
      </c>
      <c r="CO300">
        <v>0.20011699999999999</v>
      </c>
      <c r="CP300">
        <v>0.20012199999999999</v>
      </c>
      <c r="CQ300">
        <v>16.3001</v>
      </c>
      <c r="CR300">
        <v>1.06965E-4</v>
      </c>
      <c r="CS300">
        <v>2.88967E-4</v>
      </c>
      <c r="CT300" s="1">
        <v>-4.8609700000000001E-6</v>
      </c>
      <c r="CU300">
        <v>0</v>
      </c>
      <c r="CV300">
        <v>0</v>
      </c>
      <c r="CW300">
        <v>0</v>
      </c>
    </row>
    <row r="301" spans="1:101">
      <c r="A301">
        <v>2990</v>
      </c>
      <c r="B301" s="2">
        <v>44986.53460648148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1">
        <v>139582000000</v>
      </c>
      <c r="J301" s="1">
        <v>-45730100000</v>
      </c>
      <c r="K301" s="1">
        <v>-19824000000</v>
      </c>
      <c r="L301">
        <v>10490.3</v>
      </c>
      <c r="M301">
        <v>25842.5</v>
      </c>
      <c r="N301">
        <v>11203</v>
      </c>
      <c r="O301" s="1">
        <v>-33228800</v>
      </c>
      <c r="P301" s="1">
        <v>355441000</v>
      </c>
      <c r="Q301" s="1">
        <v>187670000</v>
      </c>
      <c r="R301">
        <v>-967.73900000000003</v>
      </c>
      <c r="S301">
        <v>-69.540899999999993</v>
      </c>
      <c r="T301">
        <v>20.040400000000002</v>
      </c>
      <c r="U301">
        <v>-0.13664799999999999</v>
      </c>
      <c r="V301">
        <v>-0.50556199999999996</v>
      </c>
      <c r="W301">
        <v>-3.2058999999999997E-2</v>
      </c>
      <c r="X301">
        <v>0.87990999999999997</v>
      </c>
      <c r="Y301">
        <v>0.460758</v>
      </c>
      <c r="Z301">
        <v>9.2001600000000003E-2</v>
      </c>
      <c r="AA301">
        <v>7.0680999999999994E-2</v>
      </c>
      <c r="AB301">
        <v>1.8052199999999999E-4</v>
      </c>
      <c r="AC301">
        <v>6.4831199999999996E-4</v>
      </c>
      <c r="AD301" s="1">
        <v>-1.0178E-5</v>
      </c>
      <c r="AE301">
        <v>5.7624699999999996E-3</v>
      </c>
      <c r="AF301">
        <v>1.5107199999999999E-3</v>
      </c>
      <c r="AG301">
        <v>1254179.9291501101</v>
      </c>
      <c r="AH301">
        <v>6138915.4365157802</v>
      </c>
      <c r="AI301">
        <v>-2661921.0924179698</v>
      </c>
      <c r="AJ301">
        <v>-4612.0902560000004</v>
      </c>
      <c r="AK301">
        <v>3186.1321760000001</v>
      </c>
      <c r="AL301">
        <v>5202.622112</v>
      </c>
      <c r="AM301">
        <v>552.64360020000004</v>
      </c>
      <c r="AN301">
        <v>-4393.0004090000002</v>
      </c>
      <c r="AO301">
        <v>-6235.8819810000005</v>
      </c>
      <c r="AP301" s="1">
        <v>5.8075895960000003E-7</v>
      </c>
      <c r="AQ301" s="1">
        <v>-3.8933578910000001E-7</v>
      </c>
      <c r="AR301" s="1">
        <v>-5.9981685989999995E-7</v>
      </c>
      <c r="AS301">
        <v>-0.40400199999999997</v>
      </c>
      <c r="AT301">
        <v>1.5170999999999999</v>
      </c>
      <c r="AU301">
        <v>432867</v>
      </c>
      <c r="AV301">
        <v>12314.2</v>
      </c>
      <c r="AW301">
        <v>38984.300000000003</v>
      </c>
      <c r="AX301">
        <v>6159.53</v>
      </c>
      <c r="AY301">
        <v>39741.5</v>
      </c>
      <c r="AZ301">
        <v>-11106.2</v>
      </c>
      <c r="BA301">
        <v>-2572.84</v>
      </c>
      <c r="BB301" s="1">
        <v>4.6419399999999998E-6</v>
      </c>
      <c r="BC301">
        <v>1</v>
      </c>
      <c r="BD301" s="1">
        <v>2.1240699999999999E-12</v>
      </c>
      <c r="BE301" s="1">
        <v>-5348790</v>
      </c>
      <c r="BF301" s="1">
        <v>3005540</v>
      </c>
      <c r="BG301" s="1">
        <v>-2949960</v>
      </c>
      <c r="BH301">
        <v>484398</v>
      </c>
      <c r="BI301" s="1">
        <v>1440220</v>
      </c>
      <c r="BJ301">
        <v>589085</v>
      </c>
      <c r="BK301" s="1">
        <v>36094900000</v>
      </c>
      <c r="BL301" s="1">
        <v>133688000000</v>
      </c>
      <c r="BM301" s="1">
        <v>52842000000</v>
      </c>
      <c r="BN301" s="1">
        <v>-10248000000</v>
      </c>
      <c r="BO301" s="1">
        <v>-26213500000</v>
      </c>
      <c r="BP301" s="1">
        <v>73319200000</v>
      </c>
      <c r="BQ301" s="1">
        <v>296415000</v>
      </c>
      <c r="BR301" s="1">
        <v>-188868000</v>
      </c>
      <c r="BS301" s="1">
        <v>-189460000</v>
      </c>
      <c r="BT301" s="1">
        <v>34332100</v>
      </c>
      <c r="BU301" s="1">
        <v>97522900</v>
      </c>
      <c r="BV301" s="1">
        <v>-43492700</v>
      </c>
      <c r="BW301" s="1">
        <v>4.7855600000000002E-9</v>
      </c>
      <c r="BX301" s="1">
        <v>8.5165699999999997E-9</v>
      </c>
      <c r="BY301" s="1">
        <v>-9.7273899999999997E-25</v>
      </c>
      <c r="BZ301" s="1">
        <v>-8.2718100000000004E-25</v>
      </c>
      <c r="CA301" s="1">
        <v>5.1698800000000004E-26</v>
      </c>
      <c r="CB301" s="1">
        <v>4.1359E-25</v>
      </c>
      <c r="CC301" s="1">
        <v>-3.0520300000000001E-8</v>
      </c>
      <c r="CD301" s="1">
        <v>-1.3068500000000001E-7</v>
      </c>
      <c r="CE301" s="1">
        <v>-4.1341599999999999E-8</v>
      </c>
      <c r="CF301">
        <v>0</v>
      </c>
      <c r="CG301">
        <v>0</v>
      </c>
      <c r="CH301">
        <v>0</v>
      </c>
      <c r="CI301" s="1">
        <v>6.6174399999999999E-24</v>
      </c>
      <c r="CJ301">
        <v>0</v>
      </c>
      <c r="CK301" s="1">
        <v>1.65436E-24</v>
      </c>
      <c r="CL301" s="1">
        <v>-2.0765899999999999E-7</v>
      </c>
      <c r="CM301" s="1">
        <v>1.6422699999999999E-6</v>
      </c>
      <c r="CN301" s="1">
        <v>1.95525E-6</v>
      </c>
      <c r="CO301">
        <v>0.20011999999999999</v>
      </c>
      <c r="CP301">
        <v>0.200179</v>
      </c>
      <c r="CQ301">
        <v>16.3001</v>
      </c>
      <c r="CR301">
        <v>1.8051699999999999E-4</v>
      </c>
      <c r="CS301">
        <v>6.4830400000000005E-4</v>
      </c>
      <c r="CT301" s="1">
        <v>-1.0178E-5</v>
      </c>
      <c r="CU301">
        <v>0</v>
      </c>
      <c r="CV301">
        <v>0</v>
      </c>
      <c r="CW301">
        <v>0</v>
      </c>
    </row>
    <row r="302" spans="1:101">
      <c r="A302">
        <v>3000</v>
      </c>
      <c r="B302" s="2">
        <v>44986.534722222219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1">
        <v>139582000000</v>
      </c>
      <c r="J302" s="1">
        <v>-45729800000</v>
      </c>
      <c r="K302" s="1">
        <v>-19823900000</v>
      </c>
      <c r="L302">
        <v>10490.2</v>
      </c>
      <c r="M302">
        <v>25842.5</v>
      </c>
      <c r="N302">
        <v>11203.1</v>
      </c>
      <c r="O302" s="1">
        <v>-33238500</v>
      </c>
      <c r="P302" s="1">
        <v>355441000</v>
      </c>
      <c r="Q302" s="1">
        <v>187671000</v>
      </c>
      <c r="R302">
        <v>-967.73800000000006</v>
      </c>
      <c r="S302">
        <v>-69.562899999999999</v>
      </c>
      <c r="T302">
        <v>20.028700000000001</v>
      </c>
      <c r="U302">
        <v>-4.4622099999999998E-2</v>
      </c>
      <c r="V302">
        <v>-0.63033600000000001</v>
      </c>
      <c r="W302">
        <v>-2.8604999999999998E-2</v>
      </c>
      <c r="X302">
        <v>-0.63104000000000005</v>
      </c>
      <c r="Y302">
        <v>-0.46730100000000002</v>
      </c>
      <c r="Z302">
        <v>-0.53102400000000005</v>
      </c>
      <c r="AA302">
        <v>0.31848300000000002</v>
      </c>
      <c r="AB302" s="1">
        <v>4.7067000000000002E-5</v>
      </c>
      <c r="AC302">
        <v>2.22E-4</v>
      </c>
      <c r="AD302" s="1">
        <v>-3.3032599999999999E-6</v>
      </c>
      <c r="AE302">
        <v>6.9521899999999996E-3</v>
      </c>
      <c r="AF302">
        <v>2.1980300000000001E-3</v>
      </c>
      <c r="AG302">
        <v>1207980.77233492</v>
      </c>
      <c r="AH302">
        <v>6170388.2975156596</v>
      </c>
      <c r="AI302">
        <v>-2609727.8156383098</v>
      </c>
      <c r="AJ302">
        <v>-4627.6439499999997</v>
      </c>
      <c r="AK302">
        <v>3108.3731290000001</v>
      </c>
      <c r="AL302">
        <v>5235.9236080000001</v>
      </c>
      <c r="AM302">
        <v>5852.7278420000002</v>
      </c>
      <c r="AN302">
        <v>-4920.7946709999997</v>
      </c>
      <c r="AO302">
        <v>-152.7242463</v>
      </c>
      <c r="AP302" s="1">
        <v>7.3600362459999996E-7</v>
      </c>
      <c r="AQ302" s="1">
        <v>-5.0534862000000003E-7</v>
      </c>
      <c r="AR302" s="1">
        <v>-9.4376975599999995E-7</v>
      </c>
      <c r="AS302">
        <v>-0.39565699999999998</v>
      </c>
      <c r="AT302">
        <v>1.52457</v>
      </c>
      <c r="AU302">
        <v>432631</v>
      </c>
      <c r="AV302">
        <v>11657.9</v>
      </c>
      <c r="AW302">
        <v>38895.1</v>
      </c>
      <c r="AX302">
        <v>6959.19</v>
      </c>
      <c r="AY302">
        <v>14094.2</v>
      </c>
      <c r="AZ302">
        <v>-2412.94</v>
      </c>
      <c r="BA302">
        <v>38635.5</v>
      </c>
      <c r="BB302" s="1">
        <v>4.6419399999999998E-6</v>
      </c>
      <c r="BC302">
        <v>1</v>
      </c>
      <c r="BD302" s="1">
        <v>2.13267E-12</v>
      </c>
      <c r="BE302" s="1">
        <v>1393760</v>
      </c>
      <c r="BF302" s="1">
        <v>1315290</v>
      </c>
      <c r="BG302" s="1">
        <v>-6532310</v>
      </c>
      <c r="BH302">
        <v>395364</v>
      </c>
      <c r="BI302" s="1">
        <v>1801760</v>
      </c>
      <c r="BJ302">
        <v>447156</v>
      </c>
      <c r="BK302" s="1">
        <v>-31274100000</v>
      </c>
      <c r="BL302" s="1">
        <v>144300000000</v>
      </c>
      <c r="BM302" s="1">
        <v>12924700000</v>
      </c>
      <c r="BN302" s="1">
        <v>-87451600000</v>
      </c>
      <c r="BO302" s="1">
        <v>-20377000000</v>
      </c>
      <c r="BP302" s="1">
        <v>15894600000</v>
      </c>
      <c r="BQ302" s="1">
        <v>254894000</v>
      </c>
      <c r="BR302" s="1">
        <v>-139441000</v>
      </c>
      <c r="BS302" s="1">
        <v>273804000</v>
      </c>
      <c r="BT302" s="1">
        <v>32912000</v>
      </c>
      <c r="BU302" s="1">
        <v>109514000</v>
      </c>
      <c r="BV302" s="1">
        <v>25125100</v>
      </c>
      <c r="BW302" s="1">
        <v>4.6378699999999998E-9</v>
      </c>
      <c r="BX302" s="1">
        <v>-4.9145300000000004E-9</v>
      </c>
      <c r="BY302" s="1">
        <v>-2.14803E-25</v>
      </c>
      <c r="BZ302" s="1">
        <v>-2.5849399999999999E-25</v>
      </c>
      <c r="CA302" s="1">
        <v>2.5849400000000002E-26</v>
      </c>
      <c r="CB302" s="1">
        <v>-8.2718100000000004E-25</v>
      </c>
      <c r="CC302" s="1">
        <v>2.4667199999999999E-8</v>
      </c>
      <c r="CD302" s="1">
        <v>-1.3587199999999999E-7</v>
      </c>
      <c r="CE302" s="1">
        <v>-9.1128999999999998E-9</v>
      </c>
      <c r="CF302">
        <v>0</v>
      </c>
      <c r="CG302">
        <v>0</v>
      </c>
      <c r="CH302">
        <v>0</v>
      </c>
      <c r="CI302" s="1">
        <v>-4.1359E-25</v>
      </c>
      <c r="CJ302">
        <v>0</v>
      </c>
      <c r="CK302" s="1">
        <v>1.3234899999999999E-23</v>
      </c>
      <c r="CL302" s="1">
        <v>-2.7889399999999999E-6</v>
      </c>
      <c r="CM302" s="1">
        <v>2.2083000000000001E-6</v>
      </c>
      <c r="CN302" s="1">
        <v>-6.7760599999999999E-8</v>
      </c>
      <c r="CO302">
        <v>0.200096</v>
      </c>
      <c r="CP302">
        <v>0.20011399999999999</v>
      </c>
      <c r="CQ302">
        <v>16.3</v>
      </c>
      <c r="CR302" s="1">
        <v>4.7062399999999999E-5</v>
      </c>
      <c r="CS302">
        <v>2.22005E-4</v>
      </c>
      <c r="CT302" s="1">
        <v>-3.3032599999999999E-6</v>
      </c>
      <c r="CU302">
        <v>0</v>
      </c>
      <c r="CV302">
        <v>0</v>
      </c>
      <c r="CW302">
        <v>0</v>
      </c>
    </row>
    <row r="303" spans="1:101">
      <c r="A303">
        <v>3010</v>
      </c>
      <c r="B303" s="2">
        <v>44986.534837962965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1">
        <v>139582000000</v>
      </c>
      <c r="J303" s="1">
        <v>-45729500000</v>
      </c>
      <c r="K303" s="1">
        <v>-19823800000</v>
      </c>
      <c r="L303">
        <v>10490.1</v>
      </c>
      <c r="M303">
        <v>25842.5</v>
      </c>
      <c r="N303">
        <v>11203.1</v>
      </c>
      <c r="O303" s="1">
        <v>-33248200</v>
      </c>
      <c r="P303" s="1">
        <v>355440000</v>
      </c>
      <c r="Q303" s="1">
        <v>187671000</v>
      </c>
      <c r="R303">
        <v>-967.73599999999999</v>
      </c>
      <c r="S303">
        <v>-69.584900000000005</v>
      </c>
      <c r="T303">
        <v>20.017099999999999</v>
      </c>
      <c r="U303">
        <v>8.2341399999999995E-2</v>
      </c>
      <c r="V303">
        <v>-0.59234100000000001</v>
      </c>
      <c r="W303">
        <v>-3.0592000000000001E-2</v>
      </c>
      <c r="X303">
        <v>0.14312</v>
      </c>
      <c r="Y303">
        <v>0.18388199999999999</v>
      </c>
      <c r="Z303">
        <v>0.83699400000000002</v>
      </c>
      <c r="AA303">
        <v>-0.49512099999999998</v>
      </c>
      <c r="AB303">
        <v>1.03454E-4</v>
      </c>
      <c r="AC303">
        <v>-5.51313E-4</v>
      </c>
      <c r="AD303" s="1">
        <v>5.4988200000000003E-6</v>
      </c>
      <c r="AE303">
        <v>6.5797900000000003E-3</v>
      </c>
      <c r="AF303">
        <v>1.9691299999999999E-3</v>
      </c>
      <c r="AG303">
        <v>1161628.9965862201</v>
      </c>
      <c r="AH303">
        <v>6201081.5774921495</v>
      </c>
      <c r="AI303">
        <v>-2557204.8200199502</v>
      </c>
      <c r="AJ303">
        <v>-4642.6137140000001</v>
      </c>
      <c r="AK303">
        <v>3030.2176009999998</v>
      </c>
      <c r="AL303">
        <v>5268.5651770000004</v>
      </c>
      <c r="AM303">
        <v>2045.751154</v>
      </c>
      <c r="AN303">
        <v>-4556.8295470000003</v>
      </c>
      <c r="AO303">
        <v>5791.7239680000002</v>
      </c>
      <c r="AP303" s="1">
        <v>6.1429806129999995E-7</v>
      </c>
      <c r="AQ303" s="1">
        <v>-4.3335918550000002E-7</v>
      </c>
      <c r="AR303" s="1">
        <v>-6.3880791659999997E-7</v>
      </c>
      <c r="AS303">
        <v>-0.38728699999999999</v>
      </c>
      <c r="AT303">
        <v>1.53199</v>
      </c>
      <c r="AU303">
        <v>432395</v>
      </c>
      <c r="AV303">
        <v>11223.4</v>
      </c>
      <c r="AW303">
        <v>38788</v>
      </c>
      <c r="AX303">
        <v>7733.62</v>
      </c>
      <c r="AY303">
        <v>-33540.5</v>
      </c>
      <c r="AZ303">
        <v>-6064.56</v>
      </c>
      <c r="BA303">
        <v>22990</v>
      </c>
      <c r="BB303" s="1">
        <v>4.64193E-6</v>
      </c>
      <c r="BC303">
        <v>1</v>
      </c>
      <c r="BD303" s="1">
        <v>2.1412699999999998E-12</v>
      </c>
      <c r="BE303" s="1">
        <v>6464930</v>
      </c>
      <c r="BF303" s="1">
        <v>2125030</v>
      </c>
      <c r="BG303">
        <v>-176330</v>
      </c>
      <c r="BH303">
        <v>-496180</v>
      </c>
      <c r="BI303" s="1">
        <v>1609570</v>
      </c>
      <c r="BJ303" s="1">
        <v>1206180</v>
      </c>
      <c r="BK303" s="1">
        <v>-36043000000</v>
      </c>
      <c r="BL303" s="1">
        <v>140326000000</v>
      </c>
      <c r="BM303" s="1">
        <v>-31256700000</v>
      </c>
      <c r="BN303" s="1">
        <v>-26253000000</v>
      </c>
      <c r="BO303" s="1">
        <v>-22570000000</v>
      </c>
      <c r="BP303" s="1">
        <v>-71054400000</v>
      </c>
      <c r="BQ303" s="1">
        <v>-194002000</v>
      </c>
      <c r="BR303" s="1">
        <v>-155155000</v>
      </c>
      <c r="BS303" s="1">
        <v>312456000</v>
      </c>
      <c r="BT303" s="1">
        <v>-61669300</v>
      </c>
      <c r="BU303" s="1">
        <v>81626300</v>
      </c>
      <c r="BV303" s="1">
        <v>2235770</v>
      </c>
      <c r="BW303" s="1">
        <v>2.0228E-10</v>
      </c>
      <c r="BX303" s="1">
        <v>-6.15392E-10</v>
      </c>
      <c r="BY303" s="1">
        <v>-5.16115E-25</v>
      </c>
      <c r="BZ303" s="1">
        <v>1.03398E-24</v>
      </c>
      <c r="CA303">
        <v>0</v>
      </c>
      <c r="CB303" s="1">
        <v>-1.03398E-24</v>
      </c>
      <c r="CC303" s="1">
        <v>2.9935700000000001E-8</v>
      </c>
      <c r="CD303" s="1">
        <v>-1.3633899999999999E-7</v>
      </c>
      <c r="CE303" s="1">
        <v>2.35311E-8</v>
      </c>
      <c r="CF303">
        <v>0</v>
      </c>
      <c r="CG303">
        <v>0</v>
      </c>
      <c r="CH303">
        <v>0</v>
      </c>
      <c r="CI303">
        <v>0</v>
      </c>
      <c r="CJ303" s="1">
        <v>3.30872E-24</v>
      </c>
      <c r="CK303">
        <v>0</v>
      </c>
      <c r="CL303" s="1">
        <v>-4.9757400000000003E-7</v>
      </c>
      <c r="CM303" s="1">
        <v>1.82152E-6</v>
      </c>
      <c r="CN303" s="1">
        <v>-1.9799899999999998E-6</v>
      </c>
      <c r="CO303">
        <v>0.20005100000000001</v>
      </c>
      <c r="CP303">
        <v>0.20011799999999999</v>
      </c>
      <c r="CQ303">
        <v>16.3001</v>
      </c>
      <c r="CR303">
        <v>1.03454E-4</v>
      </c>
      <c r="CS303">
        <v>-5.5131199999999998E-4</v>
      </c>
      <c r="CT303" s="1">
        <v>5.4988200000000003E-6</v>
      </c>
      <c r="CU303">
        <v>0</v>
      </c>
      <c r="CV303">
        <v>0</v>
      </c>
      <c r="CW303">
        <v>0</v>
      </c>
    </row>
    <row r="304" spans="1:101">
      <c r="A304">
        <v>3020</v>
      </c>
      <c r="B304" s="2">
        <v>44986.534953703704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s="1">
        <v>139583000000</v>
      </c>
      <c r="J304" s="1">
        <v>-45729300000</v>
      </c>
      <c r="K304" s="1">
        <v>-19823700000</v>
      </c>
      <c r="L304">
        <v>10490.1</v>
      </c>
      <c r="M304">
        <v>25842.6</v>
      </c>
      <c r="N304">
        <v>11203.1</v>
      </c>
      <c r="O304" s="1">
        <v>-33257900</v>
      </c>
      <c r="P304" s="1">
        <v>355439000</v>
      </c>
      <c r="Q304" s="1">
        <v>187671000</v>
      </c>
      <c r="R304">
        <v>-967.73400000000004</v>
      </c>
      <c r="S304">
        <v>-69.606899999999996</v>
      </c>
      <c r="T304">
        <v>20.005500000000001</v>
      </c>
      <c r="U304">
        <v>0.17119200000000001</v>
      </c>
      <c r="V304">
        <v>-0.448824</v>
      </c>
      <c r="W304">
        <v>-3.4003499999999999E-2</v>
      </c>
      <c r="X304">
        <v>0.25537199999999999</v>
      </c>
      <c r="Y304">
        <v>0.215393</v>
      </c>
      <c r="Z304">
        <v>-0.84495500000000001</v>
      </c>
      <c r="AA304">
        <v>0.417661</v>
      </c>
      <c r="AB304">
        <v>2.1969700000000001E-4</v>
      </c>
      <c r="AC304">
        <v>-5.3442300000000002E-4</v>
      </c>
      <c r="AD304" s="1">
        <v>3.8651599999999996E-6</v>
      </c>
      <c r="AE304">
        <v>5.2861200000000001E-3</v>
      </c>
      <c r="AF304">
        <v>1.2716699999999999E-3</v>
      </c>
      <c r="AG304">
        <v>1115130.4509821001</v>
      </c>
      <c r="AH304">
        <v>6230991.3606154304</v>
      </c>
      <c r="AI304">
        <v>-2504358.7257795702</v>
      </c>
      <c r="AJ304">
        <v>-4656.9976029999998</v>
      </c>
      <c r="AK304">
        <v>2951.675397</v>
      </c>
      <c r="AL304">
        <v>5300.5426429999998</v>
      </c>
      <c r="AM304">
        <v>-2574.9365550000002</v>
      </c>
      <c r="AN304">
        <v>-6245.9545529999996</v>
      </c>
      <c r="AO304">
        <v>3585.1806240000001</v>
      </c>
      <c r="AP304" s="1">
        <v>8.2659054559999998E-7</v>
      </c>
      <c r="AQ304" s="1">
        <v>-5.7975436639999998E-7</v>
      </c>
      <c r="AR304" s="1">
        <v>-7.4509563630000003E-7</v>
      </c>
      <c r="AS304">
        <v>-0.37889299999999998</v>
      </c>
      <c r="AT304">
        <v>1.53935</v>
      </c>
      <c r="AU304">
        <v>432161</v>
      </c>
      <c r="AV304">
        <v>10708.5</v>
      </c>
      <c r="AW304">
        <v>38728.300000000003</v>
      </c>
      <c r="AX304">
        <v>8503.48</v>
      </c>
      <c r="AY304">
        <v>-33034.699999999997</v>
      </c>
      <c r="AZ304">
        <v>-13726.4</v>
      </c>
      <c r="BA304">
        <v>-20178.099999999999</v>
      </c>
      <c r="BB304" s="1">
        <v>4.64193E-6</v>
      </c>
      <c r="BC304">
        <v>1</v>
      </c>
      <c r="BD304" s="1">
        <v>2.14987E-12</v>
      </c>
      <c r="BE304" s="1">
        <v>2505170</v>
      </c>
      <c r="BF304" s="1">
        <v>2082090</v>
      </c>
      <c r="BG304" s="1">
        <v>5977430</v>
      </c>
      <c r="BH304" s="1">
        <v>-1885080</v>
      </c>
      <c r="BI304">
        <v>636828</v>
      </c>
      <c r="BJ304">
        <v>568212</v>
      </c>
      <c r="BK304" s="1">
        <v>-31767600000</v>
      </c>
      <c r="BL304" s="1">
        <v>142908000000</v>
      </c>
      <c r="BM304" s="1">
        <v>-23147900000</v>
      </c>
      <c r="BN304" s="1">
        <v>37950500000</v>
      </c>
      <c r="BO304" s="1">
        <v>2036610000</v>
      </c>
      <c r="BP304" s="1">
        <v>-39509000000</v>
      </c>
      <c r="BQ304" s="1">
        <v>-304883000</v>
      </c>
      <c r="BR304" s="1">
        <v>-249711000</v>
      </c>
      <c r="BS304" s="1">
        <v>-63136600</v>
      </c>
      <c r="BT304" s="1">
        <v>-26272300</v>
      </c>
      <c r="BU304" s="1">
        <v>49851700</v>
      </c>
      <c r="BV304" s="1">
        <v>-70265800</v>
      </c>
      <c r="BW304" s="1">
        <v>-6.7191199999999999E-9</v>
      </c>
      <c r="BX304" s="1">
        <v>8.0844399999999994E-9</v>
      </c>
      <c r="BY304" s="1">
        <v>-3.0061400000000001E-25</v>
      </c>
      <c r="BZ304" s="1">
        <v>3.1019300000000002E-25</v>
      </c>
      <c r="CA304" s="1">
        <v>2.5849400000000002E-26</v>
      </c>
      <c r="CB304" s="1">
        <v>-3.1019300000000002E-25</v>
      </c>
      <c r="CC304" s="1">
        <v>2.5552700000000001E-8</v>
      </c>
      <c r="CD304" s="1">
        <v>-1.3642900000000001E-7</v>
      </c>
      <c r="CE304" s="1">
        <v>1.68272E-8</v>
      </c>
      <c r="CF304">
        <v>0</v>
      </c>
      <c r="CG304">
        <v>0</v>
      </c>
      <c r="CH304">
        <v>0</v>
      </c>
      <c r="CI304">
        <v>0</v>
      </c>
      <c r="CJ304">
        <v>0</v>
      </c>
      <c r="CK304" s="1">
        <v>-6.6174399999999999E-24</v>
      </c>
      <c r="CL304" s="1">
        <v>1.0219900000000001E-6</v>
      </c>
      <c r="CM304" s="1">
        <v>3.106E-6</v>
      </c>
      <c r="CN304" s="1">
        <v>-1.1236600000000001E-6</v>
      </c>
      <c r="CO304">
        <v>0.200076</v>
      </c>
      <c r="CP304">
        <v>0.20013800000000001</v>
      </c>
      <c r="CQ304">
        <v>16.3001</v>
      </c>
      <c r="CR304">
        <v>2.1970299999999999E-4</v>
      </c>
      <c r="CS304">
        <v>-5.3443100000000003E-4</v>
      </c>
      <c r="CT304" s="1">
        <v>3.8651599999999996E-6</v>
      </c>
      <c r="CU304">
        <v>0</v>
      </c>
      <c r="CV304">
        <v>0</v>
      </c>
      <c r="CW304">
        <v>0</v>
      </c>
    </row>
    <row r="305" spans="1:101">
      <c r="A305">
        <v>3030</v>
      </c>
      <c r="B305" s="2">
        <v>44986.535069444442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1">
        <v>139583000000</v>
      </c>
      <c r="J305" s="1">
        <v>-45729000000</v>
      </c>
      <c r="K305" s="1">
        <v>-19823600000</v>
      </c>
      <c r="L305">
        <v>10490</v>
      </c>
      <c r="M305">
        <v>25842.6</v>
      </c>
      <c r="N305">
        <v>11203.1</v>
      </c>
      <c r="O305" s="1">
        <v>-33267500</v>
      </c>
      <c r="P305" s="1">
        <v>355439000</v>
      </c>
      <c r="Q305" s="1">
        <v>187671000</v>
      </c>
      <c r="R305">
        <v>-967.73199999999997</v>
      </c>
      <c r="S305">
        <v>-69.628699999999995</v>
      </c>
      <c r="T305">
        <v>19.994</v>
      </c>
      <c r="U305">
        <v>0.23811599999999999</v>
      </c>
      <c r="V305">
        <v>-0.34019700000000003</v>
      </c>
      <c r="W305">
        <v>-3.4986700000000003E-2</v>
      </c>
      <c r="X305">
        <v>-0.44274599999999997</v>
      </c>
      <c r="Y305">
        <v>-0.56040699999999999</v>
      </c>
      <c r="Z305">
        <v>0.65380799999999994</v>
      </c>
      <c r="AA305">
        <v>-0.24990899999999999</v>
      </c>
      <c r="AB305" s="1">
        <v>7.3085599999999997E-5</v>
      </c>
      <c r="AC305" s="1">
        <v>-7.3388799999999998E-5</v>
      </c>
      <c r="AD305" s="1">
        <v>3.2456499999999999E-9</v>
      </c>
      <c r="AE305">
        <v>4.5703499999999999E-3</v>
      </c>
      <c r="AF305">
        <v>9.5107500000000001E-4</v>
      </c>
      <c r="AG305">
        <v>1068491.0036605899</v>
      </c>
      <c r="AH305">
        <v>6260113.8293717196</v>
      </c>
      <c r="AI305">
        <v>-2451196.1944796001</v>
      </c>
      <c r="AJ305">
        <v>-4670.7937519999996</v>
      </c>
      <c r="AK305">
        <v>2872.7563749999999</v>
      </c>
      <c r="AL305">
        <v>5331.8519139999999</v>
      </c>
      <c r="AM305">
        <v>-1837.3047759999999</v>
      </c>
      <c r="AN305">
        <v>-7280.9429920000002</v>
      </c>
      <c r="AO305">
        <v>-1452.538675</v>
      </c>
      <c r="AP305" s="1">
        <v>9.3951575640000003E-7</v>
      </c>
      <c r="AQ305" s="1">
        <v>-4.2271469919999999E-7</v>
      </c>
      <c r="AR305" s="1">
        <v>-8.8695722039999995E-7</v>
      </c>
      <c r="AS305">
        <v>-0.37047600000000003</v>
      </c>
      <c r="AT305">
        <v>1.5466599999999999</v>
      </c>
      <c r="AU305">
        <v>431927</v>
      </c>
      <c r="AV305">
        <v>10144.5</v>
      </c>
      <c r="AW305">
        <v>38641.4</v>
      </c>
      <c r="AX305">
        <v>9307.57</v>
      </c>
      <c r="AY305">
        <v>-4998.1000000000004</v>
      </c>
      <c r="AZ305">
        <v>-4979.72</v>
      </c>
      <c r="BA305">
        <v>-40409.4</v>
      </c>
      <c r="BB305" s="1">
        <v>4.6419200000000001E-6</v>
      </c>
      <c r="BC305">
        <v>1</v>
      </c>
      <c r="BD305" s="1">
        <v>2.1584700000000002E-12</v>
      </c>
      <c r="BE305" s="1">
        <v>-2863300</v>
      </c>
      <c r="BF305">
        <v>-725096</v>
      </c>
      <c r="BG305" s="1">
        <v>6133090</v>
      </c>
      <c r="BH305" s="1">
        <v>-1969820</v>
      </c>
      <c r="BI305">
        <v>-175981</v>
      </c>
      <c r="BJ305">
        <v>-940451</v>
      </c>
      <c r="BK305" s="1">
        <v>-57770100000</v>
      </c>
      <c r="BL305" s="1">
        <v>136445000000</v>
      </c>
      <c r="BM305" s="1">
        <v>3589570000</v>
      </c>
      <c r="BN305" s="1">
        <v>33939200000</v>
      </c>
      <c r="BO305" s="1">
        <v>14275200000</v>
      </c>
      <c r="BP305" s="1">
        <v>3588570000</v>
      </c>
      <c r="BQ305" s="1">
        <v>-77050700</v>
      </c>
      <c r="BR305" s="1">
        <v>-203610000</v>
      </c>
      <c r="BS305" s="1">
        <v>-334451000</v>
      </c>
      <c r="BT305" s="1">
        <v>45176000</v>
      </c>
      <c r="BU305" s="1">
        <v>69788000</v>
      </c>
      <c r="BV305" s="1">
        <v>-52887300</v>
      </c>
      <c r="BW305" s="1">
        <v>2.4010999999999999E-9</v>
      </c>
      <c r="BX305" s="1">
        <v>-9.4815900000000001E-9</v>
      </c>
      <c r="BY305" s="1">
        <v>-2.6791699999999998E-25</v>
      </c>
      <c r="BZ305" s="1">
        <v>5.1698800000000004E-26</v>
      </c>
      <c r="CA305" s="1">
        <v>6.4623500000000005E-27</v>
      </c>
      <c r="CB305" s="1">
        <v>8.2718100000000004E-25</v>
      </c>
      <c r="CC305" s="1">
        <v>5.05013E-8</v>
      </c>
      <c r="CD305" s="1">
        <v>-1.3379499999999999E-7</v>
      </c>
      <c r="CE305" s="1">
        <v>-2.6863199999999999E-9</v>
      </c>
      <c r="CF305">
        <v>0</v>
      </c>
      <c r="CG305">
        <v>0</v>
      </c>
      <c r="CH305">
        <v>0</v>
      </c>
      <c r="CI305" s="1">
        <v>6.6174399999999999E-24</v>
      </c>
      <c r="CJ305" s="1">
        <v>-8.2718100000000004E-25</v>
      </c>
      <c r="CK305" s="1">
        <v>-3.30872E-24</v>
      </c>
      <c r="CL305" s="1">
        <v>5.7640299999999998E-7</v>
      </c>
      <c r="CM305" s="1">
        <v>3.6628100000000002E-6</v>
      </c>
      <c r="CN305" s="1">
        <v>4.8152200000000004E-7</v>
      </c>
      <c r="CO305">
        <v>0.20020199999999999</v>
      </c>
      <c r="CP305">
        <v>0.20011499999999999</v>
      </c>
      <c r="CQ305">
        <v>16.3001</v>
      </c>
      <c r="CR305" s="1">
        <v>7.3083200000000005E-5</v>
      </c>
      <c r="CS305" s="1">
        <v>-7.3379299999999997E-5</v>
      </c>
      <c r="CT305" s="1">
        <v>3.2456499999999999E-9</v>
      </c>
      <c r="CU305">
        <v>0</v>
      </c>
      <c r="CV305">
        <v>0</v>
      </c>
      <c r="CW305">
        <v>0</v>
      </c>
    </row>
    <row r="306" spans="1:101">
      <c r="A306">
        <v>3040</v>
      </c>
      <c r="B306" s="2">
        <v>44986.535185185188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1">
        <v>139583000000</v>
      </c>
      <c r="J306" s="1">
        <v>-45728800000</v>
      </c>
      <c r="K306" s="1">
        <v>-19823400000</v>
      </c>
      <c r="L306">
        <v>10490</v>
      </c>
      <c r="M306">
        <v>25842.6</v>
      </c>
      <c r="N306">
        <v>11203.1</v>
      </c>
      <c r="O306" s="1">
        <v>-33277200</v>
      </c>
      <c r="P306" s="1">
        <v>355438000</v>
      </c>
      <c r="Q306" s="1">
        <v>187671000</v>
      </c>
      <c r="R306">
        <v>-967.73</v>
      </c>
      <c r="S306">
        <v>-69.650700000000001</v>
      </c>
      <c r="T306">
        <v>19.982399999999998</v>
      </c>
      <c r="U306">
        <v>0.34283000000000002</v>
      </c>
      <c r="V306">
        <v>-0.28584599999999999</v>
      </c>
      <c r="W306">
        <v>-3.4976899999999998E-2</v>
      </c>
      <c r="X306">
        <v>0.46478799999999998</v>
      </c>
      <c r="Y306">
        <v>0.81795499999999999</v>
      </c>
      <c r="Z306">
        <v>-0.32454499999999997</v>
      </c>
      <c r="AA306">
        <v>9.7939799999999994E-2</v>
      </c>
      <c r="AB306">
        <v>-3.0790899999999998E-4</v>
      </c>
      <c r="AC306">
        <v>2.9610200000000002E-4</v>
      </c>
      <c r="AD306" s="1">
        <v>1.4434400000000001E-7</v>
      </c>
      <c r="AE306">
        <v>4.9124099999999999E-3</v>
      </c>
      <c r="AF306">
        <v>1.09851E-3</v>
      </c>
      <c r="AG306">
        <v>1021716.5410844299</v>
      </c>
      <c r="AH306">
        <v>6288445.2650636304</v>
      </c>
      <c r="AI306">
        <v>-2397723.92820305</v>
      </c>
      <c r="AJ306">
        <v>-4684.0003619999998</v>
      </c>
      <c r="AK306">
        <v>2793.4704390000002</v>
      </c>
      <c r="AL306">
        <v>5362.488977</v>
      </c>
      <c r="AM306">
        <v>2039.8340049999999</v>
      </c>
      <c r="AN306">
        <v>-5220.0673159999997</v>
      </c>
      <c r="AO306">
        <v>-5204.7669459999997</v>
      </c>
      <c r="AP306" s="1">
        <v>6.8404060019999997E-7</v>
      </c>
      <c r="AQ306" s="1">
        <v>-2.8167385890000001E-7</v>
      </c>
      <c r="AR306" s="1">
        <v>-7.6806198769999996E-7</v>
      </c>
      <c r="AS306">
        <v>-0.362037</v>
      </c>
      <c r="AT306">
        <v>1.55392</v>
      </c>
      <c r="AU306">
        <v>431695</v>
      </c>
      <c r="AV306">
        <v>9822.89</v>
      </c>
      <c r="AW306">
        <v>38402</v>
      </c>
      <c r="AX306">
        <v>9927.2099999999991</v>
      </c>
      <c r="AY306">
        <v>17775.5</v>
      </c>
      <c r="AZ306">
        <v>18499.7</v>
      </c>
      <c r="BA306">
        <v>-31804.799999999999</v>
      </c>
      <c r="BB306" s="1">
        <v>4.6419200000000001E-6</v>
      </c>
      <c r="BC306">
        <v>1</v>
      </c>
      <c r="BD306" s="1">
        <v>2.16707E-12</v>
      </c>
      <c r="BE306" s="1">
        <v>-5002310</v>
      </c>
      <c r="BF306" s="1">
        <v>-4197500</v>
      </c>
      <c r="BG306" s="1">
        <v>1922350</v>
      </c>
      <c r="BH306" s="1">
        <v>-1017740</v>
      </c>
      <c r="BI306">
        <v>47182.7</v>
      </c>
      <c r="BJ306" s="1">
        <v>-2545360</v>
      </c>
      <c r="BK306" s="1">
        <v>-99634800000</v>
      </c>
      <c r="BL306" s="1">
        <v>106893000000</v>
      </c>
      <c r="BM306" s="1">
        <v>24789200000</v>
      </c>
      <c r="BN306" s="1">
        <v>11683700000</v>
      </c>
      <c r="BO306" s="1">
        <v>5949390000</v>
      </c>
      <c r="BP306" s="1">
        <v>21306100000</v>
      </c>
      <c r="BQ306" s="1">
        <v>184605000</v>
      </c>
      <c r="BR306" s="1">
        <v>24488000</v>
      </c>
      <c r="BS306" s="1">
        <v>-352888000</v>
      </c>
      <c r="BT306" s="1">
        <v>71615300</v>
      </c>
      <c r="BU306" s="1">
        <v>105175000</v>
      </c>
      <c r="BV306" s="1">
        <v>44768500</v>
      </c>
      <c r="BW306" s="1">
        <v>4.3570699999999997E-9</v>
      </c>
      <c r="BX306" s="1">
        <v>-5.1924599999999997E-9</v>
      </c>
      <c r="BY306" s="1">
        <v>-2.2156899999999999E-24</v>
      </c>
      <c r="BZ306" s="1">
        <v>1.03398E-25</v>
      </c>
      <c r="CA306" s="1">
        <v>1.03398E-25</v>
      </c>
      <c r="CB306" s="1">
        <v>4.1359E-25</v>
      </c>
      <c r="CC306" s="1">
        <v>1.00843E-7</v>
      </c>
      <c r="CD306" s="1">
        <v>-1.09238E-7</v>
      </c>
      <c r="CE306" s="1">
        <v>-2.0923000000000001E-8</v>
      </c>
      <c r="CF306">
        <v>0</v>
      </c>
      <c r="CG306">
        <v>0</v>
      </c>
      <c r="CH306">
        <v>0</v>
      </c>
      <c r="CI306" s="1">
        <v>-6.6174399999999999E-24</v>
      </c>
      <c r="CJ306" s="1">
        <v>6.6174399999999999E-24</v>
      </c>
      <c r="CK306" s="1">
        <v>-4.9630799999999999E-24</v>
      </c>
      <c r="CL306" s="1">
        <v>-7.2239500000000003E-7</v>
      </c>
      <c r="CM306" s="1">
        <v>2.1792600000000002E-6</v>
      </c>
      <c r="CN306" s="1">
        <v>1.858E-6</v>
      </c>
      <c r="CO306">
        <v>0.20008999999999999</v>
      </c>
      <c r="CP306">
        <v>0.20012199999999999</v>
      </c>
      <c r="CQ306">
        <v>16.3001</v>
      </c>
      <c r="CR306">
        <v>-3.0791299999999999E-4</v>
      </c>
      <c r="CS306">
        <v>2.9610699999999999E-4</v>
      </c>
      <c r="CT306" s="1">
        <v>1.4434400000000001E-7</v>
      </c>
      <c r="CU306">
        <v>0</v>
      </c>
      <c r="CV306">
        <v>0</v>
      </c>
      <c r="CW306">
        <v>0</v>
      </c>
    </row>
    <row r="307" spans="1:101">
      <c r="A307">
        <v>3050</v>
      </c>
      <c r="B307" s="2">
        <v>44986.535300925927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1">
        <v>139583000000</v>
      </c>
      <c r="J307" s="1">
        <v>-45728500000</v>
      </c>
      <c r="K307" s="1">
        <v>-19823300000</v>
      </c>
      <c r="L307">
        <v>10489.9</v>
      </c>
      <c r="M307">
        <v>25842.6</v>
      </c>
      <c r="N307">
        <v>11203.1</v>
      </c>
      <c r="O307" s="1">
        <v>-33286900</v>
      </c>
      <c r="P307" s="1">
        <v>355437000</v>
      </c>
      <c r="Q307" s="1">
        <v>187672000</v>
      </c>
      <c r="R307">
        <v>-967.72799999999995</v>
      </c>
      <c r="S307">
        <v>-69.672700000000006</v>
      </c>
      <c r="T307">
        <v>19.970700000000001</v>
      </c>
      <c r="U307">
        <v>0.50537600000000005</v>
      </c>
      <c r="V307">
        <v>-0.21907399999999999</v>
      </c>
      <c r="W307">
        <v>-3.71188E-2</v>
      </c>
      <c r="X307">
        <v>-0.35009600000000002</v>
      </c>
      <c r="Y307">
        <v>-0.92434499999999997</v>
      </c>
      <c r="Z307">
        <v>-0.149149</v>
      </c>
      <c r="AA307">
        <v>-2.7799899999999999E-2</v>
      </c>
      <c r="AB307">
        <v>-5.8659999999999995E-4</v>
      </c>
      <c r="AC307">
        <v>3.0481900000000001E-4</v>
      </c>
      <c r="AD307" s="1">
        <v>3.45968E-6</v>
      </c>
      <c r="AE307">
        <v>6.0611800000000002E-3</v>
      </c>
      <c r="AF307">
        <v>1.67172E-3</v>
      </c>
      <c r="AG307">
        <v>974812.96730603895</v>
      </c>
      <c r="AH307">
        <v>6315982.0482945601</v>
      </c>
      <c r="AI307">
        <v>-2343948.66872265</v>
      </c>
      <c r="AJ307">
        <v>-4696.6157110000004</v>
      </c>
      <c r="AK307">
        <v>2713.8275450000001</v>
      </c>
      <c r="AL307">
        <v>5392.4499070000002</v>
      </c>
      <c r="AM307">
        <v>5603.0139829999998</v>
      </c>
      <c r="AN307">
        <v>518.86844810000002</v>
      </c>
      <c r="AO307">
        <v>-5180.5969660000001</v>
      </c>
      <c r="AP307" s="1">
        <v>7.1019199580000003E-7</v>
      </c>
      <c r="AQ307" s="1">
        <v>-4.5369926309999999E-7</v>
      </c>
      <c r="AR307" s="1">
        <v>-6.5889358180000003E-7</v>
      </c>
      <c r="AS307">
        <v>-0.35357499999999997</v>
      </c>
      <c r="AT307">
        <v>1.5611200000000001</v>
      </c>
      <c r="AU307">
        <v>431463</v>
      </c>
      <c r="AV307">
        <v>9243.98</v>
      </c>
      <c r="AW307">
        <v>38216.5</v>
      </c>
      <c r="AX307">
        <v>10680.8</v>
      </c>
      <c r="AY307">
        <v>18740.5</v>
      </c>
      <c r="AZ307">
        <v>36027.5</v>
      </c>
      <c r="BA307">
        <v>3292.82</v>
      </c>
      <c r="BB307" s="1">
        <v>4.6419200000000001E-6</v>
      </c>
      <c r="BC307">
        <v>1</v>
      </c>
      <c r="BD307" s="1">
        <v>2.17566E-12</v>
      </c>
      <c r="BE307" s="1">
        <v>-3205180</v>
      </c>
      <c r="BF307" s="1">
        <v>-4194610</v>
      </c>
      <c r="BG307" s="1">
        <v>-4297450</v>
      </c>
      <c r="BH307">
        <v>437100</v>
      </c>
      <c r="BI307" s="1">
        <v>2463510</v>
      </c>
      <c r="BJ307" s="1">
        <v>-2730550</v>
      </c>
      <c r="BK307" s="1">
        <v>-136628000000</v>
      </c>
      <c r="BL307" s="1">
        <v>49891300000</v>
      </c>
      <c r="BM307" s="1">
        <v>28481500000</v>
      </c>
      <c r="BN307" s="1">
        <v>-1741810000</v>
      </c>
      <c r="BO307" s="1">
        <v>-7806610000</v>
      </c>
      <c r="BP307" s="1">
        <v>5319340000</v>
      </c>
      <c r="BQ307" s="1">
        <v>267720000</v>
      </c>
      <c r="BR307" s="1">
        <v>285637000</v>
      </c>
      <c r="BS307" s="1">
        <v>-76832500</v>
      </c>
      <c r="BT307" s="1">
        <v>27386800</v>
      </c>
      <c r="BU307" s="1">
        <v>26504300</v>
      </c>
      <c r="BV307" s="1">
        <v>193990000</v>
      </c>
      <c r="BW307" s="1">
        <v>-9.7343999999999998E-9</v>
      </c>
      <c r="BX307" s="1">
        <v>7.43822E-9</v>
      </c>
      <c r="BY307" s="1">
        <v>1.8946699999999999E-25</v>
      </c>
      <c r="BZ307">
        <v>0</v>
      </c>
      <c r="CA307" s="1">
        <v>-7.2378299999999997E-25</v>
      </c>
      <c r="CB307" s="1">
        <v>1.44757E-24</v>
      </c>
      <c r="CC307" s="1">
        <v>1.3631200000000001E-7</v>
      </c>
      <c r="CD307" s="1">
        <v>-4.3923399999999997E-8</v>
      </c>
      <c r="CE307" s="1">
        <v>-2.2274199999999999E-8</v>
      </c>
      <c r="CF307">
        <v>0</v>
      </c>
      <c r="CG307">
        <v>0</v>
      </c>
      <c r="CH307">
        <v>0</v>
      </c>
      <c r="CI307">
        <v>0</v>
      </c>
      <c r="CJ307" s="1">
        <v>-6.6174399999999999E-24</v>
      </c>
      <c r="CK307" s="1">
        <v>-2.48154E-24</v>
      </c>
      <c r="CL307" s="1">
        <v>-2.4801900000000001E-6</v>
      </c>
      <c r="CM307" s="1">
        <v>-1.9771399999999999E-7</v>
      </c>
      <c r="CN307" s="1">
        <v>1.61754E-6</v>
      </c>
      <c r="CO307">
        <v>0.20014599999999999</v>
      </c>
      <c r="CP307">
        <v>0.20016</v>
      </c>
      <c r="CQ307">
        <v>16.3</v>
      </c>
      <c r="CR307">
        <v>-5.8659100000000002E-4</v>
      </c>
      <c r="CS307">
        <v>3.0481099999999999E-4</v>
      </c>
      <c r="CT307" s="1">
        <v>3.45968E-6</v>
      </c>
      <c r="CU307">
        <v>0</v>
      </c>
      <c r="CV307">
        <v>0</v>
      </c>
      <c r="CW307">
        <v>0</v>
      </c>
    </row>
    <row r="308" spans="1:101">
      <c r="A308">
        <v>3060</v>
      </c>
      <c r="B308" s="2">
        <v>44986.535416666666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1">
        <v>139583000000</v>
      </c>
      <c r="J308" s="1">
        <v>-45728300000</v>
      </c>
      <c r="K308" s="1">
        <v>-19823200000</v>
      </c>
      <c r="L308">
        <v>10489.9</v>
      </c>
      <c r="M308">
        <v>25842.6</v>
      </c>
      <c r="N308">
        <v>11203.1</v>
      </c>
      <c r="O308" s="1">
        <v>-33296600</v>
      </c>
      <c r="P308" s="1">
        <v>355436000</v>
      </c>
      <c r="Q308" s="1">
        <v>187672000</v>
      </c>
      <c r="R308">
        <v>-967.726</v>
      </c>
      <c r="S308">
        <v>-69.694699999999997</v>
      </c>
      <c r="T308">
        <v>19.959099999999999</v>
      </c>
      <c r="U308">
        <v>0.63620900000000002</v>
      </c>
      <c r="V308">
        <v>-6.4575300000000002E-2</v>
      </c>
      <c r="W308">
        <v>-4.1560800000000002E-2</v>
      </c>
      <c r="X308">
        <v>0.141934</v>
      </c>
      <c r="Y308">
        <v>0.73090900000000003</v>
      </c>
      <c r="Z308">
        <v>0.65989900000000001</v>
      </c>
      <c r="AA308">
        <v>0.100798</v>
      </c>
      <c r="AB308">
        <v>-2.04697E-4</v>
      </c>
      <c r="AC308" s="1">
        <v>7.3852799999999999E-5</v>
      </c>
      <c r="AD308" s="1">
        <v>1.60825E-6</v>
      </c>
      <c r="AE308">
        <v>7.0366400000000003E-3</v>
      </c>
      <c r="AF308">
        <v>2.2529300000000002E-3</v>
      </c>
      <c r="AG308">
        <v>927786.20323940401</v>
      </c>
      <c r="AH308">
        <v>6342720.6594387097</v>
      </c>
      <c r="AI308">
        <v>-2289877.1966594602</v>
      </c>
      <c r="AJ308">
        <v>-4708.6381510000001</v>
      </c>
      <c r="AK308">
        <v>2633.8376929999999</v>
      </c>
      <c r="AL308">
        <v>5421.7308599999997</v>
      </c>
      <c r="AM308">
        <v>5536.8400929999998</v>
      </c>
      <c r="AN308">
        <v>5268.4900369999996</v>
      </c>
      <c r="AO308">
        <v>299.92376359999997</v>
      </c>
      <c r="AP308" s="1">
        <v>8.2960514450000004E-7</v>
      </c>
      <c r="AQ308" s="1">
        <v>-4.2116989589999998E-7</v>
      </c>
      <c r="AR308" s="1">
        <v>-9.620851837000001E-7</v>
      </c>
      <c r="AS308">
        <v>-0.34509299999999998</v>
      </c>
      <c r="AT308">
        <v>1.5682799999999999</v>
      </c>
      <c r="AU308">
        <v>431233</v>
      </c>
      <c r="AV308">
        <v>8734.49</v>
      </c>
      <c r="AW308">
        <v>37981</v>
      </c>
      <c r="AX308">
        <v>11505.7</v>
      </c>
      <c r="AY308">
        <v>4999.46</v>
      </c>
      <c r="AZ308">
        <v>13027</v>
      </c>
      <c r="BA308">
        <v>38164.6</v>
      </c>
      <c r="BB308" s="1">
        <v>4.6419100000000003E-6</v>
      </c>
      <c r="BC308">
        <v>1</v>
      </c>
      <c r="BD308" s="1">
        <v>2.1842299999999999E-12</v>
      </c>
      <c r="BE308" s="1">
        <v>-1146120</v>
      </c>
      <c r="BF308" s="1">
        <v>2058190</v>
      </c>
      <c r="BG308" s="1">
        <v>-6386290</v>
      </c>
      <c r="BH308">
        <v>261235</v>
      </c>
      <c r="BI308" s="1">
        <v>4157430</v>
      </c>
      <c r="BJ308" s="1">
        <v>1293000</v>
      </c>
      <c r="BK308" s="1">
        <v>-147576000000</v>
      </c>
      <c r="BL308" s="1">
        <v>-13071000000</v>
      </c>
      <c r="BM308" s="1">
        <v>4248760000</v>
      </c>
      <c r="BN308" s="1">
        <v>-1946050000</v>
      </c>
      <c r="BO308" s="1">
        <v>19650100000</v>
      </c>
      <c r="BP308" s="1">
        <v>-7142010000</v>
      </c>
      <c r="BQ308" s="1">
        <v>157494000</v>
      </c>
      <c r="BR308" s="1">
        <v>197238000</v>
      </c>
      <c r="BS308" s="1">
        <v>308896000</v>
      </c>
      <c r="BT308" s="1">
        <v>31946900</v>
      </c>
      <c r="BU308" s="1">
        <v>-216771000</v>
      </c>
      <c r="BV308" s="1">
        <v>122118000</v>
      </c>
      <c r="BW308" s="1">
        <v>7.0986800000000001E-9</v>
      </c>
      <c r="BX308" s="1">
        <v>3.9529499999999997E-9</v>
      </c>
      <c r="BY308" s="1">
        <v>1.3528300000000001E-25</v>
      </c>
      <c r="BZ308" s="1">
        <v>1.6155899999999999E-27</v>
      </c>
      <c r="CA308" s="1">
        <v>-1.5251099999999999E-24</v>
      </c>
      <c r="CB308" s="1">
        <v>-4.6011899999999997E-24</v>
      </c>
      <c r="CC308" s="1">
        <v>1.2951700000000001E-7</v>
      </c>
      <c r="CD308" s="1">
        <v>9.0938400000000005E-9</v>
      </c>
      <c r="CE308" s="1">
        <v>-2.6801800000000001E-9</v>
      </c>
      <c r="CF308">
        <v>0</v>
      </c>
      <c r="CG308">
        <v>0</v>
      </c>
      <c r="CH308">
        <v>0</v>
      </c>
      <c r="CI308" s="1">
        <v>1.65436E-24</v>
      </c>
      <c r="CJ308" s="1">
        <v>-8.2718100000000004E-25</v>
      </c>
      <c r="CK308" s="1">
        <v>-6.6174399999999999E-24</v>
      </c>
      <c r="CL308" s="1">
        <v>-2.69578E-6</v>
      </c>
      <c r="CM308" s="1">
        <v>-2.4679499999999998E-6</v>
      </c>
      <c r="CN308" s="1">
        <v>-2.03251E-7</v>
      </c>
      <c r="CO308">
        <v>0.20024800000000001</v>
      </c>
      <c r="CP308">
        <v>0.200099</v>
      </c>
      <c r="CQ308">
        <v>16.3</v>
      </c>
      <c r="CR308">
        <v>-2.04704E-4</v>
      </c>
      <c r="CS308" s="1">
        <v>7.3848899999999997E-5</v>
      </c>
      <c r="CT308" s="1">
        <v>1.60825E-6</v>
      </c>
      <c r="CU308">
        <v>0</v>
      </c>
      <c r="CV308">
        <v>0</v>
      </c>
      <c r="CW308">
        <v>0</v>
      </c>
    </row>
    <row r="309" spans="1:101">
      <c r="A309">
        <v>3070</v>
      </c>
      <c r="B309" s="2">
        <v>44986.535532407404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1">
        <v>139583000000</v>
      </c>
      <c r="J309" s="1">
        <v>-45728000000</v>
      </c>
      <c r="K309" s="1">
        <v>-19823100000</v>
      </c>
      <c r="L309">
        <v>10489.8</v>
      </c>
      <c r="M309">
        <v>25842.7</v>
      </c>
      <c r="N309">
        <v>11203.1</v>
      </c>
      <c r="O309" s="1">
        <v>-33306300</v>
      </c>
      <c r="P309" s="1">
        <v>355436000</v>
      </c>
      <c r="Q309" s="1">
        <v>187672000</v>
      </c>
      <c r="R309">
        <v>-967.72500000000002</v>
      </c>
      <c r="S309">
        <v>-69.716499999999996</v>
      </c>
      <c r="T309">
        <v>19.947600000000001</v>
      </c>
      <c r="U309">
        <v>0.60092800000000002</v>
      </c>
      <c r="V309">
        <v>0.138733</v>
      </c>
      <c r="W309">
        <v>-4.3323899999999999E-2</v>
      </c>
      <c r="X309">
        <v>1.51856E-2</v>
      </c>
      <c r="Y309">
        <v>-0.23766399999999999</v>
      </c>
      <c r="Z309">
        <v>-0.93155200000000005</v>
      </c>
      <c r="AA309">
        <v>-0.27476699999999998</v>
      </c>
      <c r="AB309">
        <v>4.6908799999999999E-4</v>
      </c>
      <c r="AC309">
        <v>1.61643E-4</v>
      </c>
      <c r="AD309" s="1">
        <v>-7.7449999999999995E-6</v>
      </c>
      <c r="AE309">
        <v>6.7867500000000002E-3</v>
      </c>
      <c r="AF309">
        <v>2.09611E-3</v>
      </c>
      <c r="AG309">
        <v>880642.18591598398</v>
      </c>
      <c r="AH309">
        <v>6368657.6791061396</v>
      </c>
      <c r="AI309">
        <v>-2235516.33064469</v>
      </c>
      <c r="AJ309">
        <v>-4720.0661060000002</v>
      </c>
      <c r="AK309">
        <v>2553.5109280000001</v>
      </c>
      <c r="AL309">
        <v>5450.3280779999996</v>
      </c>
      <c r="AM309">
        <v>4427.9097279999996</v>
      </c>
      <c r="AN309">
        <v>2938.7609299999999</v>
      </c>
      <c r="AO309">
        <v>5501.1651400000001</v>
      </c>
      <c r="AP309" s="1">
        <v>6.690356288E-7</v>
      </c>
      <c r="AQ309" s="1">
        <v>-3.8436094690000001E-7</v>
      </c>
      <c r="AR309" s="1">
        <v>-7.1324280489999999E-7</v>
      </c>
      <c r="AS309">
        <v>-0.33658900000000003</v>
      </c>
      <c r="AT309">
        <v>1.5753900000000001</v>
      </c>
      <c r="AU309">
        <v>431004</v>
      </c>
      <c r="AV309">
        <v>8350.77</v>
      </c>
      <c r="AW309">
        <v>37704.199999999997</v>
      </c>
      <c r="AX309">
        <v>12327</v>
      </c>
      <c r="AY309">
        <v>10248.299999999999</v>
      </c>
      <c r="AZ309">
        <v>-28446.7</v>
      </c>
      <c r="BA309">
        <v>27001</v>
      </c>
      <c r="BB309" s="1">
        <v>4.6419100000000003E-6</v>
      </c>
      <c r="BC309">
        <v>1</v>
      </c>
      <c r="BD309" s="1">
        <v>2.19279E-12</v>
      </c>
      <c r="BE309" s="1">
        <v>-2805870</v>
      </c>
      <c r="BF309" s="1">
        <v>6175000</v>
      </c>
      <c r="BG309">
        <v>-573897</v>
      </c>
      <c r="BH309">
        <v>144622</v>
      </c>
      <c r="BI309">
        <v>425588</v>
      </c>
      <c r="BJ309" s="1">
        <v>3872280</v>
      </c>
      <c r="BK309" s="1">
        <v>-138909000000</v>
      </c>
      <c r="BL309" s="1">
        <v>-45352000000</v>
      </c>
      <c r="BM309" s="1">
        <v>-24800100000</v>
      </c>
      <c r="BN309" s="1">
        <v>-13605000000</v>
      </c>
      <c r="BO309" s="1">
        <v>19636900000</v>
      </c>
      <c r="BP309" s="1">
        <v>40293700000</v>
      </c>
      <c r="BQ309" s="1">
        <v>178628000</v>
      </c>
      <c r="BR309" s="1">
        <v>-176381000</v>
      </c>
      <c r="BS309" s="1">
        <v>309942000</v>
      </c>
      <c r="BT309" s="1">
        <v>122298000</v>
      </c>
      <c r="BU309" s="1">
        <v>-145397000</v>
      </c>
      <c r="BV309" s="1">
        <v>-153232000</v>
      </c>
      <c r="BW309" s="1">
        <v>1.9140400000000001E-9</v>
      </c>
      <c r="BX309" s="1">
        <v>8.6972500000000001E-10</v>
      </c>
      <c r="BY309" s="1">
        <v>-4.8977299999999996E-25</v>
      </c>
      <c r="BZ309">
        <v>0</v>
      </c>
      <c r="CA309" s="1">
        <v>-1.03398E-25</v>
      </c>
      <c r="CB309" s="1">
        <v>2.06795E-25</v>
      </c>
      <c r="CC309" s="1">
        <v>1.3699399999999999E-7</v>
      </c>
      <c r="CD309" s="1">
        <v>3.8988700000000003E-8</v>
      </c>
      <c r="CE309" s="1">
        <v>1.89725E-8</v>
      </c>
      <c r="CF309">
        <v>0</v>
      </c>
      <c r="CG309">
        <v>0</v>
      </c>
      <c r="CH309">
        <v>0</v>
      </c>
      <c r="CI309">
        <v>0</v>
      </c>
      <c r="CJ309" s="1">
        <v>6.6174399999999999E-24</v>
      </c>
      <c r="CK309" s="1">
        <v>3.30872E-24</v>
      </c>
      <c r="CL309" s="1">
        <v>-1.89281E-6</v>
      </c>
      <c r="CM309" s="1">
        <v>-9.0859199999999996E-7</v>
      </c>
      <c r="CN309" s="1">
        <v>-2.0121499999999999E-6</v>
      </c>
      <c r="CO309">
        <v>0.20016700000000001</v>
      </c>
      <c r="CP309">
        <v>0.20012199999999999</v>
      </c>
      <c r="CQ309">
        <v>16.3001</v>
      </c>
      <c r="CR309">
        <v>4.6908600000000001E-4</v>
      </c>
      <c r="CS309">
        <v>1.6164200000000001E-4</v>
      </c>
      <c r="CT309" s="1">
        <v>-7.7449999999999995E-6</v>
      </c>
      <c r="CU309">
        <v>0</v>
      </c>
      <c r="CV309">
        <v>0</v>
      </c>
      <c r="CW309">
        <v>0</v>
      </c>
    </row>
    <row r="310" spans="1:101">
      <c r="A310">
        <v>3080</v>
      </c>
      <c r="B310" s="2">
        <v>44986.53564814815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1">
        <v>139583000000</v>
      </c>
      <c r="J310" s="1">
        <v>-45727700000</v>
      </c>
      <c r="K310" s="1">
        <v>-19823000000</v>
      </c>
      <c r="L310">
        <v>10489.8</v>
      </c>
      <c r="M310">
        <v>25842.7</v>
      </c>
      <c r="N310">
        <v>11203.1</v>
      </c>
      <c r="O310" s="1">
        <v>-33316000</v>
      </c>
      <c r="P310" s="1">
        <v>355435000</v>
      </c>
      <c r="Q310" s="1">
        <v>187672000</v>
      </c>
      <c r="R310">
        <v>-967.72299999999996</v>
      </c>
      <c r="S310">
        <v>-69.738399999999999</v>
      </c>
      <c r="T310">
        <v>19.936</v>
      </c>
      <c r="U310">
        <v>0.43604100000000001</v>
      </c>
      <c r="V310">
        <v>0.28187200000000001</v>
      </c>
      <c r="W310">
        <v>-4.0485399999999998E-2</v>
      </c>
      <c r="X310">
        <v>-1.2450899999999999E-3</v>
      </c>
      <c r="Y310">
        <v>-0.283779</v>
      </c>
      <c r="Z310">
        <v>0.86814599999999997</v>
      </c>
      <c r="AA310">
        <v>0.40717399999999998</v>
      </c>
      <c r="AB310">
        <v>4.9785200000000002E-4</v>
      </c>
      <c r="AC310">
        <v>3.8981999999999998E-4</v>
      </c>
      <c r="AD310" s="1">
        <v>-1.09026E-5</v>
      </c>
      <c r="AE310">
        <v>5.7141300000000004E-3</v>
      </c>
      <c r="AF310">
        <v>1.48631E-3</v>
      </c>
      <c r="AG310">
        <v>833386.86774362903</v>
      </c>
      <c r="AH310">
        <v>6393789.7885899702</v>
      </c>
      <c r="AI310">
        <v>-2180872.9264721</v>
      </c>
      <c r="AJ310">
        <v>-4730.8980760000004</v>
      </c>
      <c r="AK310">
        <v>2472.8573409999999</v>
      </c>
      <c r="AL310">
        <v>5478.2378870000002</v>
      </c>
      <c r="AM310">
        <v>6166.3472410000004</v>
      </c>
      <c r="AN310">
        <v>-618.163634</v>
      </c>
      <c r="AO310">
        <v>4483.4747470000002</v>
      </c>
      <c r="AP310" s="1">
        <v>7.616748533E-7</v>
      </c>
      <c r="AQ310" s="1">
        <v>-5.0952484399999997E-7</v>
      </c>
      <c r="AR310" s="1">
        <v>-7.3036821079999997E-7</v>
      </c>
      <c r="AS310">
        <v>-0.32806600000000002</v>
      </c>
      <c r="AT310">
        <v>1.5824499999999999</v>
      </c>
      <c r="AU310">
        <v>430777</v>
      </c>
      <c r="AV310">
        <v>7929.59</v>
      </c>
      <c r="AW310">
        <v>37459.5</v>
      </c>
      <c r="AX310">
        <v>13022.3</v>
      </c>
      <c r="AY310">
        <v>23776.3</v>
      </c>
      <c r="AZ310">
        <v>-30682.799999999999</v>
      </c>
      <c r="BA310">
        <v>-11354.5</v>
      </c>
      <c r="BB310" s="1">
        <v>4.6419000000000004E-6</v>
      </c>
      <c r="BC310">
        <v>1</v>
      </c>
      <c r="BD310" s="1">
        <v>2.2013299999999999E-12</v>
      </c>
      <c r="BE310" s="1">
        <v>-3309670</v>
      </c>
      <c r="BF310" s="1">
        <v>2540400</v>
      </c>
      <c r="BG310" s="1">
        <v>5378080</v>
      </c>
      <c r="BH310" s="1">
        <v>1490760</v>
      </c>
      <c r="BI310" s="1">
        <v>-1545120</v>
      </c>
      <c r="BJ310" s="1">
        <v>1647250</v>
      </c>
      <c r="BK310" s="1">
        <v>-131198000000</v>
      </c>
      <c r="BL310" s="1">
        <v>-63923800000</v>
      </c>
      <c r="BM310" s="1">
        <v>-25856100000</v>
      </c>
      <c r="BN310" s="1">
        <v>7599870000</v>
      </c>
      <c r="BO310" s="1">
        <v>-34663700000</v>
      </c>
      <c r="BP310" s="1">
        <v>47135900000</v>
      </c>
      <c r="BQ310" s="1">
        <v>311908000</v>
      </c>
      <c r="BR310" s="1">
        <v>-247357000</v>
      </c>
      <c r="BS310" s="1">
        <v>-23854500</v>
      </c>
      <c r="BT310" s="1">
        <v>60912100</v>
      </c>
      <c r="BU310" s="1">
        <v>91911700</v>
      </c>
      <c r="BV310" s="1">
        <v>-156531000</v>
      </c>
      <c r="BW310" s="1">
        <v>-7.3798200000000003E-9</v>
      </c>
      <c r="BX310" s="1">
        <v>-9.6145399999999994E-9</v>
      </c>
      <c r="BY310" s="1">
        <v>-8.5594299999999994E-25</v>
      </c>
      <c r="BZ310" s="1">
        <v>-1.03398E-25</v>
      </c>
      <c r="CA310">
        <v>0</v>
      </c>
      <c r="CB310" s="1">
        <v>2.06795E-25</v>
      </c>
      <c r="CC310" s="1">
        <v>1.3332500000000001E-7</v>
      </c>
      <c r="CD310" s="1">
        <v>5.9144399999999999E-8</v>
      </c>
      <c r="CE310" s="1">
        <v>2.08441E-8</v>
      </c>
      <c r="CF310">
        <v>0</v>
      </c>
      <c r="CG310">
        <v>0</v>
      </c>
      <c r="CH310">
        <v>0</v>
      </c>
      <c r="CI310">
        <v>0</v>
      </c>
      <c r="CJ310" s="1">
        <v>6.6174399999999999E-24</v>
      </c>
      <c r="CK310" s="1">
        <v>1.65436E-24</v>
      </c>
      <c r="CL310" s="1">
        <v>-2.9293800000000001E-6</v>
      </c>
      <c r="CM310" s="1">
        <v>2.2842600000000001E-7</v>
      </c>
      <c r="CN310" s="1">
        <v>-1.36828E-6</v>
      </c>
      <c r="CO310">
        <v>0.20022799999999999</v>
      </c>
      <c r="CP310">
        <v>0.20016</v>
      </c>
      <c r="CQ310">
        <v>16.3001</v>
      </c>
      <c r="CR310">
        <v>4.9786000000000003E-4</v>
      </c>
      <c r="CS310">
        <v>3.8983000000000003E-4</v>
      </c>
      <c r="CT310" s="1">
        <v>-1.09026E-5</v>
      </c>
      <c r="CU310">
        <v>0</v>
      </c>
      <c r="CV310">
        <v>0</v>
      </c>
      <c r="CW310">
        <v>0</v>
      </c>
    </row>
    <row r="311" spans="1:101">
      <c r="A311">
        <v>3090</v>
      </c>
      <c r="B311" s="2">
        <v>44986.535763888889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1">
        <v>139583000000</v>
      </c>
      <c r="J311" s="1">
        <v>-45727500000</v>
      </c>
      <c r="K311" s="1">
        <v>-19822900000</v>
      </c>
      <c r="L311">
        <v>10489.7</v>
      </c>
      <c r="M311">
        <v>25842.7</v>
      </c>
      <c r="N311">
        <v>11203.1</v>
      </c>
      <c r="O311" s="1">
        <v>-33325700</v>
      </c>
      <c r="P311" s="1">
        <v>355434000</v>
      </c>
      <c r="Q311" s="1">
        <v>187672000</v>
      </c>
      <c r="R311">
        <v>-967.721</v>
      </c>
      <c r="S311">
        <v>-69.760400000000004</v>
      </c>
      <c r="T311">
        <v>19.924399999999999</v>
      </c>
      <c r="U311">
        <v>0.26420500000000002</v>
      </c>
      <c r="V311">
        <v>0.35692299999999999</v>
      </c>
      <c r="W311">
        <v>-3.7209399999999997E-2</v>
      </c>
      <c r="X311">
        <v>-0.15781999999999999</v>
      </c>
      <c r="Y311">
        <v>0.63847900000000002</v>
      </c>
      <c r="Z311">
        <v>-0.62682899999999997</v>
      </c>
      <c r="AA311">
        <v>-0.41775899999999999</v>
      </c>
      <c r="AB311">
        <v>1.1824099999999999E-4</v>
      </c>
      <c r="AC311">
        <v>2.7571200000000001E-4</v>
      </c>
      <c r="AD311" s="1">
        <v>-4.8379099999999997E-6</v>
      </c>
      <c r="AE311">
        <v>4.8875200000000002E-3</v>
      </c>
      <c r="AF311">
        <v>1.08764E-3</v>
      </c>
      <c r="AG311">
        <v>786026.21576694003</v>
      </c>
      <c r="AH311">
        <v>6418113.7703016102</v>
      </c>
      <c r="AI311">
        <v>-2125953.8762439699</v>
      </c>
      <c r="AJ311">
        <v>-4741.1326360000003</v>
      </c>
      <c r="AK311">
        <v>2391.8870659999998</v>
      </c>
      <c r="AL311">
        <v>5505.456698</v>
      </c>
      <c r="AM311">
        <v>7646.959621</v>
      </c>
      <c r="AN311">
        <v>150.85518200000001</v>
      </c>
      <c r="AO311">
        <v>103.7647825</v>
      </c>
      <c r="AP311" s="1">
        <v>7.9781794169999997E-7</v>
      </c>
      <c r="AQ311" s="1">
        <v>-3.9511486389999999E-7</v>
      </c>
      <c r="AR311" s="1">
        <v>-9.9228791150000005E-7</v>
      </c>
      <c r="AS311">
        <v>-0.31952399999999997</v>
      </c>
      <c r="AT311">
        <v>1.5894699999999999</v>
      </c>
      <c r="AU311">
        <v>430551</v>
      </c>
      <c r="AV311">
        <v>7376.98</v>
      </c>
      <c r="AW311">
        <v>37205.599999999999</v>
      </c>
      <c r="AX311">
        <v>13971</v>
      </c>
      <c r="AY311">
        <v>16471.3</v>
      </c>
      <c r="AZ311">
        <v>-7696.87</v>
      </c>
      <c r="BA311">
        <v>-36101.5</v>
      </c>
      <c r="BB311" s="1">
        <v>4.6419000000000004E-6</v>
      </c>
      <c r="BC311">
        <v>1</v>
      </c>
      <c r="BD311" s="1">
        <v>2.2098499999999999E-12</v>
      </c>
      <c r="BE311">
        <v>183976</v>
      </c>
      <c r="BF311" s="1">
        <v>-2078240</v>
      </c>
      <c r="BG311" s="1">
        <v>6478950</v>
      </c>
      <c r="BH311" s="1">
        <v>1500460</v>
      </c>
      <c r="BI311">
        <v>-487295</v>
      </c>
      <c r="BJ311">
        <v>-198927</v>
      </c>
      <c r="BK311" s="1">
        <v>-113711000000</v>
      </c>
      <c r="BL311" s="1">
        <v>-94915000000</v>
      </c>
      <c r="BM311" s="1">
        <v>-5363850000</v>
      </c>
      <c r="BN311" s="1">
        <v>39660900000</v>
      </c>
      <c r="BO311" s="1">
        <v>-47670200000</v>
      </c>
      <c r="BP311" s="1">
        <v>2749320000</v>
      </c>
      <c r="BQ311" s="1">
        <v>261171000</v>
      </c>
      <c r="BR311" s="1">
        <v>-38026700</v>
      </c>
      <c r="BS311" s="1">
        <v>-298904000</v>
      </c>
      <c r="BT311" s="1">
        <v>-12895600</v>
      </c>
      <c r="BU311" s="1">
        <v>136633000</v>
      </c>
      <c r="BV311" s="1">
        <v>-28643300</v>
      </c>
      <c r="BW311" s="1">
        <v>7.2736700000000002E-9</v>
      </c>
      <c r="BX311" s="1">
        <v>6.4390100000000003E-10</v>
      </c>
      <c r="BY311" s="1">
        <v>-2.4666800000000001E-26</v>
      </c>
      <c r="BZ311" s="1">
        <v>2.5849400000000002E-26</v>
      </c>
      <c r="CA311" s="1">
        <v>-1.2924700000000001E-26</v>
      </c>
      <c r="CB311" s="1">
        <v>-4.1359E-25</v>
      </c>
      <c r="CC311" s="1">
        <v>1.1417999999999999E-7</v>
      </c>
      <c r="CD311" s="1">
        <v>9.28938E-8</v>
      </c>
      <c r="CE311" s="1">
        <v>4.3117999999999999E-9</v>
      </c>
      <c r="CF311">
        <v>0</v>
      </c>
      <c r="CG311">
        <v>0</v>
      </c>
      <c r="CH311">
        <v>0</v>
      </c>
      <c r="CI311">
        <v>0</v>
      </c>
      <c r="CJ311" s="1">
        <v>3.2342799999999998E-22</v>
      </c>
      <c r="CK311" s="1">
        <v>2.4153700000000002E-22</v>
      </c>
      <c r="CL311" s="1">
        <v>-3.65949E-6</v>
      </c>
      <c r="CM311" s="1">
        <v>-2.62579E-8</v>
      </c>
      <c r="CN311" s="1">
        <v>3.4887799999999997E-8</v>
      </c>
      <c r="CO311">
        <v>0.20016800000000001</v>
      </c>
      <c r="CP311">
        <v>0.200181</v>
      </c>
      <c r="CQ311">
        <v>16.3002</v>
      </c>
      <c r="CR311">
        <v>1.18233E-4</v>
      </c>
      <c r="CS311">
        <v>2.7571200000000001E-4</v>
      </c>
      <c r="CT311" s="1">
        <v>-4.8379099999999997E-6</v>
      </c>
      <c r="CU311">
        <v>0</v>
      </c>
      <c r="CV311">
        <v>0</v>
      </c>
      <c r="CW311">
        <v>0</v>
      </c>
    </row>
    <row r="312" spans="1:101">
      <c r="A312">
        <v>3100</v>
      </c>
      <c r="B312" s="2">
        <v>44986.535879629628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1">
        <v>139583000000</v>
      </c>
      <c r="J312" s="1">
        <v>-45727200000</v>
      </c>
      <c r="K312" s="1">
        <v>-19822800000</v>
      </c>
      <c r="L312">
        <v>10489.6</v>
      </c>
      <c r="M312">
        <v>25842.7</v>
      </c>
      <c r="N312">
        <v>11203.1</v>
      </c>
      <c r="O312" s="1">
        <v>-33335400</v>
      </c>
      <c r="P312" s="1">
        <v>355434000</v>
      </c>
      <c r="Q312" s="1">
        <v>187673000</v>
      </c>
      <c r="R312">
        <v>-967.71900000000005</v>
      </c>
      <c r="S312">
        <v>-69.782399999999996</v>
      </c>
      <c r="T312">
        <v>19.912800000000001</v>
      </c>
      <c r="U312">
        <v>0.11851200000000001</v>
      </c>
      <c r="V312">
        <v>0.42009999999999997</v>
      </c>
      <c r="W312">
        <v>-3.6591400000000003E-2</v>
      </c>
      <c r="X312">
        <v>0.38421</v>
      </c>
      <c r="Y312">
        <v>-0.80452900000000005</v>
      </c>
      <c r="Z312">
        <v>0.34719</v>
      </c>
      <c r="AA312">
        <v>0.29081699999999999</v>
      </c>
      <c r="AB312">
        <v>-1.2124E-4</v>
      </c>
      <c r="AC312">
        <v>-1.54504E-4</v>
      </c>
      <c r="AD312" s="1">
        <v>3.3859399999999999E-6</v>
      </c>
      <c r="AE312">
        <v>4.80416E-3</v>
      </c>
      <c r="AF312">
        <v>1.05086E-3</v>
      </c>
      <c r="AG312">
        <v>738566.21091597399</v>
      </c>
      <c r="AH312">
        <v>6441626.5081977602</v>
      </c>
      <c r="AI312">
        <v>-2070766.1075206499</v>
      </c>
      <c r="AJ312">
        <v>-4750.7684319999998</v>
      </c>
      <c r="AK312">
        <v>2310.6102780000001</v>
      </c>
      <c r="AL312">
        <v>5531.9810100000004</v>
      </c>
      <c r="AM312">
        <v>5647.2390509999996</v>
      </c>
      <c r="AN312">
        <v>3113.543795</v>
      </c>
      <c r="AO312">
        <v>-4114.1305990000001</v>
      </c>
      <c r="AP312" s="1">
        <v>7.6340769189999995E-7</v>
      </c>
      <c r="AQ312" s="1">
        <v>-2.096410669E-7</v>
      </c>
      <c r="AR312" s="1">
        <v>-9.0930490619999997E-7</v>
      </c>
      <c r="AS312">
        <v>-0.31096299999999999</v>
      </c>
      <c r="AT312">
        <v>1.5964499999999999</v>
      </c>
      <c r="AU312">
        <v>430326</v>
      </c>
      <c r="AV312">
        <v>6969.52</v>
      </c>
      <c r="AW312">
        <v>36825.599999999999</v>
      </c>
      <c r="AX312">
        <v>14577.8</v>
      </c>
      <c r="AY312">
        <v>-9950.09</v>
      </c>
      <c r="AZ312">
        <v>6967.74</v>
      </c>
      <c r="BA312">
        <v>-38336.199999999997</v>
      </c>
      <c r="BB312" s="1">
        <v>4.6419000000000004E-6</v>
      </c>
      <c r="BC312">
        <v>1</v>
      </c>
      <c r="BD312" s="1">
        <v>2.2183500000000001E-12</v>
      </c>
      <c r="BE312" s="1">
        <v>4749640</v>
      </c>
      <c r="BF312" s="1">
        <v>-3138030</v>
      </c>
      <c r="BG312" s="1">
        <v>3731190</v>
      </c>
      <c r="BH312">
        <v>572279</v>
      </c>
      <c r="BI312">
        <v>467855</v>
      </c>
      <c r="BJ312">
        <v>-335030</v>
      </c>
      <c r="BK312" s="1">
        <v>-69915200000</v>
      </c>
      <c r="BL312" s="1">
        <v>-129025000000</v>
      </c>
      <c r="BM312" s="1">
        <v>20788200000</v>
      </c>
      <c r="BN312" s="1">
        <v>38828100000</v>
      </c>
      <c r="BO312" s="1">
        <v>-28144000000</v>
      </c>
      <c r="BP312" s="1">
        <v>-44092500000</v>
      </c>
      <c r="BQ312" s="1">
        <v>-3022530</v>
      </c>
      <c r="BR312" s="1">
        <v>130663000</v>
      </c>
      <c r="BS312" s="1">
        <v>-376666000</v>
      </c>
      <c r="BT312" s="1">
        <v>1088610</v>
      </c>
      <c r="BU312" s="1">
        <v>104557000</v>
      </c>
      <c r="BV312" s="1">
        <v>36266800</v>
      </c>
      <c r="BW312" s="1">
        <v>6.32551E-9</v>
      </c>
      <c r="BX312" s="1">
        <v>9.5741400000000002E-9</v>
      </c>
      <c r="BY312" s="1">
        <v>-7.7894000000000002E-25</v>
      </c>
      <c r="BZ312" s="1">
        <v>1.03398E-25</v>
      </c>
      <c r="CA312">
        <v>0</v>
      </c>
      <c r="CB312" s="1">
        <v>4.1359E-25</v>
      </c>
      <c r="CC312" s="1">
        <v>6.5572899999999996E-8</v>
      </c>
      <c r="CD312" s="1">
        <v>1.3132499999999999E-7</v>
      </c>
      <c r="CE312" s="1">
        <v>-1.67821E-8</v>
      </c>
      <c r="CF312">
        <v>0</v>
      </c>
      <c r="CG312">
        <v>0</v>
      </c>
      <c r="CH312">
        <v>0</v>
      </c>
      <c r="CI312">
        <v>0</v>
      </c>
      <c r="CJ312" s="1">
        <v>-1.3234899999999999E-23</v>
      </c>
      <c r="CK312" s="1">
        <v>-6.6174399999999999E-24</v>
      </c>
      <c r="CL312" s="1">
        <v>-2.6391100000000001E-6</v>
      </c>
      <c r="CM312" s="1">
        <v>-1.2530600000000001E-6</v>
      </c>
      <c r="CN312" s="1">
        <v>1.5671199999999999E-6</v>
      </c>
      <c r="CO312">
        <v>0.20016200000000001</v>
      </c>
      <c r="CP312">
        <v>0.200126</v>
      </c>
      <c r="CQ312">
        <v>16.3001</v>
      </c>
      <c r="CR312">
        <v>-1.21247E-4</v>
      </c>
      <c r="CS312">
        <v>-1.5451399999999999E-4</v>
      </c>
      <c r="CT312" s="1">
        <v>3.3859399999999999E-6</v>
      </c>
      <c r="CU312">
        <v>0</v>
      </c>
      <c r="CV312">
        <v>0</v>
      </c>
      <c r="CW312">
        <v>0</v>
      </c>
    </row>
    <row r="313" spans="1:101">
      <c r="A313">
        <v>3110</v>
      </c>
      <c r="B313" s="2">
        <v>44986.535995370374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1">
        <v>139583000000</v>
      </c>
      <c r="J313" s="1">
        <v>-45727000000</v>
      </c>
      <c r="K313" s="1">
        <v>-19822700000</v>
      </c>
      <c r="L313">
        <v>10489.6</v>
      </c>
      <c r="M313">
        <v>25842.7</v>
      </c>
      <c r="N313">
        <v>11203.1</v>
      </c>
      <c r="O313" s="1">
        <v>-33345000</v>
      </c>
      <c r="P313" s="1">
        <v>355433000</v>
      </c>
      <c r="Q313" s="1">
        <v>187673000</v>
      </c>
      <c r="R313">
        <v>-967.71699999999998</v>
      </c>
      <c r="S313">
        <v>-69.804199999999994</v>
      </c>
      <c r="T313">
        <v>19.901199999999999</v>
      </c>
      <c r="U313">
        <v>-4.1716799999999998E-2</v>
      </c>
      <c r="V313">
        <v>0.49432500000000001</v>
      </c>
      <c r="W313">
        <v>-3.76405E-2</v>
      </c>
      <c r="X313">
        <v>-0.59914900000000004</v>
      </c>
      <c r="Y313">
        <v>0.79470600000000002</v>
      </c>
      <c r="Z313">
        <v>-9.5580300000000007E-2</v>
      </c>
      <c r="AA313">
        <v>-1.8070200000000002E-2</v>
      </c>
      <c r="AB313" s="1">
        <v>-2.81887E-5</v>
      </c>
      <c r="AC313">
        <v>-5.6925200000000002E-4</v>
      </c>
      <c r="AD313" s="1">
        <v>7.33575E-6</v>
      </c>
      <c r="AE313">
        <v>5.4594200000000004E-3</v>
      </c>
      <c r="AF313">
        <v>1.35666E-3</v>
      </c>
      <c r="AG313">
        <v>691012.84726486006</v>
      </c>
      <c r="AH313">
        <v>6464324.9881899301</v>
      </c>
      <c r="AI313">
        <v>-2015316.5824545701</v>
      </c>
      <c r="AJ313">
        <v>-4759.8041890000004</v>
      </c>
      <c r="AK313">
        <v>2229.0371909999999</v>
      </c>
      <c r="AL313">
        <v>5557.8074049999996</v>
      </c>
      <c r="AM313">
        <v>20.527522359999999</v>
      </c>
      <c r="AN313">
        <v>4413.1553050000002</v>
      </c>
      <c r="AO313">
        <v>-6247.976052</v>
      </c>
      <c r="AP313" s="1">
        <v>5.9974926880000001E-7</v>
      </c>
      <c r="AQ313" s="1">
        <v>-2.6319615879999997E-7</v>
      </c>
      <c r="AR313" s="1">
        <v>-6.5567485169999995E-7</v>
      </c>
      <c r="AS313">
        <v>-0.30238399999999999</v>
      </c>
      <c r="AT313">
        <v>1.6033900000000001</v>
      </c>
      <c r="AU313">
        <v>430103</v>
      </c>
      <c r="AV313">
        <v>6445.19</v>
      </c>
      <c r="AW313">
        <v>36420.300000000003</v>
      </c>
      <c r="AX313">
        <v>15359.6</v>
      </c>
      <c r="AY313">
        <v>-35157.800000000003</v>
      </c>
      <c r="AZ313">
        <v>1494.53</v>
      </c>
      <c r="BA313">
        <v>-19120.3</v>
      </c>
      <c r="BB313" s="1">
        <v>4.6418899999999997E-6</v>
      </c>
      <c r="BC313">
        <v>1</v>
      </c>
      <c r="BD313" s="1">
        <v>2.22682E-12</v>
      </c>
      <c r="BE313" s="1">
        <v>6558290</v>
      </c>
      <c r="BF313" s="1">
        <v>-1336000</v>
      </c>
      <c r="BG313" s="1">
        <v>-1237110</v>
      </c>
      <c r="BH313">
        <v>259810</v>
      </c>
      <c r="BI313">
        <v>776504</v>
      </c>
      <c r="BJ313">
        <v>538822</v>
      </c>
      <c r="BK313" s="1">
        <v>2707430000</v>
      </c>
      <c r="BL313" s="1">
        <v>-142732000000</v>
      </c>
      <c r="BM313" s="1">
        <v>39848500000</v>
      </c>
      <c r="BN313" s="1">
        <v>-2693360000</v>
      </c>
      <c r="BO313" s="1">
        <v>-18626900000</v>
      </c>
      <c r="BP313" s="1">
        <v>-66536000000</v>
      </c>
      <c r="BQ313" s="1">
        <v>-306033000</v>
      </c>
      <c r="BR313" s="1">
        <v>100006000</v>
      </c>
      <c r="BS313" s="1">
        <v>-235079000</v>
      </c>
      <c r="BT313" s="1">
        <v>38523700</v>
      </c>
      <c r="BU313" s="1">
        <v>101034000</v>
      </c>
      <c r="BV313" s="1">
        <v>-7161580</v>
      </c>
      <c r="BW313" s="1">
        <v>-8.9298299999999998E-10</v>
      </c>
      <c r="BX313" s="1">
        <v>-4.3835600000000001E-9</v>
      </c>
      <c r="BY313" s="1">
        <v>2.1201099999999998E-25</v>
      </c>
      <c r="BZ313" s="1">
        <v>-6.2038499999999999E-25</v>
      </c>
      <c r="CA313" s="1">
        <v>-3.2311699999999999E-27</v>
      </c>
      <c r="CB313" s="1">
        <v>2.5849400000000002E-26</v>
      </c>
      <c r="CC313" s="1">
        <v>-1.8705899999999998E-9</v>
      </c>
      <c r="CD313" s="1">
        <v>1.2564300000000001E-7</v>
      </c>
      <c r="CE313" s="1">
        <v>-2.64627E-8</v>
      </c>
      <c r="CF313">
        <v>0</v>
      </c>
      <c r="CG313">
        <v>0</v>
      </c>
      <c r="CH313">
        <v>0</v>
      </c>
      <c r="CI313">
        <v>0</v>
      </c>
      <c r="CJ313" s="1">
        <v>4.1359E-25</v>
      </c>
      <c r="CK313" s="1">
        <v>4.1359E-25</v>
      </c>
      <c r="CL313" s="1">
        <v>5.9856799999999994E-8</v>
      </c>
      <c r="CM313" s="1">
        <v>-1.59981E-6</v>
      </c>
      <c r="CN313" s="1">
        <v>2.0014500000000001E-6</v>
      </c>
      <c r="CO313">
        <v>0.20016300000000001</v>
      </c>
      <c r="CP313">
        <v>0.20014299999999999</v>
      </c>
      <c r="CQ313">
        <v>16.3001</v>
      </c>
      <c r="CR313" s="1">
        <v>-2.8187800000000001E-5</v>
      </c>
      <c r="CS313">
        <v>-5.6924799999999995E-4</v>
      </c>
      <c r="CT313" s="1">
        <v>7.33575E-6</v>
      </c>
      <c r="CU313">
        <v>0</v>
      </c>
      <c r="CV313">
        <v>0</v>
      </c>
      <c r="CW313">
        <v>0</v>
      </c>
    </row>
    <row r="314" spans="1:101">
      <c r="A314">
        <v>3120</v>
      </c>
      <c r="B314" s="2">
        <v>44986.536111111112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1">
        <v>139584000000</v>
      </c>
      <c r="J314" s="1">
        <v>-45726700000</v>
      </c>
      <c r="K314" s="1">
        <v>-19822500000</v>
      </c>
      <c r="L314">
        <v>10489.5</v>
      </c>
      <c r="M314">
        <v>25842.7</v>
      </c>
      <c r="N314">
        <v>11203.2</v>
      </c>
      <c r="O314" s="1">
        <v>-33354700</v>
      </c>
      <c r="P314" s="1">
        <v>355432000</v>
      </c>
      <c r="Q314" s="1">
        <v>187673000</v>
      </c>
      <c r="R314">
        <v>-967.71500000000003</v>
      </c>
      <c r="S314">
        <v>-69.8262</v>
      </c>
      <c r="T314">
        <v>19.889600000000002</v>
      </c>
      <c r="U314">
        <v>-0.249005</v>
      </c>
      <c r="V314">
        <v>0.53475099999999998</v>
      </c>
      <c r="W314">
        <v>-3.7044500000000001E-2</v>
      </c>
      <c r="X314">
        <v>0.69482900000000003</v>
      </c>
      <c r="Y314">
        <v>-0.60683299999999996</v>
      </c>
      <c r="Z314">
        <v>-7.5362200000000004E-2</v>
      </c>
      <c r="AA314">
        <v>-0.37853399999999998</v>
      </c>
      <c r="AB314">
        <v>1.8396100000000001E-4</v>
      </c>
      <c r="AC314">
        <v>-5.7613300000000005E-4</v>
      </c>
      <c r="AD314" s="1">
        <v>4.81727E-6</v>
      </c>
      <c r="AE314">
        <v>6.4907599999999999E-3</v>
      </c>
      <c r="AF314">
        <v>1.9168099999999999E-3</v>
      </c>
      <c r="AG314">
        <v>643372.13128176704</v>
      </c>
      <c r="AH314">
        <v>6486206.2985429103</v>
      </c>
      <c r="AI314">
        <v>-1959612.2969205</v>
      </c>
      <c r="AJ314">
        <v>-4768.2387040000003</v>
      </c>
      <c r="AK314">
        <v>2147.178062</v>
      </c>
      <c r="AL314">
        <v>5582.9325550000003</v>
      </c>
      <c r="AM314">
        <v>-6040.0547399999996</v>
      </c>
      <c r="AN314">
        <v>1916.4221669999999</v>
      </c>
      <c r="AO314">
        <v>-4284.9357879999998</v>
      </c>
      <c r="AP314" s="1">
        <v>6.5287547909999999E-7</v>
      </c>
      <c r="AQ314" s="1">
        <v>-5.2712791970000005E-7</v>
      </c>
      <c r="AR314" s="1">
        <v>-9.3050695270000004E-7</v>
      </c>
      <c r="AS314">
        <v>-0.29378700000000002</v>
      </c>
      <c r="AT314">
        <v>1.6102799999999999</v>
      </c>
      <c r="AU314">
        <v>429882</v>
      </c>
      <c r="AV314">
        <v>6054.02</v>
      </c>
      <c r="AW314">
        <v>36076.300000000003</v>
      </c>
      <c r="AX314">
        <v>16030.3</v>
      </c>
      <c r="AY314">
        <v>-35156</v>
      </c>
      <c r="AZ314">
        <v>-11097.3</v>
      </c>
      <c r="BA314">
        <v>15362.9</v>
      </c>
      <c r="BB314" s="1">
        <v>4.6418899999999997E-6</v>
      </c>
      <c r="BC314">
        <v>1</v>
      </c>
      <c r="BD314" s="1">
        <v>2.2352599999999999E-12</v>
      </c>
      <c r="BE314" s="1">
        <v>3522830</v>
      </c>
      <c r="BF314">
        <v>-577567</v>
      </c>
      <c r="BG314" s="1">
        <v>-5794910</v>
      </c>
      <c r="BH314" s="1">
        <v>1356820</v>
      </c>
      <c r="BI314" s="1">
        <v>1590730</v>
      </c>
      <c r="BJ314">
        <v>666309</v>
      </c>
      <c r="BK314" s="1">
        <v>83748300000</v>
      </c>
      <c r="BL314" s="1">
        <v>-117564000000</v>
      </c>
      <c r="BM314" s="1">
        <v>33655300000</v>
      </c>
      <c r="BN314" s="1">
        <v>-42866600000</v>
      </c>
      <c r="BO314" s="1">
        <v>-39432000000</v>
      </c>
      <c r="BP314" s="1">
        <v>-31073400000</v>
      </c>
      <c r="BQ314" s="1">
        <v>-385694000</v>
      </c>
      <c r="BR314" s="1">
        <v>-40284800</v>
      </c>
      <c r="BS314" s="1">
        <v>92183000</v>
      </c>
      <c r="BT314" s="1">
        <v>-35807500</v>
      </c>
      <c r="BU314" s="1">
        <v>70146100</v>
      </c>
      <c r="BV314" s="1">
        <v>-119185000</v>
      </c>
      <c r="BW314" s="1">
        <v>-1.80849E-9</v>
      </c>
      <c r="BX314" s="1">
        <v>-1.10308E-8</v>
      </c>
      <c r="BY314" s="1">
        <v>5.7422699999999999E-26</v>
      </c>
      <c r="BZ314" s="1">
        <v>1.03398E-25</v>
      </c>
      <c r="CA314">
        <v>0</v>
      </c>
      <c r="CB314">
        <v>0</v>
      </c>
      <c r="CC314" s="1">
        <v>-8.2731099999999994E-8</v>
      </c>
      <c r="CD314" s="1">
        <v>1.2151300000000001E-7</v>
      </c>
      <c r="CE314" s="1">
        <v>-2.8514299999999999E-8</v>
      </c>
      <c r="CF314">
        <v>0</v>
      </c>
      <c r="CG314">
        <v>0</v>
      </c>
      <c r="CH314">
        <v>0</v>
      </c>
      <c r="CI314">
        <v>0</v>
      </c>
      <c r="CJ314" s="1">
        <v>1.3234899999999999E-23</v>
      </c>
      <c r="CK314" s="1">
        <v>3.30872E-24</v>
      </c>
      <c r="CL314" s="1">
        <v>3.0935600000000001E-6</v>
      </c>
      <c r="CM314" s="1">
        <v>-6.1759200000000002E-7</v>
      </c>
      <c r="CN314" s="1">
        <v>1.36911E-6</v>
      </c>
      <c r="CO314">
        <v>0.20009099999999999</v>
      </c>
      <c r="CP314">
        <v>0.200186</v>
      </c>
      <c r="CQ314">
        <v>16.3001</v>
      </c>
      <c r="CR314">
        <v>1.83962E-4</v>
      </c>
      <c r="CS314">
        <v>-5.7612199999999998E-4</v>
      </c>
      <c r="CT314" s="1">
        <v>4.81727E-6</v>
      </c>
      <c r="CU314">
        <v>0</v>
      </c>
      <c r="CV314">
        <v>0</v>
      </c>
      <c r="CW314">
        <v>0</v>
      </c>
    </row>
    <row r="315" spans="1:101">
      <c r="A315">
        <v>3130</v>
      </c>
      <c r="B315" s="2">
        <v>44986.536226851851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1">
        <v>139584000000</v>
      </c>
      <c r="J315" s="1">
        <v>-45726400000</v>
      </c>
      <c r="K315" s="1">
        <v>-19822400000</v>
      </c>
      <c r="L315">
        <v>10489.5</v>
      </c>
      <c r="M315">
        <v>25842.799999999999</v>
      </c>
      <c r="N315">
        <v>11203.2</v>
      </c>
      <c r="O315" s="1">
        <v>-33364400</v>
      </c>
      <c r="P315" s="1">
        <v>355432000</v>
      </c>
      <c r="Q315" s="1">
        <v>187673000</v>
      </c>
      <c r="R315">
        <v>-967.71299999999997</v>
      </c>
      <c r="S315">
        <v>-69.848200000000006</v>
      </c>
      <c r="T315">
        <v>19.878</v>
      </c>
      <c r="U315">
        <v>-0.45583800000000002</v>
      </c>
      <c r="V315">
        <v>0.46420499999999998</v>
      </c>
      <c r="W315">
        <v>-3.3128100000000001E-2</v>
      </c>
      <c r="X315">
        <v>-0.55222800000000005</v>
      </c>
      <c r="Y315">
        <v>0.28617100000000001</v>
      </c>
      <c r="Z315">
        <v>0.11373800000000001</v>
      </c>
      <c r="AA315">
        <v>0.77473499999999995</v>
      </c>
      <c r="AB315" s="1">
        <v>2.8490400000000001E-5</v>
      </c>
      <c r="AC315">
        <v>-1.4144200000000001E-4</v>
      </c>
      <c r="AD315" s="1">
        <v>1.38753E-6</v>
      </c>
      <c r="AE315">
        <v>7.1580300000000001E-3</v>
      </c>
      <c r="AF315">
        <v>2.3304200000000001E-3</v>
      </c>
      <c r="AG315">
        <v>595650.08107739897</v>
      </c>
      <c r="AH315">
        <v>6507267.6302623898</v>
      </c>
      <c r="AI315">
        <v>-1903660.27965147</v>
      </c>
      <c r="AJ315">
        <v>-4776.0708519999998</v>
      </c>
      <c r="AK315">
        <v>2065.0431830000002</v>
      </c>
      <c r="AL315">
        <v>5607.3532189999996</v>
      </c>
      <c r="AM315">
        <v>-7349.757603</v>
      </c>
      <c r="AN315">
        <v>-1329.5971119999999</v>
      </c>
      <c r="AO315">
        <v>1652.5437810000001</v>
      </c>
      <c r="AP315" s="1">
        <v>9.7697743699999992E-7</v>
      </c>
      <c r="AQ315" s="1">
        <v>-2.690972157E-7</v>
      </c>
      <c r="AR315" s="1">
        <v>-9.5372306609999997E-7</v>
      </c>
      <c r="AS315">
        <v>-0.28517399999999998</v>
      </c>
      <c r="AT315">
        <v>1.61714</v>
      </c>
      <c r="AU315">
        <v>429662</v>
      </c>
      <c r="AV315">
        <v>5615.17</v>
      </c>
      <c r="AW315">
        <v>35642.6</v>
      </c>
      <c r="AX315">
        <v>16797.7</v>
      </c>
      <c r="AY315">
        <v>-8199.56</v>
      </c>
      <c r="AZ315">
        <v>-1270.4000000000001</v>
      </c>
      <c r="BA315">
        <v>38926.1</v>
      </c>
      <c r="BB315" s="1">
        <v>4.6418799999999998E-6</v>
      </c>
      <c r="BC315">
        <v>1</v>
      </c>
      <c r="BD315" s="1">
        <v>2.2436699999999999E-12</v>
      </c>
      <c r="BE315">
        <v>-931893</v>
      </c>
      <c r="BF315" s="1">
        <v>-3836590</v>
      </c>
      <c r="BG315" s="1">
        <v>-5543950</v>
      </c>
      <c r="BH315" s="1">
        <v>1352110</v>
      </c>
      <c r="BI315" s="1">
        <v>2481630</v>
      </c>
      <c r="BJ315" s="1">
        <v>-1944630</v>
      </c>
      <c r="BK315" s="1">
        <v>130380000000</v>
      </c>
      <c r="BL315" s="1">
        <v>-70304200000</v>
      </c>
      <c r="BM315" s="1">
        <v>-5123910000</v>
      </c>
      <c r="BN315" s="1">
        <v>-17236500000</v>
      </c>
      <c r="BO315" s="1">
        <v>-34036600000</v>
      </c>
      <c r="BP315" s="1">
        <v>28419600000</v>
      </c>
      <c r="BQ315" s="1">
        <v>-167540000</v>
      </c>
      <c r="BR315" s="1">
        <v>10799000</v>
      </c>
      <c r="BS315" s="1">
        <v>361462000</v>
      </c>
      <c r="BT315" s="1">
        <v>-153929000</v>
      </c>
      <c r="BU315" s="1">
        <v>-98523700</v>
      </c>
      <c r="BV315" s="1">
        <v>-68409300</v>
      </c>
      <c r="BW315" s="1">
        <v>-1.1494E-8</v>
      </c>
      <c r="BX315" s="1">
        <v>2.7918400000000002E-9</v>
      </c>
      <c r="BY315" s="1">
        <v>4.7988600000000003E-26</v>
      </c>
      <c r="BZ315">
        <v>0</v>
      </c>
      <c r="CA315" s="1">
        <v>5.1698800000000004E-26</v>
      </c>
      <c r="CB315" s="1">
        <v>-4.1359E-25</v>
      </c>
      <c r="CC315" s="1">
        <v>-1.3012400000000001E-7</v>
      </c>
      <c r="CD315" s="1">
        <v>6.4454800000000006E-8</v>
      </c>
      <c r="CE315" s="1">
        <v>3.9714300000000002E-9</v>
      </c>
      <c r="CF315">
        <v>0</v>
      </c>
      <c r="CG315">
        <v>0</v>
      </c>
      <c r="CH315">
        <v>0</v>
      </c>
      <c r="CI315" s="1">
        <v>-1.65436E-24</v>
      </c>
      <c r="CJ315" s="1">
        <v>9.9261699999999993E-24</v>
      </c>
      <c r="CK315">
        <v>0</v>
      </c>
      <c r="CL315" s="1">
        <v>3.7577800000000001E-6</v>
      </c>
      <c r="CM315" s="1">
        <v>3.6611500000000002E-7</v>
      </c>
      <c r="CN315" s="1">
        <v>-6.0106100000000004E-7</v>
      </c>
      <c r="CO315">
        <v>0.20014699999999999</v>
      </c>
      <c r="CP315">
        <v>0.20022999999999999</v>
      </c>
      <c r="CQ315">
        <v>16.3002</v>
      </c>
      <c r="CR315" s="1">
        <v>2.8501899999999999E-5</v>
      </c>
      <c r="CS315">
        <v>-1.41445E-4</v>
      </c>
      <c r="CT315" s="1">
        <v>1.38753E-6</v>
      </c>
      <c r="CU315">
        <v>0</v>
      </c>
      <c r="CV315">
        <v>0</v>
      </c>
      <c r="CW315">
        <v>0</v>
      </c>
    </row>
    <row r="316" spans="1:101">
      <c r="A316">
        <v>3140</v>
      </c>
      <c r="B316" s="2">
        <v>44986.53634259259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">
        <v>139584000000</v>
      </c>
      <c r="J316" s="1">
        <v>-45726200000</v>
      </c>
      <c r="K316" s="1">
        <v>-19822300000</v>
      </c>
      <c r="L316">
        <v>10489.4</v>
      </c>
      <c r="M316">
        <v>25842.799999999999</v>
      </c>
      <c r="N316">
        <v>11203.2</v>
      </c>
      <c r="O316" s="1">
        <v>-33374100</v>
      </c>
      <c r="P316" s="1">
        <v>355431000</v>
      </c>
      <c r="Q316" s="1">
        <v>187673000</v>
      </c>
      <c r="R316">
        <v>-967.71100000000001</v>
      </c>
      <c r="S316">
        <v>-69.870199999999997</v>
      </c>
      <c r="T316">
        <v>19.866399999999999</v>
      </c>
      <c r="U316">
        <v>-0.56069400000000003</v>
      </c>
      <c r="V316">
        <v>0.28260999999999997</v>
      </c>
      <c r="W316">
        <v>-2.85983E-2</v>
      </c>
      <c r="X316">
        <v>0.17796799999999999</v>
      </c>
      <c r="Y316">
        <v>1.6994499999999999E-2</v>
      </c>
      <c r="Z316">
        <v>-3.1526999999999999E-2</v>
      </c>
      <c r="AA316">
        <v>-0.98338400000000004</v>
      </c>
      <c r="AB316">
        <v>-4.4848099999999998E-4</v>
      </c>
      <c r="AC316">
        <v>1.37145E-4</v>
      </c>
      <c r="AD316" s="1">
        <v>3.8209899999999996E-6</v>
      </c>
      <c r="AE316">
        <v>6.9079399999999996E-3</v>
      </c>
      <c r="AF316">
        <v>2.17015E-3</v>
      </c>
      <c r="AG316">
        <v>547852.72565345</v>
      </c>
      <c r="AH316">
        <v>6527506.2774698697</v>
      </c>
      <c r="AI316">
        <v>-1847467.59135729</v>
      </c>
      <c r="AJ316">
        <v>-4783.2995799999999</v>
      </c>
      <c r="AK316">
        <v>1982.6428840000001</v>
      </c>
      <c r="AL316">
        <v>5631.0662419999999</v>
      </c>
      <c r="AM316">
        <v>-4511.073668</v>
      </c>
      <c r="AN316">
        <v>143.7414651</v>
      </c>
      <c r="AO316">
        <v>6176.510945</v>
      </c>
      <c r="AP316" s="1">
        <v>6.0796138859999998E-7</v>
      </c>
      <c r="AQ316" s="1">
        <v>-2.0822518539999999E-7</v>
      </c>
      <c r="AR316" s="1">
        <v>-6.9323691199999995E-7</v>
      </c>
      <c r="AS316">
        <v>-0.27654400000000001</v>
      </c>
      <c r="AT316">
        <v>1.6239600000000001</v>
      </c>
      <c r="AU316">
        <v>429444</v>
      </c>
      <c r="AV316">
        <v>5124.17</v>
      </c>
      <c r="AW316">
        <v>35054</v>
      </c>
      <c r="AX316">
        <v>17515.900000000001</v>
      </c>
      <c r="AY316">
        <v>8740.89</v>
      </c>
      <c r="AZ316">
        <v>27841.200000000001</v>
      </c>
      <c r="BA316">
        <v>26651.8</v>
      </c>
      <c r="BB316" s="1">
        <v>4.6418799999999998E-6</v>
      </c>
      <c r="BC316">
        <v>1</v>
      </c>
      <c r="BD316" s="1">
        <v>2.2520400000000002E-12</v>
      </c>
      <c r="BE316">
        <v>-978471</v>
      </c>
      <c r="BF316" s="1">
        <v>-6734220</v>
      </c>
      <c r="BG316">
        <v>-120333</v>
      </c>
      <c r="BH316">
        <v>-593570</v>
      </c>
      <c r="BI316">
        <v>155906</v>
      </c>
      <c r="BJ316" s="1">
        <v>-3897800</v>
      </c>
      <c r="BK316" s="1">
        <v>134374000000</v>
      </c>
      <c r="BL316" s="1">
        <v>-46295800000</v>
      </c>
      <c r="BM316" s="1">
        <v>-42048300000</v>
      </c>
      <c r="BN316" s="1">
        <v>8747670000</v>
      </c>
      <c r="BO316" s="1">
        <v>9713250000</v>
      </c>
      <c r="BP316" s="1">
        <v>17260600000</v>
      </c>
      <c r="BQ316" s="1">
        <v>3173130</v>
      </c>
      <c r="BR316" s="1">
        <v>277847000</v>
      </c>
      <c r="BS316" s="1">
        <v>285647000</v>
      </c>
      <c r="BT316" s="1">
        <v>-62880700</v>
      </c>
      <c r="BU316" s="1">
        <v>-152421000</v>
      </c>
      <c r="BV316" s="1">
        <v>148950000</v>
      </c>
      <c r="BW316" s="1">
        <v>-4.37941E-10</v>
      </c>
      <c r="BX316" s="1">
        <v>6.3632100000000001E-11</v>
      </c>
      <c r="BY316" s="1">
        <v>3.2208300000000001E-25</v>
      </c>
      <c r="BZ316">
        <v>0</v>
      </c>
      <c r="CA316" s="1">
        <v>-2.06795E-25</v>
      </c>
      <c r="CB316" s="1">
        <v>6.2038499999999999E-25</v>
      </c>
      <c r="CC316" s="1">
        <v>-1.3409700000000001E-7</v>
      </c>
      <c r="CD316" s="1">
        <v>4.06858E-8</v>
      </c>
      <c r="CE316" s="1">
        <v>3.3408899999999999E-8</v>
      </c>
      <c r="CF316">
        <v>0</v>
      </c>
      <c r="CG316">
        <v>0</v>
      </c>
      <c r="CH316">
        <v>0</v>
      </c>
      <c r="CI316" s="1">
        <v>8.2718100000000004E-25</v>
      </c>
      <c r="CJ316" s="1">
        <v>1.9852300000000001E-23</v>
      </c>
      <c r="CK316" s="1">
        <v>-8.2718100000000004E-25</v>
      </c>
      <c r="CL316" s="1">
        <v>1.61157E-6</v>
      </c>
      <c r="CM316" s="1">
        <v>-1.18174E-7</v>
      </c>
      <c r="CN316" s="1">
        <v>-2.0665E-6</v>
      </c>
      <c r="CO316">
        <v>0.20006299999999999</v>
      </c>
      <c r="CP316">
        <v>0.20009199999999999</v>
      </c>
      <c r="CQ316">
        <v>16.3001</v>
      </c>
      <c r="CR316">
        <v>-4.4848000000000002E-4</v>
      </c>
      <c r="CS316">
        <v>1.37145E-4</v>
      </c>
      <c r="CT316" s="1">
        <v>3.8209899999999996E-6</v>
      </c>
      <c r="CU316">
        <v>0</v>
      </c>
      <c r="CV316">
        <v>0</v>
      </c>
      <c r="CW316">
        <v>0</v>
      </c>
    </row>
    <row r="317" spans="1:101">
      <c r="A317">
        <v>3150</v>
      </c>
      <c r="B317" s="2">
        <v>44986.536458333336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139584000000</v>
      </c>
      <c r="J317" s="1">
        <v>-45725900000</v>
      </c>
      <c r="K317" s="1">
        <v>-19822200000</v>
      </c>
      <c r="L317">
        <v>10489.4</v>
      </c>
      <c r="M317">
        <v>25842.799999999999</v>
      </c>
      <c r="N317">
        <v>11203.2</v>
      </c>
      <c r="O317" s="1">
        <v>-33383700</v>
      </c>
      <c r="P317" s="1">
        <v>355430000</v>
      </c>
      <c r="Q317" s="1">
        <v>187674000</v>
      </c>
      <c r="R317">
        <v>-967.71</v>
      </c>
      <c r="S317">
        <v>-69.891999999999996</v>
      </c>
      <c r="T317">
        <v>19.854900000000001</v>
      </c>
      <c r="U317">
        <v>-0.54290300000000002</v>
      </c>
      <c r="V317">
        <v>8.5860500000000006E-2</v>
      </c>
      <c r="W317">
        <v>-2.66868E-2</v>
      </c>
      <c r="X317">
        <v>0.26073600000000002</v>
      </c>
      <c r="Y317">
        <v>-0.16592000000000001</v>
      </c>
      <c r="Z317">
        <v>-7.9003500000000004E-2</v>
      </c>
      <c r="AA317">
        <v>0.94775799999999999</v>
      </c>
      <c r="AB317">
        <v>-6.3820700000000001E-4</v>
      </c>
      <c r="AC317" s="1">
        <v>2.1800399999999999E-5</v>
      </c>
      <c r="AD317" s="1">
        <v>7.57169E-6</v>
      </c>
      <c r="AE317">
        <v>6.0473000000000002E-3</v>
      </c>
      <c r="AF317">
        <v>1.66321E-3</v>
      </c>
      <c r="AG317">
        <v>499986.104141736</v>
      </c>
      <c r="AH317">
        <v>6546919.6377637498</v>
      </c>
      <c r="AI317">
        <v>-1791041.3238536499</v>
      </c>
      <c r="AJ317">
        <v>-4789.9239129999996</v>
      </c>
      <c r="AK317">
        <v>1899.987531</v>
      </c>
      <c r="AL317">
        <v>5654.0685569999996</v>
      </c>
      <c r="AM317">
        <v>-3370.0376590000001</v>
      </c>
      <c r="AN317">
        <v>4257.709597</v>
      </c>
      <c r="AO317">
        <v>5388.5591869999998</v>
      </c>
      <c r="AP317" s="1">
        <v>6.5362357910000003E-7</v>
      </c>
      <c r="AQ317" s="1">
        <v>-3.6058812219999998E-7</v>
      </c>
      <c r="AR317" s="1">
        <v>-8.572985863E-7</v>
      </c>
      <c r="AS317">
        <v>-0.267899</v>
      </c>
      <c r="AT317">
        <v>1.6307400000000001</v>
      </c>
      <c r="AU317">
        <v>429228</v>
      </c>
      <c r="AV317">
        <v>4728.08</v>
      </c>
      <c r="AW317">
        <v>34671.599999999999</v>
      </c>
      <c r="AX317">
        <v>18247.099999999999</v>
      </c>
      <c r="AY317">
        <v>1272.3800000000001</v>
      </c>
      <c r="AZ317">
        <v>39089.5</v>
      </c>
      <c r="BA317">
        <v>-5275.13</v>
      </c>
      <c r="BB317" s="1">
        <v>4.6418799999999998E-6</v>
      </c>
      <c r="BC317">
        <v>1</v>
      </c>
      <c r="BD317" s="1">
        <v>2.2603599999999999E-12</v>
      </c>
      <c r="BE317" s="1">
        <v>1599100</v>
      </c>
      <c r="BF317" s="1">
        <v>-4418690</v>
      </c>
      <c r="BG317" s="1">
        <v>4923210</v>
      </c>
      <c r="BH317">
        <v>-747031</v>
      </c>
      <c r="BI317" s="1">
        <v>-2811070</v>
      </c>
      <c r="BJ317" s="1">
        <v>-2280370</v>
      </c>
      <c r="BK317" s="1">
        <v>135055000000</v>
      </c>
      <c r="BL317" s="1">
        <v>-43157400000</v>
      </c>
      <c r="BM317" s="1">
        <v>-43190100000</v>
      </c>
      <c r="BN317" s="1">
        <v>-4206930000</v>
      </c>
      <c r="BO317" s="1">
        <v>4985690000</v>
      </c>
      <c r="BP317" s="1">
        <v>-18137000000</v>
      </c>
      <c r="BQ317" s="1">
        <v>-61264600</v>
      </c>
      <c r="BR317" s="1">
        <v>393272000</v>
      </c>
      <c r="BS317" s="1">
        <v>-18671700</v>
      </c>
      <c r="BT317" s="1">
        <v>52437200</v>
      </c>
      <c r="BU317" s="1">
        <v>17909400</v>
      </c>
      <c r="BV317" s="1">
        <v>205264000</v>
      </c>
      <c r="BW317" s="1">
        <v>1.1757799999999999E-8</v>
      </c>
      <c r="BX317" s="1">
        <v>4.25506E-9</v>
      </c>
      <c r="BY317" s="1">
        <v>7.0685300000000005E-26</v>
      </c>
      <c r="BZ317">
        <v>0</v>
      </c>
      <c r="CA317" s="1">
        <v>-4.1359E-25</v>
      </c>
      <c r="CB317">
        <v>0</v>
      </c>
      <c r="CC317" s="1">
        <v>-1.33996E-7</v>
      </c>
      <c r="CD317" s="1">
        <v>3.7455400000000002E-8</v>
      </c>
      <c r="CE317" s="1">
        <v>3.4060100000000001E-8</v>
      </c>
      <c r="CF317">
        <v>0</v>
      </c>
      <c r="CG317">
        <v>0</v>
      </c>
      <c r="CH317">
        <v>0</v>
      </c>
      <c r="CI317">
        <v>0</v>
      </c>
      <c r="CJ317">
        <v>0</v>
      </c>
      <c r="CK317" s="1">
        <v>-3.30872E-24</v>
      </c>
      <c r="CL317" s="1">
        <v>1.3364100000000001E-6</v>
      </c>
      <c r="CM317" s="1">
        <v>-2.0406099999999998E-6</v>
      </c>
      <c r="CN317" s="1">
        <v>-1.9536299999999998E-6</v>
      </c>
      <c r="CO317">
        <v>0.200214</v>
      </c>
      <c r="CP317">
        <v>0.200074</v>
      </c>
      <c r="CQ317">
        <v>16.3001</v>
      </c>
      <c r="CR317">
        <v>-6.3821899999999998E-4</v>
      </c>
      <c r="CS317" s="1">
        <v>2.17962E-5</v>
      </c>
      <c r="CT317" s="1">
        <v>7.57169E-6</v>
      </c>
      <c r="CU317">
        <v>0</v>
      </c>
      <c r="CV317">
        <v>0</v>
      </c>
      <c r="CW317">
        <v>0</v>
      </c>
    </row>
    <row r="318" spans="1:101">
      <c r="A318">
        <v>3160</v>
      </c>
      <c r="B318" s="2">
        <v>44986.536574074074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1">
        <v>139584000000</v>
      </c>
      <c r="J318" s="1">
        <v>-45725700000</v>
      </c>
      <c r="K318" s="1">
        <v>-19822100000</v>
      </c>
      <c r="L318">
        <v>10489.3</v>
      </c>
      <c r="M318">
        <v>25842.799999999999</v>
      </c>
      <c r="N318">
        <v>11203.2</v>
      </c>
      <c r="O318" s="1">
        <v>-33393400</v>
      </c>
      <c r="P318" s="1">
        <v>355430000</v>
      </c>
      <c r="Q318" s="1">
        <v>187674000</v>
      </c>
      <c r="R318">
        <v>-967.70799999999997</v>
      </c>
      <c r="S318">
        <v>-69.914000000000001</v>
      </c>
      <c r="T318">
        <v>19.843299999999999</v>
      </c>
      <c r="U318">
        <v>-0.47376699999999999</v>
      </c>
      <c r="V318">
        <v>-6.3790100000000002E-2</v>
      </c>
      <c r="W318">
        <v>-2.68563E-2</v>
      </c>
      <c r="X318">
        <v>-0.61887999999999999</v>
      </c>
      <c r="Y318">
        <v>0.154975</v>
      </c>
      <c r="Z318">
        <v>0.13991300000000001</v>
      </c>
      <c r="AA318">
        <v>-0.75722800000000001</v>
      </c>
      <c r="AB318">
        <v>-3.9576500000000002E-4</v>
      </c>
      <c r="AC318">
        <v>-1.3062699999999999E-4</v>
      </c>
      <c r="AD318" s="1">
        <v>6.4633499999999997E-6</v>
      </c>
      <c r="AE318">
        <v>5.2598000000000002E-3</v>
      </c>
      <c r="AF318">
        <v>1.25847E-3</v>
      </c>
      <c r="AG318">
        <v>452056.26505335001</v>
      </c>
      <c r="AH318">
        <v>6565505.2125677802</v>
      </c>
      <c r="AI318">
        <v>-1734388.5991763</v>
      </c>
      <c r="AJ318">
        <v>-4795.942951</v>
      </c>
      <c r="AK318">
        <v>1817.087522</v>
      </c>
      <c r="AL318">
        <v>5676.357188</v>
      </c>
      <c r="AM318">
        <v>-4762.157099</v>
      </c>
      <c r="AN318">
        <v>5824.1774210000003</v>
      </c>
      <c r="AO318">
        <v>1387.34419</v>
      </c>
      <c r="AP318" s="1">
        <v>7.8701976270000004E-7</v>
      </c>
      <c r="AQ318" s="1">
        <v>-3.791565564E-7</v>
      </c>
      <c r="AR318" s="1">
        <v>-1.095116473E-6</v>
      </c>
      <c r="AS318">
        <v>-0.259239</v>
      </c>
      <c r="AT318">
        <v>1.6374899999999999</v>
      </c>
      <c r="AU318">
        <v>429014</v>
      </c>
      <c r="AV318">
        <v>4347.38</v>
      </c>
      <c r="AW318">
        <v>34094.6</v>
      </c>
      <c r="AX318">
        <v>18910.900000000001</v>
      </c>
      <c r="AY318">
        <v>-8382.06</v>
      </c>
      <c r="AZ318">
        <v>23912</v>
      </c>
      <c r="BA318">
        <v>-29948.6</v>
      </c>
      <c r="BB318" s="1">
        <v>4.64187E-6</v>
      </c>
      <c r="BC318">
        <v>1</v>
      </c>
      <c r="BD318" s="1">
        <v>2.26865E-12</v>
      </c>
      <c r="BE318" s="1">
        <v>2305660</v>
      </c>
      <c r="BF318">
        <v>707664</v>
      </c>
      <c r="BG318" s="1">
        <v>6364080</v>
      </c>
      <c r="BH318">
        <v>401294</v>
      </c>
      <c r="BI318" s="1">
        <v>-3156660</v>
      </c>
      <c r="BJ318">
        <v>205611</v>
      </c>
      <c r="BK318" s="1">
        <v>144704000000</v>
      </c>
      <c r="BL318" s="1">
        <v>-26815600000</v>
      </c>
      <c r="BM318" s="1">
        <v>-17593900000</v>
      </c>
      <c r="BN318" s="1">
        <v>-7099400000</v>
      </c>
      <c r="BO318" s="1">
        <v>-27772800000</v>
      </c>
      <c r="BP318" s="1">
        <v>-16060700000</v>
      </c>
      <c r="BQ318" s="1">
        <v>-157727000</v>
      </c>
      <c r="BR318" s="1">
        <v>240749000</v>
      </c>
      <c r="BS318" s="1">
        <v>-275480000</v>
      </c>
      <c r="BT318" s="1">
        <v>48373800</v>
      </c>
      <c r="BU318" s="1">
        <v>150368000</v>
      </c>
      <c r="BV318" s="1">
        <v>103721000</v>
      </c>
      <c r="BW318" s="1">
        <v>-2.43435E-9</v>
      </c>
      <c r="BX318" s="1">
        <v>7.9314199999999999E-9</v>
      </c>
      <c r="BY318" s="1">
        <v>-2.04035E-25</v>
      </c>
      <c r="BZ318">
        <v>0</v>
      </c>
      <c r="CA318" s="1">
        <v>3.6189200000000001E-25</v>
      </c>
      <c r="CB318" s="1">
        <v>-3.1019300000000002E-25</v>
      </c>
      <c r="CC318" s="1">
        <v>-1.3544500000000001E-7</v>
      </c>
      <c r="CD318" s="1">
        <v>2.0824600000000001E-8</v>
      </c>
      <c r="CE318" s="1">
        <v>1.2352800000000001E-8</v>
      </c>
      <c r="CF318">
        <v>0</v>
      </c>
      <c r="CG318">
        <v>0</v>
      </c>
      <c r="CH318">
        <v>0</v>
      </c>
      <c r="CI318">
        <v>0</v>
      </c>
      <c r="CJ318" s="1">
        <v>2.48154E-24</v>
      </c>
      <c r="CK318" s="1">
        <v>-6.6174399999999999E-24</v>
      </c>
      <c r="CL318" s="1">
        <v>2.2688100000000001E-6</v>
      </c>
      <c r="CM318" s="1">
        <v>-3.0572799999999998E-6</v>
      </c>
      <c r="CN318" s="1">
        <v>-3.5016299999999998E-7</v>
      </c>
      <c r="CO318">
        <v>0.200131</v>
      </c>
      <c r="CP318">
        <v>0.20016700000000001</v>
      </c>
      <c r="CQ318">
        <v>16.3001</v>
      </c>
      <c r="CR318">
        <v>-3.9576200000000002E-4</v>
      </c>
      <c r="CS318">
        <v>-1.3063500000000001E-4</v>
      </c>
      <c r="CT318" s="1">
        <v>6.4633499999999997E-6</v>
      </c>
      <c r="CU318">
        <v>0</v>
      </c>
      <c r="CV318">
        <v>0</v>
      </c>
      <c r="CW318">
        <v>0</v>
      </c>
    </row>
    <row r="319" spans="1:101">
      <c r="A319">
        <v>3170</v>
      </c>
      <c r="B319" s="2">
        <v>44986.536689814813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1">
        <v>139584000000</v>
      </c>
      <c r="J319" s="1">
        <v>-45725400000</v>
      </c>
      <c r="K319" s="1">
        <v>-19822000000</v>
      </c>
      <c r="L319">
        <v>10489.2</v>
      </c>
      <c r="M319">
        <v>25842.799999999999</v>
      </c>
      <c r="N319">
        <v>11203.2</v>
      </c>
      <c r="O319" s="1">
        <v>-33403100</v>
      </c>
      <c r="P319" s="1">
        <v>355429000</v>
      </c>
      <c r="Q319" s="1">
        <v>187674000</v>
      </c>
      <c r="R319">
        <v>-967.70600000000002</v>
      </c>
      <c r="S319">
        <v>-69.936000000000007</v>
      </c>
      <c r="T319">
        <v>19.831600000000002</v>
      </c>
      <c r="U319">
        <v>-0.41255799999999998</v>
      </c>
      <c r="V319">
        <v>-0.17852599999999999</v>
      </c>
      <c r="W319">
        <v>-2.6868599999999999E-2</v>
      </c>
      <c r="X319">
        <v>0.85492599999999996</v>
      </c>
      <c r="Y319">
        <v>-4.3254099999999997E-2</v>
      </c>
      <c r="Z319">
        <v>-0.124221</v>
      </c>
      <c r="AA319">
        <v>0.50179700000000005</v>
      </c>
      <c r="AB319" s="1">
        <v>6.0665999999999996E-6</v>
      </c>
      <c r="AC319" s="1">
        <v>-8.1803800000000004E-5</v>
      </c>
      <c r="AD319" s="1">
        <v>9.2987199999999995E-7</v>
      </c>
      <c r="AE319">
        <v>4.9462200000000003E-3</v>
      </c>
      <c r="AF319">
        <v>1.1130000000000001E-3</v>
      </c>
      <c r="AG319">
        <v>404069.26552405098</v>
      </c>
      <c r="AH319">
        <v>6583260.6074657096</v>
      </c>
      <c r="AI319">
        <v>-1677516.5686854301</v>
      </c>
      <c r="AJ319">
        <v>-4801.3558700000003</v>
      </c>
      <c r="AK319">
        <v>1733.953291</v>
      </c>
      <c r="AL319">
        <v>5697.9292459999997</v>
      </c>
      <c r="AM319">
        <v>-5942.5135609999998</v>
      </c>
      <c r="AN319">
        <v>3852.3231700000001</v>
      </c>
      <c r="AO319">
        <v>-2893.4665490000002</v>
      </c>
      <c r="AP319" s="1">
        <v>9.4069201539999997E-7</v>
      </c>
      <c r="AQ319" s="1">
        <v>-2.2889547599999999E-7</v>
      </c>
      <c r="AR319" s="1">
        <v>-9.2081693640000005E-7</v>
      </c>
      <c r="AS319">
        <v>-0.25056400000000001</v>
      </c>
      <c r="AT319">
        <v>1.6442000000000001</v>
      </c>
      <c r="AU319">
        <v>428802</v>
      </c>
      <c r="AV319">
        <v>3953.46</v>
      </c>
      <c r="AW319">
        <v>33605.4</v>
      </c>
      <c r="AX319">
        <v>19670.099999999999</v>
      </c>
      <c r="AY319">
        <v>-5494.31</v>
      </c>
      <c r="AZ319">
        <v>-848.66600000000005</v>
      </c>
      <c r="BA319">
        <v>-38742.199999999997</v>
      </c>
      <c r="BB319" s="1">
        <v>4.64187E-6</v>
      </c>
      <c r="BC319">
        <v>1</v>
      </c>
      <c r="BD319" s="1">
        <v>2.27689E-12</v>
      </c>
      <c r="BE319">
        <v>560800</v>
      </c>
      <c r="BF319" s="1">
        <v>4877330</v>
      </c>
      <c r="BG319" s="1">
        <v>4713150</v>
      </c>
      <c r="BH319" s="1">
        <v>1014420</v>
      </c>
      <c r="BI319" s="1">
        <v>-1862420</v>
      </c>
      <c r="BJ319" s="1">
        <v>1806570</v>
      </c>
      <c r="BK319" s="1">
        <v>146983000000</v>
      </c>
      <c r="BL319" s="1">
        <v>12544100000</v>
      </c>
      <c r="BM319" s="1">
        <v>14368100000</v>
      </c>
      <c r="BN319" s="1">
        <v>2470720000</v>
      </c>
      <c r="BO319" s="1">
        <v>-43402900000</v>
      </c>
      <c r="BP319" s="1">
        <v>12617900000</v>
      </c>
      <c r="BQ319" s="1">
        <v>-127286000</v>
      </c>
      <c r="BR319" s="1">
        <v>-24242700</v>
      </c>
      <c r="BS319" s="1">
        <v>-376698000</v>
      </c>
      <c r="BT319" s="1">
        <v>14361100</v>
      </c>
      <c r="BU319" s="1">
        <v>169972000</v>
      </c>
      <c r="BV319" s="1">
        <v>-15786400</v>
      </c>
      <c r="BW319" s="1">
        <v>-1.2426599999999999E-8</v>
      </c>
      <c r="BX319" s="1">
        <v>1.4288299999999999E-9</v>
      </c>
      <c r="BY319" s="1">
        <v>-4.5990600000000002E-26</v>
      </c>
      <c r="BZ319">
        <v>0</v>
      </c>
      <c r="CA319" s="1">
        <v>-4.1359E-25</v>
      </c>
      <c r="CB319" s="1">
        <v>3.1019300000000002E-25</v>
      </c>
      <c r="CC319" s="1">
        <v>-1.30932E-7</v>
      </c>
      <c r="CD319" s="1">
        <v>-8.8936099999999999E-9</v>
      </c>
      <c r="CE319" s="1">
        <v>-9.3627099999999994E-9</v>
      </c>
      <c r="CF319">
        <v>0</v>
      </c>
      <c r="CG319">
        <v>0</v>
      </c>
      <c r="CH319">
        <v>0</v>
      </c>
      <c r="CI319" s="1">
        <v>-3.30872E-24</v>
      </c>
      <c r="CJ319" s="1">
        <v>-1.6543600000000001E-23</v>
      </c>
      <c r="CK319" s="1">
        <v>-6.6174399999999999E-24</v>
      </c>
      <c r="CL319" s="1">
        <v>3.0577700000000002E-6</v>
      </c>
      <c r="CM319" s="1">
        <v>-1.65558E-6</v>
      </c>
      <c r="CN319" s="1">
        <v>1.14713E-6</v>
      </c>
      <c r="CO319">
        <v>0.20011699999999999</v>
      </c>
      <c r="CP319">
        <v>0.200153</v>
      </c>
      <c r="CQ319">
        <v>16.3002</v>
      </c>
      <c r="CR319" s="1">
        <v>6.0790200000000003E-6</v>
      </c>
      <c r="CS319" s="1">
        <v>-8.1805300000000001E-5</v>
      </c>
      <c r="CT319" s="1">
        <v>9.2987199999999995E-7</v>
      </c>
      <c r="CU319">
        <v>0</v>
      </c>
      <c r="CV319">
        <v>0</v>
      </c>
      <c r="CW319">
        <v>0</v>
      </c>
    </row>
    <row r="320" spans="1:101">
      <c r="A320">
        <v>3180</v>
      </c>
      <c r="B320" s="2">
        <v>44986.536805555559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1">
        <v>139584000000</v>
      </c>
      <c r="J320" s="1">
        <v>-45725200000</v>
      </c>
      <c r="K320" s="1">
        <v>-19821900000</v>
      </c>
      <c r="L320">
        <v>10489.2</v>
      </c>
      <c r="M320">
        <v>25842.9</v>
      </c>
      <c r="N320">
        <v>11203.2</v>
      </c>
      <c r="O320" s="1">
        <v>-33412800</v>
      </c>
      <c r="P320" s="1">
        <v>355428000</v>
      </c>
      <c r="Q320" s="1">
        <v>187674000</v>
      </c>
      <c r="R320">
        <v>-967.70399999999995</v>
      </c>
      <c r="S320">
        <v>-69.957999999999998</v>
      </c>
      <c r="T320">
        <v>19.82</v>
      </c>
      <c r="U320">
        <v>-0.36896099999999998</v>
      </c>
      <c r="V320">
        <v>-0.29486499999999999</v>
      </c>
      <c r="W320">
        <v>-2.53847E-2</v>
      </c>
      <c r="X320">
        <v>-0.96754799999999996</v>
      </c>
      <c r="Y320">
        <v>-0.11715200000000001</v>
      </c>
      <c r="Z320">
        <v>2.39803E-2</v>
      </c>
      <c r="AA320">
        <v>-0.22260199999999999</v>
      </c>
      <c r="AB320">
        <v>3.2967000000000001E-4</v>
      </c>
      <c r="AC320">
        <v>1.60144E-4</v>
      </c>
      <c r="AD320" s="1">
        <v>-6.01437E-6</v>
      </c>
      <c r="AE320">
        <v>5.1966199999999999E-3</v>
      </c>
      <c r="AF320">
        <v>1.2283400000000001E-3</v>
      </c>
      <c r="AG320">
        <v>356031.17055446998</v>
      </c>
      <c r="AH320">
        <v>6600183.5325241098</v>
      </c>
      <c r="AI320">
        <v>-1620432.4121757899</v>
      </c>
      <c r="AJ320">
        <v>-4806.1619209999999</v>
      </c>
      <c r="AK320">
        <v>1650.5953010000001</v>
      </c>
      <c r="AL320">
        <v>5718.7819319999999</v>
      </c>
      <c r="AM320">
        <v>-4875.7877529999996</v>
      </c>
      <c r="AN320">
        <v>-151.3089603</v>
      </c>
      <c r="AO320">
        <v>-5893.3796279999997</v>
      </c>
      <c r="AP320" s="1">
        <v>6.4858164729999995E-7</v>
      </c>
      <c r="AQ320" s="1">
        <v>-1.5482189509999999E-7</v>
      </c>
      <c r="AR320" s="1">
        <v>-7.1985879309999997E-7</v>
      </c>
      <c r="AS320">
        <v>-0.24187400000000001</v>
      </c>
      <c r="AT320">
        <v>1.6508799999999999</v>
      </c>
      <c r="AU320">
        <v>428592</v>
      </c>
      <c r="AV320">
        <v>3495.69</v>
      </c>
      <c r="AW320">
        <v>33083.5</v>
      </c>
      <c r="AX320">
        <v>20395.3</v>
      </c>
      <c r="AY320">
        <v>9434.7099999999991</v>
      </c>
      <c r="AZ320">
        <v>-20615</v>
      </c>
      <c r="BA320">
        <v>-31760.3</v>
      </c>
      <c r="BB320" s="1">
        <v>4.6418600000000001E-6</v>
      </c>
      <c r="BC320">
        <v>1</v>
      </c>
      <c r="BD320" s="1">
        <v>2.2850800000000002E-12</v>
      </c>
      <c r="BE320" s="1">
        <v>-1953240</v>
      </c>
      <c r="BF320" s="1">
        <v>6421380</v>
      </c>
      <c r="BG320" s="1">
        <v>1125050</v>
      </c>
      <c r="BH320">
        <v>660140</v>
      </c>
      <c r="BI320">
        <v>-223919</v>
      </c>
      <c r="BJ320" s="1">
        <v>2424060</v>
      </c>
      <c r="BK320" s="1">
        <v>126672000000</v>
      </c>
      <c r="BL320" s="1">
        <v>65785600000</v>
      </c>
      <c r="BM320" s="1">
        <v>39930500000</v>
      </c>
      <c r="BN320" s="1">
        <v>2014650000</v>
      </c>
      <c r="BO320" s="1">
        <v>-33648100000</v>
      </c>
      <c r="BP320" s="1">
        <v>49044200000</v>
      </c>
      <c r="BQ320" s="1">
        <v>32681600</v>
      </c>
      <c r="BR320" s="1">
        <v>-244080000</v>
      </c>
      <c r="BS320" s="1">
        <v>-313067000</v>
      </c>
      <c r="BT320" s="1">
        <v>19818000</v>
      </c>
      <c r="BU320" s="1">
        <v>129363000</v>
      </c>
      <c r="BV320" s="1">
        <v>-98782200</v>
      </c>
      <c r="BW320" s="1">
        <v>-3.9057199999999996E-9</v>
      </c>
      <c r="BX320" s="1">
        <v>-1.1880300000000001E-9</v>
      </c>
      <c r="BY320" s="1">
        <v>1.79152E-25</v>
      </c>
      <c r="BZ320">
        <v>0</v>
      </c>
      <c r="CA320" s="1">
        <v>-2.06795E-25</v>
      </c>
      <c r="CB320" s="1">
        <v>6.2038499999999999E-25</v>
      </c>
      <c r="CC320" s="1">
        <v>-1.2991400000000001E-7</v>
      </c>
      <c r="CD320" s="1">
        <v>-6.2052700000000003E-8</v>
      </c>
      <c r="CE320" s="1">
        <v>-3.31896E-8</v>
      </c>
      <c r="CF320">
        <v>0</v>
      </c>
      <c r="CG320">
        <v>0</v>
      </c>
      <c r="CH320">
        <v>0</v>
      </c>
      <c r="CI320" s="1">
        <v>4.1359E-25</v>
      </c>
      <c r="CJ320">
        <v>0</v>
      </c>
      <c r="CK320">
        <v>0</v>
      </c>
      <c r="CL320" s="1">
        <v>1.84828E-6</v>
      </c>
      <c r="CM320" s="1">
        <v>8.4673599999999999E-8</v>
      </c>
      <c r="CN320" s="1">
        <v>1.9976900000000001E-6</v>
      </c>
      <c r="CO320">
        <v>0.20018900000000001</v>
      </c>
      <c r="CP320">
        <v>0.20005600000000001</v>
      </c>
      <c r="CQ320">
        <v>16.3001</v>
      </c>
      <c r="CR320">
        <v>3.2967400000000002E-4</v>
      </c>
      <c r="CS320">
        <v>1.6014499999999999E-4</v>
      </c>
      <c r="CT320" s="1">
        <v>-6.01437E-6</v>
      </c>
      <c r="CU320">
        <v>0</v>
      </c>
      <c r="CV320">
        <v>0</v>
      </c>
      <c r="CW320">
        <v>0</v>
      </c>
    </row>
    <row r="321" spans="1:101">
      <c r="A321">
        <v>3190</v>
      </c>
      <c r="B321" s="2">
        <v>44986.536921296298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1">
        <v>139584000000</v>
      </c>
      <c r="J321" s="1">
        <v>-45724900000</v>
      </c>
      <c r="K321" s="1">
        <v>-19821800000</v>
      </c>
      <c r="L321">
        <v>10489.1</v>
      </c>
      <c r="M321">
        <v>25842.9</v>
      </c>
      <c r="N321">
        <v>11203.2</v>
      </c>
      <c r="O321" s="1">
        <v>-33422400</v>
      </c>
      <c r="P321" s="1">
        <v>355427000</v>
      </c>
      <c r="Q321" s="1">
        <v>187674000</v>
      </c>
      <c r="R321">
        <v>-967.702</v>
      </c>
      <c r="S321">
        <v>-69.979799999999997</v>
      </c>
      <c r="T321">
        <v>19.808499999999999</v>
      </c>
      <c r="U321">
        <v>-0.31563799999999997</v>
      </c>
      <c r="V321">
        <v>-0.43249500000000002</v>
      </c>
      <c r="W321">
        <v>-2.2707999999999999E-2</v>
      </c>
      <c r="X321">
        <v>0.94357199999999997</v>
      </c>
      <c r="Y321">
        <v>0.28125699999999998</v>
      </c>
      <c r="Z321">
        <v>0.16533200000000001</v>
      </c>
      <c r="AA321">
        <v>-5.6841099999999999E-2</v>
      </c>
      <c r="AB321">
        <v>4.2115799999999998E-4</v>
      </c>
      <c r="AC321">
        <v>4.3813000000000001E-4</v>
      </c>
      <c r="AD321" s="1">
        <v>-1.05483E-5</v>
      </c>
      <c r="AE321">
        <v>5.8905199999999998E-3</v>
      </c>
      <c r="AF321">
        <v>1.5778700000000001E-3</v>
      </c>
      <c r="AG321">
        <v>307948.05224567698</v>
      </c>
      <c r="AH321">
        <v>6616271.8026046604</v>
      </c>
      <c r="AI321">
        <v>-1563143.3369847401</v>
      </c>
      <c r="AJ321">
        <v>-4810.3604320000004</v>
      </c>
      <c r="AK321">
        <v>1567.0240470000001</v>
      </c>
      <c r="AL321">
        <v>5738.9125379999996</v>
      </c>
      <c r="AM321">
        <v>-1009.980086</v>
      </c>
      <c r="AN321">
        <v>-4034.4667490000002</v>
      </c>
      <c r="AO321">
        <v>-6421.3135140000004</v>
      </c>
      <c r="AP321" s="1">
        <v>5.7864218199999997E-7</v>
      </c>
      <c r="AQ321" s="1">
        <v>-2.4550465180000002E-7</v>
      </c>
      <c r="AR321" s="1">
        <v>-7.4076289980000002E-7</v>
      </c>
      <c r="AS321">
        <v>-0.23317199999999999</v>
      </c>
      <c r="AT321">
        <v>1.6575299999999999</v>
      </c>
      <c r="AU321">
        <v>428384</v>
      </c>
      <c r="AV321">
        <v>3207.51</v>
      </c>
      <c r="AW321">
        <v>32329</v>
      </c>
      <c r="AX321">
        <v>21040.6</v>
      </c>
      <c r="AY321">
        <v>26750.799999999999</v>
      </c>
      <c r="AZ321">
        <v>-25965</v>
      </c>
      <c r="BA321">
        <v>-10410.4</v>
      </c>
      <c r="BB321" s="1">
        <v>4.6418600000000001E-6</v>
      </c>
      <c r="BC321">
        <v>1</v>
      </c>
      <c r="BD321" s="1">
        <v>2.2932200000000002E-12</v>
      </c>
      <c r="BE321" s="1">
        <v>-2948650</v>
      </c>
      <c r="BF321" s="1">
        <v>5245330</v>
      </c>
      <c r="BG321" s="1">
        <v>-3178880</v>
      </c>
      <c r="BH321">
        <v>-370930</v>
      </c>
      <c r="BI321">
        <v>976192</v>
      </c>
      <c r="BJ321" s="1">
        <v>1954860</v>
      </c>
      <c r="BK321" s="1">
        <v>77797200000</v>
      </c>
      <c r="BL321" s="1">
        <v>116556000000</v>
      </c>
      <c r="BM321" s="1">
        <v>48273300000</v>
      </c>
      <c r="BN321" s="1">
        <v>-30182700000</v>
      </c>
      <c r="BO321" s="1">
        <v>-8730500000</v>
      </c>
      <c r="BP321" s="1">
        <v>69722100000</v>
      </c>
      <c r="BQ321" s="1">
        <v>221086000</v>
      </c>
      <c r="BR321" s="1">
        <v>-316521000</v>
      </c>
      <c r="BS321" s="1">
        <v>-97741100</v>
      </c>
      <c r="BT321" s="1">
        <v>75816000</v>
      </c>
      <c r="BU321" s="1">
        <v>86812300</v>
      </c>
      <c r="BV321" s="1">
        <v>-109619000</v>
      </c>
      <c r="BW321" s="1">
        <v>9.01541E-9</v>
      </c>
      <c r="BX321" s="1">
        <v>5.0679900000000004E-9</v>
      </c>
      <c r="BY321" s="1">
        <v>-2.57093E-26</v>
      </c>
      <c r="BZ321">
        <v>0</v>
      </c>
      <c r="CA321" s="1">
        <v>-1.03398E-25</v>
      </c>
      <c r="CB321">
        <v>0</v>
      </c>
      <c r="CC321" s="1">
        <v>-7.6321800000000003E-8</v>
      </c>
      <c r="CD321" s="1">
        <v>-1.20454E-7</v>
      </c>
      <c r="CE321" s="1">
        <v>-4.1435900000000002E-8</v>
      </c>
      <c r="CF321">
        <v>0</v>
      </c>
      <c r="CG321">
        <v>0</v>
      </c>
      <c r="CH321">
        <v>0</v>
      </c>
      <c r="CI321">
        <v>0</v>
      </c>
      <c r="CJ321" s="1">
        <v>-8.2718100000000004E-25</v>
      </c>
      <c r="CK321" s="1">
        <v>1.65436E-24</v>
      </c>
      <c r="CL321" s="1">
        <v>1.8645600000000001E-7</v>
      </c>
      <c r="CM321" s="1">
        <v>1.6073400000000001E-6</v>
      </c>
      <c r="CN321" s="1">
        <v>2.1521699999999999E-6</v>
      </c>
      <c r="CO321">
        <v>0.20011699999999999</v>
      </c>
      <c r="CP321">
        <v>0.20007800000000001</v>
      </c>
      <c r="CQ321">
        <v>16.3001</v>
      </c>
      <c r="CR321">
        <v>4.21149E-4</v>
      </c>
      <c r="CS321">
        <v>4.3812400000000002E-4</v>
      </c>
      <c r="CT321" s="1">
        <v>-1.05483E-5</v>
      </c>
      <c r="CU321">
        <v>0</v>
      </c>
      <c r="CV321">
        <v>0</v>
      </c>
      <c r="CW321">
        <v>0</v>
      </c>
    </row>
    <row r="322" spans="1:101">
      <c r="A322">
        <v>3200</v>
      </c>
      <c r="B322" s="2">
        <v>44986.537037037036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1">
        <v>139584000000</v>
      </c>
      <c r="J322" s="1">
        <v>-45724600000</v>
      </c>
      <c r="K322" s="1">
        <v>-19821700000</v>
      </c>
      <c r="L322">
        <v>10489.1</v>
      </c>
      <c r="M322">
        <v>25842.9</v>
      </c>
      <c r="N322">
        <v>11203.2</v>
      </c>
      <c r="O322" s="1">
        <v>-33432100</v>
      </c>
      <c r="P322" s="1">
        <v>355427000</v>
      </c>
      <c r="Q322" s="1">
        <v>187675000</v>
      </c>
      <c r="R322">
        <v>-967.7</v>
      </c>
      <c r="S322">
        <v>-70.001800000000003</v>
      </c>
      <c r="T322">
        <v>19.796900000000001</v>
      </c>
      <c r="U322">
        <v>-0.21371999999999999</v>
      </c>
      <c r="V322">
        <v>-0.57191499999999995</v>
      </c>
      <c r="W322">
        <v>-2.0621899999999999E-2</v>
      </c>
      <c r="X322">
        <v>-0.76068000000000002</v>
      </c>
      <c r="Y322">
        <v>-0.38888200000000001</v>
      </c>
      <c r="Z322">
        <v>-0.427782</v>
      </c>
      <c r="AA322">
        <v>0.29519299999999998</v>
      </c>
      <c r="AB322">
        <v>2.7135700000000001E-4</v>
      </c>
      <c r="AC322">
        <v>4.8238900000000001E-4</v>
      </c>
      <c r="AD322" s="1">
        <v>-9.2575500000000008E-6</v>
      </c>
      <c r="AE322">
        <v>6.7165799999999998E-3</v>
      </c>
      <c r="AF322">
        <v>2.05113E-3</v>
      </c>
      <c r="AG322">
        <v>259825.98903782401</v>
      </c>
      <c r="AH322">
        <v>6631523.3376615001</v>
      </c>
      <c r="AI322">
        <v>-1505656.57709514</v>
      </c>
      <c r="AJ322">
        <v>-4813.9508079999996</v>
      </c>
      <c r="AK322">
        <v>1483.250053</v>
      </c>
      <c r="AL322">
        <v>5758.3184430000001</v>
      </c>
      <c r="AM322">
        <v>3976.5131299999998</v>
      </c>
      <c r="AN322">
        <v>-5510.166604</v>
      </c>
      <c r="AO322">
        <v>-3515.3650889999999</v>
      </c>
      <c r="AP322" s="1">
        <v>8.4412216049999997E-7</v>
      </c>
      <c r="AQ322" s="1">
        <v>-3.897776346E-7</v>
      </c>
      <c r="AR322" s="1">
        <v>-9.705034658E-7</v>
      </c>
      <c r="AS322">
        <v>-0.22445699999999999</v>
      </c>
      <c r="AT322">
        <v>1.6641600000000001</v>
      </c>
      <c r="AU322">
        <v>428178</v>
      </c>
      <c r="AV322">
        <v>2870.41</v>
      </c>
      <c r="AW322">
        <v>31776.6</v>
      </c>
      <c r="AX322">
        <v>21703.9</v>
      </c>
      <c r="AY322">
        <v>29817.200000000001</v>
      </c>
      <c r="AZ322">
        <v>-16423.7</v>
      </c>
      <c r="BA322">
        <v>18172.599999999999</v>
      </c>
      <c r="BB322" s="1">
        <v>4.6418600000000001E-6</v>
      </c>
      <c r="BC322">
        <v>1</v>
      </c>
      <c r="BD322" s="1">
        <v>2.3012999999999999E-12</v>
      </c>
      <c r="BE322">
        <v>-655598</v>
      </c>
      <c r="BF322" s="1">
        <v>2946470</v>
      </c>
      <c r="BG322" s="1">
        <v>-6099190</v>
      </c>
      <c r="BH322">
        <v>-957133</v>
      </c>
      <c r="BI322" s="1">
        <v>1193310</v>
      </c>
      <c r="BJ322">
        <v>679372</v>
      </c>
      <c r="BK322" s="1">
        <v>11841300000</v>
      </c>
      <c r="BL322" s="1">
        <v>144712000000</v>
      </c>
      <c r="BM322" s="1">
        <v>29767000000</v>
      </c>
      <c r="BN322" s="1">
        <v>-82894600000</v>
      </c>
      <c r="BO322" s="1">
        <v>-1041250000</v>
      </c>
      <c r="BP322" s="1">
        <v>38037600000</v>
      </c>
      <c r="BQ322" s="1">
        <v>262743000</v>
      </c>
      <c r="BR322" s="1">
        <v>-229608000</v>
      </c>
      <c r="BS322" s="1">
        <v>191908000</v>
      </c>
      <c r="BT322" s="1">
        <v>105313000</v>
      </c>
      <c r="BU322" s="1">
        <v>95865400</v>
      </c>
      <c r="BV322" s="1">
        <v>-29496700</v>
      </c>
      <c r="BW322" s="1">
        <v>9.7174499999999998E-9</v>
      </c>
      <c r="BX322" s="1">
        <v>2.1621599999999999E-9</v>
      </c>
      <c r="BY322" s="1">
        <v>-2.3099500000000001E-27</v>
      </c>
      <c r="BZ322" s="1">
        <v>9.3057799999999997E-25</v>
      </c>
      <c r="CA322">
        <v>0</v>
      </c>
      <c r="CB322" s="1">
        <v>-3.6189200000000001E-25</v>
      </c>
      <c r="CC322" s="1">
        <v>-8.5827299999999998E-9</v>
      </c>
      <c r="CD322" s="1">
        <v>-1.3089200000000001E-7</v>
      </c>
      <c r="CE322" s="1">
        <v>-2.0206299999999999E-8</v>
      </c>
      <c r="CF322">
        <v>0</v>
      </c>
      <c r="CG322">
        <v>0</v>
      </c>
      <c r="CH322">
        <v>0</v>
      </c>
      <c r="CI322" s="1">
        <v>-6.6174399999999999E-24</v>
      </c>
      <c r="CJ322">
        <v>0</v>
      </c>
      <c r="CK322" s="1">
        <v>-6.6174399999999999E-24</v>
      </c>
      <c r="CL322" s="1">
        <v>-1.9367200000000002E-6</v>
      </c>
      <c r="CM322" s="1">
        <v>2.8999399999999998E-6</v>
      </c>
      <c r="CN322" s="1">
        <v>1.17309E-6</v>
      </c>
      <c r="CO322">
        <v>0.20014699999999999</v>
      </c>
      <c r="CP322">
        <v>0.20023299999999999</v>
      </c>
      <c r="CQ322">
        <v>16.3001</v>
      </c>
      <c r="CR322">
        <v>2.7134799999999998E-4</v>
      </c>
      <c r="CS322">
        <v>4.8238699999999997E-4</v>
      </c>
      <c r="CT322" s="1">
        <v>-9.2575500000000008E-6</v>
      </c>
      <c r="CU322">
        <v>0</v>
      </c>
      <c r="CV322">
        <v>0</v>
      </c>
      <c r="CW322">
        <v>0</v>
      </c>
    </row>
    <row r="323" spans="1:101">
      <c r="A323">
        <v>3210</v>
      </c>
      <c r="B323" s="2">
        <v>44986.537152777775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139585000000</v>
      </c>
      <c r="J323" s="1">
        <v>-45724400000</v>
      </c>
      <c r="K323" s="1">
        <v>-19821500000</v>
      </c>
      <c r="L323">
        <v>10489</v>
      </c>
      <c r="M323">
        <v>25842.9</v>
      </c>
      <c r="N323">
        <v>11203.2</v>
      </c>
      <c r="O323" s="1">
        <v>-33441800</v>
      </c>
      <c r="P323" s="1">
        <v>355426000</v>
      </c>
      <c r="Q323" s="1">
        <v>187675000</v>
      </c>
      <c r="R323">
        <v>-967.69799999999998</v>
      </c>
      <c r="S323">
        <v>-70.023799999999994</v>
      </c>
      <c r="T323">
        <v>19.785299999999999</v>
      </c>
      <c r="U323">
        <v>-4.94618E-2</v>
      </c>
      <c r="V323">
        <v>-0.65512400000000004</v>
      </c>
      <c r="W323">
        <v>-2.12719E-2</v>
      </c>
      <c r="X323">
        <v>0.43638900000000003</v>
      </c>
      <c r="Y323">
        <v>0.36904399999999998</v>
      </c>
      <c r="Z323">
        <v>0.69801000000000002</v>
      </c>
      <c r="AA323">
        <v>-0.43145499999999998</v>
      </c>
      <c r="AB323" s="1">
        <v>9.6251799999999999E-5</v>
      </c>
      <c r="AC323">
        <v>1.3933399999999999E-4</v>
      </c>
      <c r="AD323" s="1">
        <v>-2.8927299999999998E-6</v>
      </c>
      <c r="AE323">
        <v>7.2274799999999997E-3</v>
      </c>
      <c r="AF323">
        <v>2.3749800000000001E-3</v>
      </c>
      <c r="AG323">
        <v>211671.06494840601</v>
      </c>
      <c r="AH323">
        <v>6645936.1630252097</v>
      </c>
      <c r="AI323">
        <v>-1447979.3922315999</v>
      </c>
      <c r="AJ323">
        <v>-4816.9325280000003</v>
      </c>
      <c r="AK323">
        <v>1399.2838690000001</v>
      </c>
      <c r="AL323">
        <v>5776.9971189999997</v>
      </c>
      <c r="AM323">
        <v>6155.898913</v>
      </c>
      <c r="AN323">
        <v>-4149.1547140000002</v>
      </c>
      <c r="AO323">
        <v>1850.3928679999999</v>
      </c>
      <c r="AP323" s="1">
        <v>8.6142429219999999E-7</v>
      </c>
      <c r="AQ323" s="1">
        <v>-9.3513702199999994E-8</v>
      </c>
      <c r="AR323" s="1">
        <v>-1.109889875E-6</v>
      </c>
      <c r="AS323">
        <v>-0.215729</v>
      </c>
      <c r="AT323">
        <v>1.67075</v>
      </c>
      <c r="AU323">
        <v>427975</v>
      </c>
      <c r="AV323">
        <v>2525.08</v>
      </c>
      <c r="AW323">
        <v>31096.5</v>
      </c>
      <c r="AX323">
        <v>22368</v>
      </c>
      <c r="AY323">
        <v>9002.1</v>
      </c>
      <c r="AZ323">
        <v>-5451.33</v>
      </c>
      <c r="BA323">
        <v>36918</v>
      </c>
      <c r="BB323" s="1">
        <v>4.6418500000000003E-6</v>
      </c>
      <c r="BC323">
        <v>1</v>
      </c>
      <c r="BD323" s="1">
        <v>2.3093200000000001E-12</v>
      </c>
      <c r="BE323" s="1">
        <v>3616280</v>
      </c>
      <c r="BF323" s="1">
        <v>2331610</v>
      </c>
      <c r="BG323" s="1">
        <v>-5272190</v>
      </c>
      <c r="BH323">
        <v>-448135</v>
      </c>
      <c r="BI323" s="1">
        <v>1015130</v>
      </c>
      <c r="BJ323">
        <v>141571</v>
      </c>
      <c r="BK323" s="1">
        <v>-39148700000</v>
      </c>
      <c r="BL323" s="1">
        <v>142575000000</v>
      </c>
      <c r="BM323" s="1">
        <v>-10382600000</v>
      </c>
      <c r="BN323" s="1">
        <v>-83042000000</v>
      </c>
      <c r="BO323" s="1">
        <v>-25563900000</v>
      </c>
      <c r="BP323" s="1">
        <v>-37926200000</v>
      </c>
      <c r="BQ323" s="1">
        <v>61498000</v>
      </c>
      <c r="BR323" s="1">
        <v>-127113000</v>
      </c>
      <c r="BS323" s="1">
        <v>372301000</v>
      </c>
      <c r="BT323" s="1">
        <v>8861490</v>
      </c>
      <c r="BU323" s="1">
        <v>117312000</v>
      </c>
      <c r="BV323" s="1">
        <v>38584600</v>
      </c>
      <c r="BW323" s="1">
        <v>6.64761E-9</v>
      </c>
      <c r="BX323" s="1">
        <v>-1.0310300000000001E-8</v>
      </c>
      <c r="BY323" s="1">
        <v>2.8122599999999998E-26</v>
      </c>
      <c r="BZ323" s="1">
        <v>-1.03398E-25</v>
      </c>
      <c r="CA323">
        <v>0</v>
      </c>
      <c r="CB323" s="1">
        <v>2.06795E-25</v>
      </c>
      <c r="CC323" s="1">
        <v>3.1971999999999997E-8</v>
      </c>
      <c r="CD323" s="1">
        <v>-1.3637900000000001E-7</v>
      </c>
      <c r="CE323" s="1">
        <v>7.4822399999999992E-9</v>
      </c>
      <c r="CF323">
        <v>0</v>
      </c>
      <c r="CG323">
        <v>0</v>
      </c>
      <c r="CH323">
        <v>0</v>
      </c>
      <c r="CI323" s="1">
        <v>3.30872E-24</v>
      </c>
      <c r="CJ323" s="1">
        <v>3.30872E-24</v>
      </c>
      <c r="CK323">
        <v>0</v>
      </c>
      <c r="CL323" s="1">
        <v>-3.2175499999999998E-6</v>
      </c>
      <c r="CM323" s="1">
        <v>1.9370299999999998E-6</v>
      </c>
      <c r="CN323" s="1">
        <v>-8.0638E-7</v>
      </c>
      <c r="CO323">
        <v>0.200184</v>
      </c>
      <c r="CP323">
        <v>0.20011499999999999</v>
      </c>
      <c r="CQ323">
        <v>16.3001</v>
      </c>
      <c r="CR323" s="1">
        <v>9.6245100000000005E-5</v>
      </c>
      <c r="CS323">
        <v>1.39345E-4</v>
      </c>
      <c r="CT323" s="1">
        <v>-2.8927299999999998E-6</v>
      </c>
      <c r="CU323">
        <v>0</v>
      </c>
      <c r="CV323">
        <v>0</v>
      </c>
      <c r="CW323">
        <v>0</v>
      </c>
    </row>
    <row r="324" spans="1:101">
      <c r="A324">
        <v>3220</v>
      </c>
      <c r="B324" s="2">
        <v>44986.537268518521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139585000000</v>
      </c>
      <c r="J324" s="1">
        <v>-45724100000</v>
      </c>
      <c r="K324" s="1">
        <v>-19821400000</v>
      </c>
      <c r="L324">
        <v>10489</v>
      </c>
      <c r="M324">
        <v>25842.9</v>
      </c>
      <c r="N324">
        <v>11203.2</v>
      </c>
      <c r="O324" s="1">
        <v>-33451500</v>
      </c>
      <c r="P324" s="1">
        <v>355425000</v>
      </c>
      <c r="Q324" s="1">
        <v>187675000</v>
      </c>
      <c r="R324">
        <v>-967.69600000000003</v>
      </c>
      <c r="S324">
        <v>-70.0458</v>
      </c>
      <c r="T324">
        <v>19.773599999999998</v>
      </c>
      <c r="U324">
        <v>0.139876</v>
      </c>
      <c r="V324">
        <v>-0.63294700000000004</v>
      </c>
      <c r="W324">
        <v>-2.4999899999999999E-2</v>
      </c>
      <c r="X324">
        <v>-6.8198999999999996E-2</v>
      </c>
      <c r="Y324">
        <v>-0.19376399999999999</v>
      </c>
      <c r="Z324">
        <v>-0.87884799999999996</v>
      </c>
      <c r="AA324">
        <v>0.430616</v>
      </c>
      <c r="AB324">
        <v>1.5532499999999999E-4</v>
      </c>
      <c r="AC324">
        <v>-3.1684999999999998E-4</v>
      </c>
      <c r="AD324" s="1">
        <v>1.9820499999999999E-6</v>
      </c>
      <c r="AE324">
        <v>7.1312600000000004E-3</v>
      </c>
      <c r="AF324">
        <v>2.31241E-3</v>
      </c>
      <c r="AG324">
        <v>163489.368809356</v>
      </c>
      <c r="AH324">
        <v>6659508.4096737597</v>
      </c>
      <c r="AI324">
        <v>-1390119.0669502399</v>
      </c>
      <c r="AJ324">
        <v>-4819.3051500000001</v>
      </c>
      <c r="AK324">
        <v>1315.1360749999999</v>
      </c>
      <c r="AL324">
        <v>5794.9461279999996</v>
      </c>
      <c r="AM324">
        <v>3688.2253730000002</v>
      </c>
      <c r="AN324">
        <v>-2870.447028</v>
      </c>
      <c r="AO324">
        <v>6057.5748540000004</v>
      </c>
      <c r="AP324" s="1">
        <v>6.3005803030000003E-7</v>
      </c>
      <c r="AQ324" s="1">
        <v>-1.5876846330000001E-7</v>
      </c>
      <c r="AR324" s="1">
        <v>-8.1939948450000003E-7</v>
      </c>
      <c r="AS324">
        <v>-0.20698900000000001</v>
      </c>
      <c r="AT324">
        <v>1.6773100000000001</v>
      </c>
      <c r="AU324">
        <v>427773</v>
      </c>
      <c r="AV324">
        <v>2119.54</v>
      </c>
      <c r="AW324">
        <v>30476.799999999999</v>
      </c>
      <c r="AX324">
        <v>23042.799999999999</v>
      </c>
      <c r="AY324">
        <v>-19046.7</v>
      </c>
      <c r="AZ324">
        <v>-9137.3700000000008</v>
      </c>
      <c r="BA324">
        <v>31906.6</v>
      </c>
      <c r="BB324" s="1">
        <v>4.6418500000000003E-6</v>
      </c>
      <c r="BC324">
        <v>1</v>
      </c>
      <c r="BD324" s="1">
        <v>2.31728E-12</v>
      </c>
      <c r="BE324" s="1">
        <v>5449290</v>
      </c>
      <c r="BF324" s="1">
        <v>3955990</v>
      </c>
      <c r="BG324">
        <v>-981634</v>
      </c>
      <c r="BH324">
        <v>-551928</v>
      </c>
      <c r="BI324">
        <v>991887</v>
      </c>
      <c r="BJ324">
        <v>933519</v>
      </c>
      <c r="BK324" s="1">
        <v>-55702100000</v>
      </c>
      <c r="BL324" s="1">
        <v>129843000000</v>
      </c>
      <c r="BM324" s="1">
        <v>-44790100000</v>
      </c>
      <c r="BN324" s="1">
        <v>-12317300000</v>
      </c>
      <c r="BO324" s="1">
        <v>-31266000000</v>
      </c>
      <c r="BP324" s="1">
        <v>-75319200000</v>
      </c>
      <c r="BQ324" s="1">
        <v>-199515000</v>
      </c>
      <c r="BR324" s="1">
        <v>-170061000</v>
      </c>
      <c r="BS324" s="1">
        <v>299644000</v>
      </c>
      <c r="BT324" s="1">
        <v>-92940700</v>
      </c>
      <c r="BU324" s="1">
        <v>65560600</v>
      </c>
      <c r="BV324" s="1">
        <v>-24681000</v>
      </c>
      <c r="BW324" s="1">
        <v>2.1002100000000001E-9</v>
      </c>
      <c r="BX324" s="1">
        <v>-2.89299E-9</v>
      </c>
      <c r="BY324" s="1">
        <v>7.2962200000000002E-25</v>
      </c>
      <c r="BZ324" s="1">
        <v>2.06795E-25</v>
      </c>
      <c r="CA324">
        <v>0</v>
      </c>
      <c r="CB324" s="1">
        <v>-4.1359E-25</v>
      </c>
      <c r="CC324" s="1">
        <v>5.0895099999999999E-8</v>
      </c>
      <c r="CD324" s="1">
        <v>-1.31656E-7</v>
      </c>
      <c r="CE324" s="1">
        <v>3.6663000000000002E-8</v>
      </c>
      <c r="CF324">
        <v>0</v>
      </c>
      <c r="CG324">
        <v>0</v>
      </c>
      <c r="CH324">
        <v>0</v>
      </c>
      <c r="CI324">
        <v>0</v>
      </c>
      <c r="CJ324" s="1">
        <v>6.6174399999999999E-24</v>
      </c>
      <c r="CK324" s="1">
        <v>1.65436E-24</v>
      </c>
      <c r="CL324" s="1">
        <v>-1.2599800000000001E-6</v>
      </c>
      <c r="CM324" s="1">
        <v>1.0989500000000001E-6</v>
      </c>
      <c r="CN324" s="1">
        <v>-2.3475700000000002E-6</v>
      </c>
      <c r="CO324">
        <v>0.200151</v>
      </c>
      <c r="CP324">
        <v>0.20008300000000001</v>
      </c>
      <c r="CQ324">
        <v>16.3</v>
      </c>
      <c r="CR324">
        <v>1.5532299999999999E-4</v>
      </c>
      <c r="CS324">
        <v>-3.1684699999999998E-4</v>
      </c>
      <c r="CT324" s="1">
        <v>1.9820499999999999E-6</v>
      </c>
      <c r="CU324">
        <v>0</v>
      </c>
      <c r="CV324">
        <v>0</v>
      </c>
      <c r="CW324">
        <v>0</v>
      </c>
    </row>
    <row r="325" spans="1:101">
      <c r="A325">
        <v>3230</v>
      </c>
      <c r="B325" s="2">
        <v>44986.53738425926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1">
        <v>139585000000</v>
      </c>
      <c r="J325" s="1">
        <v>-45723900000</v>
      </c>
      <c r="K325" s="1">
        <v>-19821300000</v>
      </c>
      <c r="L325">
        <v>10488.9</v>
      </c>
      <c r="M325">
        <v>25843</v>
      </c>
      <c r="N325">
        <v>11203.2</v>
      </c>
      <c r="O325" s="1">
        <v>-33461100</v>
      </c>
      <c r="P325" s="1">
        <v>355425000</v>
      </c>
      <c r="Q325" s="1">
        <v>187675000</v>
      </c>
      <c r="R325">
        <v>-967.69500000000005</v>
      </c>
      <c r="S325">
        <v>-70.067599999999999</v>
      </c>
      <c r="T325">
        <v>19.7621</v>
      </c>
      <c r="U325">
        <v>0.29680000000000001</v>
      </c>
      <c r="V325">
        <v>-0.51645700000000005</v>
      </c>
      <c r="W325">
        <v>-2.9725499999999998E-2</v>
      </c>
      <c r="X325">
        <v>-0.22118199999999999</v>
      </c>
      <c r="Y325">
        <v>-8.7848300000000004E-2</v>
      </c>
      <c r="Z325">
        <v>0.91459900000000005</v>
      </c>
      <c r="AA325">
        <v>-0.32690999999999998</v>
      </c>
      <c r="AB325">
        <v>3.65779E-4</v>
      </c>
      <c r="AC325">
        <v>-4.8232100000000002E-4</v>
      </c>
      <c r="AD325" s="1">
        <v>1.4314800000000001E-6</v>
      </c>
      <c r="AE325">
        <v>6.5536400000000003E-3</v>
      </c>
      <c r="AF325">
        <v>1.9534499999999998E-3</v>
      </c>
      <c r="AG325">
        <v>115286.993505986</v>
      </c>
      <c r="AH325">
        <v>6672238.3144890396</v>
      </c>
      <c r="AI325">
        <v>-1332082.9097237799</v>
      </c>
      <c r="AJ325">
        <v>-4821.0683060000001</v>
      </c>
      <c r="AK325">
        <v>1230.817272</v>
      </c>
      <c r="AL325">
        <v>5812.1631239999997</v>
      </c>
      <c r="AM325">
        <v>-54.624181139999997</v>
      </c>
      <c r="AN325">
        <v>-4112.4679480000004</v>
      </c>
      <c r="AO325">
        <v>6451.625728</v>
      </c>
      <c r="AP325" s="1">
        <v>6.1426093359999996E-7</v>
      </c>
      <c r="AQ325" s="1">
        <v>-1.7988313759999999E-7</v>
      </c>
      <c r="AR325" s="1">
        <v>-7.2505244819999997E-7</v>
      </c>
      <c r="AS325">
        <v>-0.198238</v>
      </c>
      <c r="AT325">
        <v>1.6838500000000001</v>
      </c>
      <c r="AU325">
        <v>427574</v>
      </c>
      <c r="AV325">
        <v>1882.8</v>
      </c>
      <c r="AW325">
        <v>29750.3</v>
      </c>
      <c r="AX325">
        <v>23713.9</v>
      </c>
      <c r="AY325">
        <v>-29478.3</v>
      </c>
      <c r="AZ325">
        <v>-22328.799999999999</v>
      </c>
      <c r="BA325">
        <v>9134.16</v>
      </c>
      <c r="BB325" s="1">
        <v>4.6418500000000003E-6</v>
      </c>
      <c r="BC325">
        <v>1</v>
      </c>
      <c r="BD325" s="1">
        <v>2.32518E-12</v>
      </c>
      <c r="BE325" s="1">
        <v>3033720</v>
      </c>
      <c r="BF325" s="1">
        <v>4938020</v>
      </c>
      <c r="BG325" s="1">
        <v>3566380</v>
      </c>
      <c r="BH325" s="1">
        <v>-1819020</v>
      </c>
      <c r="BI325">
        <v>202077</v>
      </c>
      <c r="BJ325" s="1">
        <v>1267520</v>
      </c>
      <c r="BK325" s="1">
        <v>-58329200000</v>
      </c>
      <c r="BL325" s="1">
        <v>126166000000</v>
      </c>
      <c r="BM325" s="1">
        <v>-51456000000</v>
      </c>
      <c r="BN325" s="1">
        <v>36272900000</v>
      </c>
      <c r="BO325" s="1">
        <v>-2114450000</v>
      </c>
      <c r="BP325" s="1">
        <v>-46302500000</v>
      </c>
      <c r="BQ325" s="1">
        <v>-263257000</v>
      </c>
      <c r="BR325" s="1">
        <v>-294292000</v>
      </c>
      <c r="BS325" s="1">
        <v>50673400</v>
      </c>
      <c r="BT325" s="1">
        <v>-44352800</v>
      </c>
      <c r="BU325" s="1">
        <v>18367100</v>
      </c>
      <c r="BV325" s="1">
        <v>-123785000</v>
      </c>
      <c r="BW325" s="1">
        <v>-9.5252799999999992E-9</v>
      </c>
      <c r="BX325" s="1">
        <v>5.85194E-9</v>
      </c>
      <c r="BY325" s="1">
        <v>-1.6441500000000001E-24</v>
      </c>
      <c r="BZ325">
        <v>0</v>
      </c>
      <c r="CA325" s="1">
        <v>-2.06795E-25</v>
      </c>
      <c r="CB325" s="1">
        <v>-6.2038499999999999E-25</v>
      </c>
      <c r="CC325" s="1">
        <v>5.3975499999999999E-8</v>
      </c>
      <c r="CD325" s="1">
        <v>-1.28324E-7</v>
      </c>
      <c r="CE325" s="1">
        <v>4.2768399999999998E-8</v>
      </c>
      <c r="CF325">
        <v>0</v>
      </c>
      <c r="CG325">
        <v>0</v>
      </c>
      <c r="CH325">
        <v>0</v>
      </c>
      <c r="CI325" s="1">
        <v>-6.6174399999999999E-24</v>
      </c>
      <c r="CJ325">
        <v>0</v>
      </c>
      <c r="CK325" s="1">
        <v>-4.1359E-25</v>
      </c>
      <c r="CL325" s="1">
        <v>9.2640300000000004E-8</v>
      </c>
      <c r="CM325" s="1">
        <v>1.6305699999999999E-6</v>
      </c>
      <c r="CN325" s="1">
        <v>-2.12606E-6</v>
      </c>
      <c r="CO325">
        <v>0.20018900000000001</v>
      </c>
      <c r="CP325">
        <v>0.20019600000000001</v>
      </c>
      <c r="CQ325">
        <v>16.3001</v>
      </c>
      <c r="CR325">
        <v>3.6578899999999999E-4</v>
      </c>
      <c r="CS325">
        <v>-4.8232700000000001E-4</v>
      </c>
      <c r="CT325" s="1">
        <v>1.4314800000000001E-6</v>
      </c>
      <c r="CU325">
        <v>0</v>
      </c>
      <c r="CV325">
        <v>0</v>
      </c>
      <c r="CW325">
        <v>0</v>
      </c>
    </row>
    <row r="326" spans="1:101">
      <c r="A326">
        <v>3240</v>
      </c>
      <c r="B326" s="2">
        <v>44986.537499999999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1">
        <v>139585000000</v>
      </c>
      <c r="J326" s="1">
        <v>-45723600000</v>
      </c>
      <c r="K326" s="1">
        <v>-19821200000</v>
      </c>
      <c r="L326">
        <v>10488.8</v>
      </c>
      <c r="M326">
        <v>25843</v>
      </c>
      <c r="N326">
        <v>11203.2</v>
      </c>
      <c r="O326" s="1">
        <v>-33470800</v>
      </c>
      <c r="P326" s="1">
        <v>355424000</v>
      </c>
      <c r="Q326" s="1">
        <v>187675000</v>
      </c>
      <c r="R326">
        <v>-967.69299999999998</v>
      </c>
      <c r="S326">
        <v>-70.089500000000001</v>
      </c>
      <c r="T326">
        <v>19.750499999999999</v>
      </c>
      <c r="U326">
        <v>0.39628000000000002</v>
      </c>
      <c r="V326">
        <v>-0.35631000000000002</v>
      </c>
      <c r="W326">
        <v>-3.3222599999999998E-2</v>
      </c>
      <c r="X326">
        <v>0.36749799999999999</v>
      </c>
      <c r="Y326">
        <v>0.39430500000000002</v>
      </c>
      <c r="Z326">
        <v>-0.82035400000000003</v>
      </c>
      <c r="AA326">
        <v>0.19101699999999999</v>
      </c>
      <c r="AB326">
        <v>4.64155E-4</v>
      </c>
      <c r="AC326">
        <v>-3.1736699999999999E-4</v>
      </c>
      <c r="AD326" s="1">
        <v>-1.80259E-6</v>
      </c>
      <c r="AE326">
        <v>5.8638500000000003E-3</v>
      </c>
      <c r="AF326">
        <v>1.5644000000000001E-3</v>
      </c>
      <c r="AG326">
        <v>67070.035211586903</v>
      </c>
      <c r="AH326">
        <v>6684124.2205015803</v>
      </c>
      <c r="AI326">
        <v>-1273878.2520284799</v>
      </c>
      <c r="AJ326">
        <v>-4822.2217060000003</v>
      </c>
      <c r="AK326">
        <v>1146.3380870000001</v>
      </c>
      <c r="AL326">
        <v>5828.645853</v>
      </c>
      <c r="AM326">
        <v>-1251.688328</v>
      </c>
      <c r="AN326">
        <v>-6567.5283820000004</v>
      </c>
      <c r="AO326">
        <v>3720.466766</v>
      </c>
      <c r="AP326" s="1">
        <v>8.5842309859999997E-7</v>
      </c>
      <c r="AQ326" s="1">
        <v>-4.0111453019999998E-7</v>
      </c>
      <c r="AR326" s="1">
        <v>-9.7278358290000001E-7</v>
      </c>
      <c r="AS326">
        <v>-0.18947600000000001</v>
      </c>
      <c r="AT326">
        <v>1.6903699999999999</v>
      </c>
      <c r="AU326">
        <v>427378</v>
      </c>
      <c r="AV326">
        <v>1520.14</v>
      </c>
      <c r="AW326">
        <v>28971.3</v>
      </c>
      <c r="AX326">
        <v>24392.7</v>
      </c>
      <c r="AY326">
        <v>-19655.8</v>
      </c>
      <c r="AZ326">
        <v>-28662</v>
      </c>
      <c r="BA326">
        <v>-15125.8</v>
      </c>
      <c r="BB326" s="1">
        <v>4.6418399999999996E-6</v>
      </c>
      <c r="BC326">
        <v>1</v>
      </c>
      <c r="BD326" s="1">
        <v>2.3329999999999999E-12</v>
      </c>
      <c r="BE326">
        <v>-956192</v>
      </c>
      <c r="BF326" s="1">
        <v>3202850</v>
      </c>
      <c r="BG326" s="1">
        <v>5927240</v>
      </c>
      <c r="BH326" s="1">
        <v>-2458130</v>
      </c>
      <c r="BI326" s="1">
        <v>-1235590</v>
      </c>
      <c r="BJ326">
        <v>271099</v>
      </c>
      <c r="BK326" s="1">
        <v>-74051100000</v>
      </c>
      <c r="BL326" s="1">
        <v>124014000000</v>
      </c>
      <c r="BM326" s="1">
        <v>-33241800000</v>
      </c>
      <c r="BN326" s="1">
        <v>27776000000</v>
      </c>
      <c r="BO326" s="1">
        <v>14788000000</v>
      </c>
      <c r="BP326" s="1">
        <v>-6706230000</v>
      </c>
      <c r="BQ326" s="1">
        <v>-122959000</v>
      </c>
      <c r="BR326" s="1">
        <v>-322932000</v>
      </c>
      <c r="BS326" s="1">
        <v>-197592000</v>
      </c>
      <c r="BT326" s="1">
        <v>60705400</v>
      </c>
      <c r="BU326" s="1">
        <v>56668000</v>
      </c>
      <c r="BV326" s="1">
        <v>-130382000</v>
      </c>
      <c r="BW326" s="1">
        <v>-1.0268999999999999E-8</v>
      </c>
      <c r="BX326" s="1">
        <v>-3.0657399999999998E-9</v>
      </c>
      <c r="BY326" s="1">
        <v>8.4382000000000007E-27</v>
      </c>
      <c r="BZ326" s="1">
        <v>1.03398E-25</v>
      </c>
      <c r="CA326">
        <v>0</v>
      </c>
      <c r="CB326">
        <v>0</v>
      </c>
      <c r="CC326" s="1">
        <v>7.1271200000000001E-8</v>
      </c>
      <c r="CD326" s="1">
        <v>-1.27737E-7</v>
      </c>
      <c r="CE326" s="1">
        <v>2.77465E-8</v>
      </c>
      <c r="CF326">
        <v>0</v>
      </c>
      <c r="CG326">
        <v>0</v>
      </c>
      <c r="CH326">
        <v>0</v>
      </c>
      <c r="CI326">
        <v>0</v>
      </c>
      <c r="CJ326">
        <v>0</v>
      </c>
      <c r="CK326" s="1">
        <v>-1.65436E-24</v>
      </c>
      <c r="CL326" s="1">
        <v>4.5778099999999999E-7</v>
      </c>
      <c r="CM326" s="1">
        <v>3.5188500000000002E-6</v>
      </c>
      <c r="CN326" s="1">
        <v>-1.1540399999999999E-6</v>
      </c>
      <c r="CO326">
        <v>0.20016700000000001</v>
      </c>
      <c r="CP326">
        <v>0.20017399999999999</v>
      </c>
      <c r="CQ326">
        <v>16.3001</v>
      </c>
      <c r="CR326">
        <v>4.64165E-4</v>
      </c>
      <c r="CS326">
        <v>-3.1736399999999999E-4</v>
      </c>
      <c r="CT326" s="1">
        <v>-1.80259E-6</v>
      </c>
      <c r="CU326">
        <v>0</v>
      </c>
      <c r="CV326">
        <v>0</v>
      </c>
      <c r="CW326">
        <v>0</v>
      </c>
    </row>
    <row r="327" spans="1:101">
      <c r="A327">
        <v>3250</v>
      </c>
      <c r="B327" s="2">
        <v>44986.537615740737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1">
        <v>139585000000</v>
      </c>
      <c r="J327" s="1">
        <v>-45723300000</v>
      </c>
      <c r="K327" s="1">
        <v>-19821100000</v>
      </c>
      <c r="L327">
        <v>10488.8</v>
      </c>
      <c r="M327">
        <v>25843</v>
      </c>
      <c r="N327">
        <v>11203.3</v>
      </c>
      <c r="O327" s="1">
        <v>-33480500</v>
      </c>
      <c r="P327" s="1">
        <v>355423000</v>
      </c>
      <c r="Q327" s="1">
        <v>187676000</v>
      </c>
      <c r="R327">
        <v>-967.69100000000003</v>
      </c>
      <c r="S327">
        <v>-70.111500000000007</v>
      </c>
      <c r="T327">
        <v>19.738900000000001</v>
      </c>
      <c r="U327">
        <v>0.44846999999999998</v>
      </c>
      <c r="V327">
        <v>-0.190468</v>
      </c>
      <c r="W327">
        <v>-3.4963599999999997E-2</v>
      </c>
      <c r="X327">
        <v>-0.37292399999999998</v>
      </c>
      <c r="Y327">
        <v>-0.66547599999999996</v>
      </c>
      <c r="Z327">
        <v>0.64141700000000001</v>
      </c>
      <c r="AA327">
        <v>-8.1571400000000002E-2</v>
      </c>
      <c r="AB327">
        <v>3.2643599999999999E-4</v>
      </c>
      <c r="AC327" s="1">
        <v>-5.7229699999999999E-5</v>
      </c>
      <c r="AD327" s="1">
        <v>-3.3050300000000001E-6</v>
      </c>
      <c r="AE327">
        <v>5.3618499999999996E-3</v>
      </c>
      <c r="AF327">
        <v>1.3084100000000001E-3</v>
      </c>
      <c r="AG327">
        <v>18844.592616527701</v>
      </c>
      <c r="AH327">
        <v>6695164.5771252196</v>
      </c>
      <c r="AI327">
        <v>-1215512.4474351499</v>
      </c>
      <c r="AJ327">
        <v>-4822.7651370000003</v>
      </c>
      <c r="AK327">
        <v>1061.709171</v>
      </c>
      <c r="AL327">
        <v>5844.392151</v>
      </c>
      <c r="AM327">
        <v>402.56238339999999</v>
      </c>
      <c r="AN327">
        <v>-7639.379535</v>
      </c>
      <c r="AO327">
        <v>-145.02895090000001</v>
      </c>
      <c r="AP327" s="1">
        <v>8.7645375610000003E-7</v>
      </c>
      <c r="AQ327" s="1">
        <v>-1.2799793049999999E-7</v>
      </c>
      <c r="AR327" s="1">
        <v>-1.141548734E-6</v>
      </c>
      <c r="AS327">
        <v>-0.180703</v>
      </c>
      <c r="AT327">
        <v>1.69686</v>
      </c>
      <c r="AU327">
        <v>427184</v>
      </c>
      <c r="AV327">
        <v>1280.05</v>
      </c>
      <c r="AW327">
        <v>28320.6</v>
      </c>
      <c r="AX327">
        <v>24873.200000000001</v>
      </c>
      <c r="AY327">
        <v>-3896.75</v>
      </c>
      <c r="AZ327">
        <v>-20413.099999999999</v>
      </c>
      <c r="BA327">
        <v>-31472</v>
      </c>
      <c r="BB327" s="1">
        <v>4.6418399999999996E-6</v>
      </c>
      <c r="BC327">
        <v>1</v>
      </c>
      <c r="BD327" s="1">
        <v>2.3407599999999998E-12</v>
      </c>
      <c r="BE327" s="1">
        <v>-3436380</v>
      </c>
      <c r="BF327">
        <v>-551128</v>
      </c>
      <c r="BG327" s="1">
        <v>5847270</v>
      </c>
      <c r="BH327" s="1">
        <v>-1854020</v>
      </c>
      <c r="BI327" s="1">
        <v>-2071660</v>
      </c>
      <c r="BJ327" s="1">
        <v>-1284860</v>
      </c>
      <c r="BK327" s="1">
        <v>-104717000000</v>
      </c>
      <c r="BL327" s="1">
        <v>104820000000</v>
      </c>
      <c r="BM327" s="1">
        <v>-3884340000</v>
      </c>
      <c r="BN327" s="1">
        <v>3601550000</v>
      </c>
      <c r="BO327" s="1">
        <v>3809220000</v>
      </c>
      <c r="BP327" s="1">
        <v>5699650000</v>
      </c>
      <c r="BQ327" s="1">
        <v>55281500</v>
      </c>
      <c r="BR327" s="1">
        <v>-190036000</v>
      </c>
      <c r="BS327" s="1">
        <v>-345317000</v>
      </c>
      <c r="BT327" s="1">
        <v>104418000</v>
      </c>
      <c r="BU327" s="1">
        <v>126152000</v>
      </c>
      <c r="BV327" s="1">
        <v>-52703500</v>
      </c>
      <c r="BW327" s="1">
        <v>1.74335E-9</v>
      </c>
      <c r="BX327" s="1">
        <v>-1.08701E-8</v>
      </c>
      <c r="BY327" s="1">
        <v>1.1774000000000001E-25</v>
      </c>
      <c r="BZ327" s="1">
        <v>1.2924700000000001E-26</v>
      </c>
      <c r="CA327">
        <v>0</v>
      </c>
      <c r="CB327" s="1">
        <v>-4.1359E-25</v>
      </c>
      <c r="CC327" s="1">
        <v>1.03936E-7</v>
      </c>
      <c r="CD327" s="1">
        <v>-1.04054E-7</v>
      </c>
      <c r="CE327" s="1">
        <v>3.12089E-9</v>
      </c>
      <c r="CF327">
        <v>0</v>
      </c>
      <c r="CG327">
        <v>0</v>
      </c>
      <c r="CH327">
        <v>0</v>
      </c>
      <c r="CI327" s="1">
        <v>-6.0384199999999999E-23</v>
      </c>
      <c r="CJ327" s="1">
        <v>5.1698800000000004E-26</v>
      </c>
      <c r="CK327" s="1">
        <v>-4.9630799999999998E-23</v>
      </c>
      <c r="CL327" s="1">
        <v>-9.4048600000000002E-8</v>
      </c>
      <c r="CM327" s="1">
        <v>3.9456E-6</v>
      </c>
      <c r="CN327" s="1">
        <v>1.15379E-7</v>
      </c>
      <c r="CO327">
        <v>0.20011399999999999</v>
      </c>
      <c r="CP327">
        <v>0.20014799999999999</v>
      </c>
      <c r="CQ327">
        <v>16.3</v>
      </c>
      <c r="CR327">
        <v>3.2643400000000001E-4</v>
      </c>
      <c r="CS327" s="1">
        <v>-5.7218800000000002E-5</v>
      </c>
      <c r="CT327" s="1">
        <v>-3.3050300000000001E-6</v>
      </c>
      <c r="CU327">
        <v>0</v>
      </c>
      <c r="CV327">
        <v>0</v>
      </c>
      <c r="CW327">
        <v>0</v>
      </c>
    </row>
    <row r="328" spans="1:101">
      <c r="A328">
        <v>3260</v>
      </c>
      <c r="B328" s="2">
        <v>44986.537731481483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1">
        <v>139585000000</v>
      </c>
      <c r="J328" s="1">
        <v>-45723100000</v>
      </c>
      <c r="K328" s="1">
        <v>-19821000000</v>
      </c>
      <c r="L328">
        <v>10488.7</v>
      </c>
      <c r="M328">
        <v>25843</v>
      </c>
      <c r="N328">
        <v>11203.3</v>
      </c>
      <c r="O328" s="1">
        <v>-33490100</v>
      </c>
      <c r="P328" s="1">
        <v>355423000</v>
      </c>
      <c r="Q328" s="1">
        <v>187676000</v>
      </c>
      <c r="R328">
        <v>-967.68899999999996</v>
      </c>
      <c r="S328">
        <v>-70.133300000000006</v>
      </c>
      <c r="T328">
        <v>19.727399999999999</v>
      </c>
      <c r="U328">
        <v>0.47002899999999997</v>
      </c>
      <c r="V328">
        <v>-2.7403E-2</v>
      </c>
      <c r="W328">
        <v>-3.5871699999999999E-2</v>
      </c>
      <c r="X328">
        <v>0.26859</v>
      </c>
      <c r="Y328">
        <v>0.86751400000000001</v>
      </c>
      <c r="Z328">
        <v>-0.417292</v>
      </c>
      <c r="AA328">
        <v>3.3864600000000002E-2</v>
      </c>
      <c r="AB328" s="1">
        <v>2.05772E-5</v>
      </c>
      <c r="AC328" s="1">
        <v>7.3417400000000006E-5</v>
      </c>
      <c r="AD328" s="1">
        <v>-1.15418E-6</v>
      </c>
      <c r="AE328">
        <v>5.1815100000000003E-3</v>
      </c>
      <c r="AF328">
        <v>1.2220600000000001E-3</v>
      </c>
      <c r="AG328">
        <v>-29383.233843066198</v>
      </c>
      <c r="AH328">
        <v>6705357.9403797397</v>
      </c>
      <c r="AI328">
        <v>-1156992.8706905399</v>
      </c>
      <c r="AJ328">
        <v>-4822.6984629999997</v>
      </c>
      <c r="AK328">
        <v>976.94119350000005</v>
      </c>
      <c r="AL328">
        <v>5859.3999469999999</v>
      </c>
      <c r="AM328">
        <v>2885.743046</v>
      </c>
      <c r="AN328">
        <v>-6023.675311</v>
      </c>
      <c r="AO328">
        <v>-3732.7235529999998</v>
      </c>
      <c r="AP328" s="1">
        <v>8.2319961460000001E-7</v>
      </c>
      <c r="AQ328" s="1">
        <v>3.4475715840000002E-8</v>
      </c>
      <c r="AR328" s="1">
        <v>-1.031405919E-6</v>
      </c>
      <c r="AS328">
        <v>-0.17192099999999999</v>
      </c>
      <c r="AT328">
        <v>1.7033199999999999</v>
      </c>
      <c r="AU328">
        <v>426992</v>
      </c>
      <c r="AV328">
        <v>1063.9100000000001</v>
      </c>
      <c r="AW328">
        <v>27540.3</v>
      </c>
      <c r="AX328">
        <v>25437</v>
      </c>
      <c r="AY328">
        <v>4046.95</v>
      </c>
      <c r="AZ328">
        <v>-1719.12</v>
      </c>
      <c r="BA328">
        <v>-37246.6</v>
      </c>
      <c r="BB328" s="1">
        <v>4.6418299999999997E-6</v>
      </c>
      <c r="BC328">
        <v>1</v>
      </c>
      <c r="BD328" s="1">
        <v>2.3484500000000002E-12</v>
      </c>
      <c r="BE328" s="1">
        <v>-3314400</v>
      </c>
      <c r="BF328" s="1">
        <v>-4386910</v>
      </c>
      <c r="BG328" s="1">
        <v>4008880</v>
      </c>
      <c r="BH328">
        <v>-888284</v>
      </c>
      <c r="BI328" s="1">
        <v>-1682550</v>
      </c>
      <c r="BJ328" s="1">
        <v>-2575640</v>
      </c>
      <c r="BK328" s="1">
        <v>-133394000000</v>
      </c>
      <c r="BL328" s="1">
        <v>59083500000</v>
      </c>
      <c r="BM328" s="1">
        <v>26140800000</v>
      </c>
      <c r="BN328" s="1">
        <v>-7746990000</v>
      </c>
      <c r="BO328" s="1">
        <v>-13525300000</v>
      </c>
      <c r="BP328" s="1">
        <v>-8962120000</v>
      </c>
      <c r="BQ328" s="1">
        <v>128970000</v>
      </c>
      <c r="BR328" s="1">
        <v>44295600</v>
      </c>
      <c r="BS328" s="1">
        <v>-373880000</v>
      </c>
      <c r="BT328" s="1">
        <v>90784600</v>
      </c>
      <c r="BU328" s="1">
        <v>153417000</v>
      </c>
      <c r="BV328" s="1">
        <v>49496500</v>
      </c>
      <c r="BW328" s="1">
        <v>9.51482E-9</v>
      </c>
      <c r="BX328" s="1">
        <v>-7.18865E-9</v>
      </c>
      <c r="BY328" s="1">
        <v>1.2682799999999999E-24</v>
      </c>
      <c r="BZ328" s="1">
        <v>5.1698800000000004E-26</v>
      </c>
      <c r="CA328" s="1">
        <v>-1.03398E-25</v>
      </c>
      <c r="CB328" s="1">
        <v>4.1359E-25</v>
      </c>
      <c r="CC328" s="1">
        <v>1.34763E-7</v>
      </c>
      <c r="CD328" s="1">
        <v>-5.3752800000000001E-8</v>
      </c>
      <c r="CE328" s="1">
        <v>-2.0845799999999999E-8</v>
      </c>
      <c r="CF328">
        <v>0</v>
      </c>
      <c r="CG328">
        <v>0</v>
      </c>
      <c r="CH328">
        <v>0</v>
      </c>
      <c r="CI328">
        <v>0</v>
      </c>
      <c r="CJ328" s="1">
        <v>-3.30872E-24</v>
      </c>
      <c r="CK328" s="1">
        <v>3.30872E-24</v>
      </c>
      <c r="CL328" s="1">
        <v>-1.1803200000000001E-6</v>
      </c>
      <c r="CM328" s="1">
        <v>3.0560200000000002E-6</v>
      </c>
      <c r="CN328" s="1">
        <v>1.51198E-6</v>
      </c>
      <c r="CO328">
        <v>0.20027300000000001</v>
      </c>
      <c r="CP328">
        <v>0.200124</v>
      </c>
      <c r="CQ328">
        <v>16.3</v>
      </c>
      <c r="CR328" s="1">
        <v>2.05677E-5</v>
      </c>
      <c r="CS328" s="1">
        <v>7.3424599999999995E-5</v>
      </c>
      <c r="CT328" s="1">
        <v>-1.15418E-6</v>
      </c>
      <c r="CU328">
        <v>0</v>
      </c>
      <c r="CV328">
        <v>0</v>
      </c>
      <c r="CW328">
        <v>0</v>
      </c>
    </row>
    <row r="329" spans="1:101">
      <c r="A329">
        <v>3270</v>
      </c>
      <c r="B329" s="2">
        <v>44986.537847222222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1">
        <v>139585000000</v>
      </c>
      <c r="J329" s="1">
        <v>-45722800000</v>
      </c>
      <c r="K329" s="1">
        <v>-19820900000</v>
      </c>
      <c r="L329">
        <v>10488.7</v>
      </c>
      <c r="M329">
        <v>25843</v>
      </c>
      <c r="N329">
        <v>11203.3</v>
      </c>
      <c r="O329" s="1">
        <v>-33499800</v>
      </c>
      <c r="P329" s="1">
        <v>355422000</v>
      </c>
      <c r="Q329" s="1">
        <v>187676000</v>
      </c>
      <c r="R329">
        <v>-967.68700000000001</v>
      </c>
      <c r="S329">
        <v>-70.155299999999997</v>
      </c>
      <c r="T329">
        <v>19.715800000000002</v>
      </c>
      <c r="U329">
        <v>0.464256</v>
      </c>
      <c r="V329">
        <v>0.14064499999999999</v>
      </c>
      <c r="W329">
        <v>-3.7178099999999999E-2</v>
      </c>
      <c r="X329">
        <v>-9.2878600000000006E-2</v>
      </c>
      <c r="Y329">
        <v>-0.97731299999999999</v>
      </c>
      <c r="Z329">
        <v>0.17819199999999999</v>
      </c>
      <c r="AA329">
        <v>-6.6931900000000003E-2</v>
      </c>
      <c r="AB329">
        <v>-2.9237600000000001E-4</v>
      </c>
      <c r="AC329" s="1">
        <v>-1.15432E-5</v>
      </c>
      <c r="AD329" s="1">
        <v>3.7312500000000001E-6</v>
      </c>
      <c r="AE329">
        <v>5.3385300000000002E-3</v>
      </c>
      <c r="AF329">
        <v>1.2972700000000001E-3</v>
      </c>
      <c r="AG329">
        <v>-77607.342744422</v>
      </c>
      <c r="AH329">
        <v>6714702.9730908098</v>
      </c>
      <c r="AI329">
        <v>-1098326.9167876299</v>
      </c>
      <c r="AJ329">
        <v>-4822.0216220000002</v>
      </c>
      <c r="AK329">
        <v>892.04484539999999</v>
      </c>
      <c r="AL329">
        <v>5873.6672609999996</v>
      </c>
      <c r="AM329">
        <v>3873.4356929999999</v>
      </c>
      <c r="AN329">
        <v>-2143.1867849999999</v>
      </c>
      <c r="AO329">
        <v>-6241.0616060000002</v>
      </c>
      <c r="AP329" s="1">
        <v>6.4725272540000005E-7</v>
      </c>
      <c r="AQ329" s="1">
        <v>-1.482430265E-7</v>
      </c>
      <c r="AR329" s="1">
        <v>-7.9828868359999999E-7</v>
      </c>
      <c r="AS329">
        <v>-0.16313</v>
      </c>
      <c r="AT329">
        <v>1.70977</v>
      </c>
      <c r="AU329">
        <v>426803</v>
      </c>
      <c r="AV329">
        <v>680.64400000000001</v>
      </c>
      <c r="AW329">
        <v>26725.200000000001</v>
      </c>
      <c r="AX329">
        <v>25981.5</v>
      </c>
      <c r="AY329">
        <v>-1111.79</v>
      </c>
      <c r="AZ329">
        <v>17533.900000000001</v>
      </c>
      <c r="BA329">
        <v>-32879.5</v>
      </c>
      <c r="BB329" s="1">
        <v>4.6418299999999997E-6</v>
      </c>
      <c r="BC329">
        <v>1</v>
      </c>
      <c r="BD329" s="1">
        <v>2.3560499999999998E-12</v>
      </c>
      <c r="BE329" s="1">
        <v>-1320690</v>
      </c>
      <c r="BF329" s="1">
        <v>-6579720</v>
      </c>
      <c r="BG329" s="1">
        <v>1123660</v>
      </c>
      <c r="BH329">
        <v>-577895</v>
      </c>
      <c r="BI329">
        <v>-414317</v>
      </c>
      <c r="BJ329" s="1">
        <v>-3105390</v>
      </c>
      <c r="BK329" s="1">
        <v>-139225000000</v>
      </c>
      <c r="BL329" s="1">
        <v>-8487590000</v>
      </c>
      <c r="BM329" s="1">
        <v>50123500000</v>
      </c>
      <c r="BN329" s="1">
        <v>-12262300000</v>
      </c>
      <c r="BO329" s="1">
        <v>-14803600000</v>
      </c>
      <c r="BP329" s="1">
        <v>-36566900000</v>
      </c>
      <c r="BQ329" s="1">
        <v>53359900</v>
      </c>
      <c r="BR329" s="1">
        <v>263981000</v>
      </c>
      <c r="BS329" s="1">
        <v>-292944000</v>
      </c>
      <c r="BT329" s="1">
        <v>81702700</v>
      </c>
      <c r="BU329" s="1">
        <v>122128000</v>
      </c>
      <c r="BV329" s="1">
        <v>124940000</v>
      </c>
      <c r="BW329" s="1">
        <v>4.0003899999999997E-9</v>
      </c>
      <c r="BX329" s="1">
        <v>-8.0296500000000003E-10</v>
      </c>
      <c r="BY329" s="1">
        <v>6.4301899999999998E-26</v>
      </c>
      <c r="BZ329">
        <v>0</v>
      </c>
      <c r="CA329" s="1">
        <v>-1.03398E-24</v>
      </c>
      <c r="CB329" s="1">
        <v>-1.5509600000000001E-25</v>
      </c>
      <c r="CC329" s="1">
        <v>1.2555499999999999E-7</v>
      </c>
      <c r="CD329" s="1">
        <v>6.1536300000000004E-9</v>
      </c>
      <c r="CE329" s="1">
        <v>-3.49521E-8</v>
      </c>
      <c r="CF329">
        <v>0</v>
      </c>
      <c r="CG329">
        <v>0</v>
      </c>
      <c r="CH329">
        <v>0</v>
      </c>
      <c r="CI329">
        <v>0</v>
      </c>
      <c r="CJ329" s="1">
        <v>-1.3234899999999999E-23</v>
      </c>
      <c r="CK329" s="1">
        <v>3.30872E-24</v>
      </c>
      <c r="CL329" s="1">
        <v>-1.4814600000000001E-6</v>
      </c>
      <c r="CM329" s="1">
        <v>5.9592900000000004E-7</v>
      </c>
      <c r="CN329" s="1">
        <v>2.3647099999999998E-6</v>
      </c>
      <c r="CO329">
        <v>0.20011699999999999</v>
      </c>
      <c r="CP329">
        <v>0.200048</v>
      </c>
      <c r="CQ329">
        <v>16.3</v>
      </c>
      <c r="CR329">
        <v>-2.9238000000000002E-4</v>
      </c>
      <c r="CS329" s="1">
        <v>-1.15424E-5</v>
      </c>
      <c r="CT329" s="1">
        <v>3.7312500000000001E-6</v>
      </c>
      <c r="CU329">
        <v>0</v>
      </c>
      <c r="CV329">
        <v>0</v>
      </c>
      <c r="CW329">
        <v>0</v>
      </c>
    </row>
    <row r="330" spans="1:101">
      <c r="A330">
        <v>3280</v>
      </c>
      <c r="B330" s="2">
        <v>44986.537962962961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139585000000</v>
      </c>
      <c r="J330" s="1">
        <v>-45722600000</v>
      </c>
      <c r="K330" s="1">
        <v>-19820800000</v>
      </c>
      <c r="L330">
        <v>10488.6</v>
      </c>
      <c r="M330">
        <v>25843</v>
      </c>
      <c r="N330">
        <v>11203.3</v>
      </c>
      <c r="O330" s="1">
        <v>-33509500</v>
      </c>
      <c r="P330" s="1">
        <v>355421000</v>
      </c>
      <c r="Q330" s="1">
        <v>187676000</v>
      </c>
      <c r="R330">
        <v>-967.68499999999995</v>
      </c>
      <c r="S330">
        <v>-70.177300000000002</v>
      </c>
      <c r="T330">
        <v>19.7041</v>
      </c>
      <c r="U330">
        <v>0.41785699999999998</v>
      </c>
      <c r="V330">
        <v>0.31729099999999999</v>
      </c>
      <c r="W330">
        <v>-3.9354500000000001E-2</v>
      </c>
      <c r="X330">
        <v>-0.109682</v>
      </c>
      <c r="Y330">
        <v>0.97524100000000002</v>
      </c>
      <c r="Z330">
        <v>4.7104300000000002E-2</v>
      </c>
      <c r="AA330">
        <v>0.186163</v>
      </c>
      <c r="AB330">
        <v>-4.4986499999999998E-4</v>
      </c>
      <c r="AC330">
        <v>-2.54293E-4</v>
      </c>
      <c r="AD330" s="1">
        <v>8.6447300000000008E-6</v>
      </c>
      <c r="AE330">
        <v>5.7739599999999999E-3</v>
      </c>
      <c r="AF330">
        <v>1.5174400000000001E-3</v>
      </c>
      <c r="AG330">
        <v>-125821.632443443</v>
      </c>
      <c r="AH330">
        <v>6723198.4450792102</v>
      </c>
      <c r="AI330">
        <v>-1039522.00003277</v>
      </c>
      <c r="AJ330">
        <v>-4820.7346319999997</v>
      </c>
      <c r="AK330">
        <v>807.03083519999996</v>
      </c>
      <c r="AL330">
        <v>5887.1922100000002</v>
      </c>
      <c r="AM330">
        <v>2013.597567</v>
      </c>
      <c r="AN330">
        <v>2200.3649890000002</v>
      </c>
      <c r="AO330">
        <v>-7046.5333339999997</v>
      </c>
      <c r="AP330" s="1">
        <v>5.4072054499999995E-7</v>
      </c>
      <c r="AQ330" s="1">
        <v>-6.3716273659999996E-8</v>
      </c>
      <c r="AR330" s="1">
        <v>-7.924583508E-7</v>
      </c>
      <c r="AS330">
        <v>-0.15432899999999999</v>
      </c>
      <c r="AT330">
        <v>1.7161900000000001</v>
      </c>
      <c r="AU330">
        <v>426616</v>
      </c>
      <c r="AV330">
        <v>349.36900000000003</v>
      </c>
      <c r="AW330">
        <v>25918.6</v>
      </c>
      <c r="AX330">
        <v>26499.7</v>
      </c>
      <c r="AY330">
        <v>-15838.4</v>
      </c>
      <c r="AZ330">
        <v>27360.9</v>
      </c>
      <c r="BA330">
        <v>-19356.099999999999</v>
      </c>
      <c r="BB330" s="1">
        <v>4.6418299999999997E-6</v>
      </c>
      <c r="BC330">
        <v>1</v>
      </c>
      <c r="BD330" s="1">
        <v>2.3635799999999999E-12</v>
      </c>
      <c r="BE330">
        <v>730486</v>
      </c>
      <c r="BF330" s="1">
        <v>-6428120</v>
      </c>
      <c r="BG330" s="1">
        <v>-2107950</v>
      </c>
      <c r="BH330" s="1">
        <v>-1186090</v>
      </c>
      <c r="BI330">
        <v>705565</v>
      </c>
      <c r="BJ330" s="1">
        <v>-2562580</v>
      </c>
      <c r="BK330" s="1">
        <v>-108521000000</v>
      </c>
      <c r="BL330" s="1">
        <v>-79906200000</v>
      </c>
      <c r="BM330" s="1">
        <v>61695000000</v>
      </c>
      <c r="BN330" s="1">
        <v>-32415400000</v>
      </c>
      <c r="BO330" s="1">
        <v>1083700000</v>
      </c>
      <c r="BP330" s="1">
        <v>-55614800000</v>
      </c>
      <c r="BQ330" s="1">
        <v>-111439000</v>
      </c>
      <c r="BR330" s="1">
        <v>362061000</v>
      </c>
      <c r="BS330" s="1">
        <v>-121703000</v>
      </c>
      <c r="BT330" s="1">
        <v>115102000</v>
      </c>
      <c r="BU330" s="1">
        <v>79318700</v>
      </c>
      <c r="BV330" s="1">
        <v>130587000</v>
      </c>
      <c r="BW330" s="1">
        <v>-7.3323900000000002E-9</v>
      </c>
      <c r="BX330" s="1">
        <v>-8.3324599999999996E-10</v>
      </c>
      <c r="BY330" s="1">
        <v>-1.7844799999999999E-25</v>
      </c>
      <c r="BZ330">
        <v>0</v>
      </c>
      <c r="CA330" s="1">
        <v>-2.06795E-25</v>
      </c>
      <c r="CB330">
        <v>0</v>
      </c>
      <c r="CC330" s="1">
        <v>1.1127300000000001E-7</v>
      </c>
      <c r="CD330" s="1">
        <v>7.8840400000000005E-8</v>
      </c>
      <c r="CE330" s="1">
        <v>-5.3687600000000002E-8</v>
      </c>
      <c r="CF330">
        <v>0</v>
      </c>
      <c r="CG330">
        <v>0</v>
      </c>
      <c r="CH330">
        <v>0</v>
      </c>
      <c r="CI330" s="1">
        <v>3.30872E-24</v>
      </c>
      <c r="CJ330" s="1">
        <v>-3.30872E-24</v>
      </c>
      <c r="CK330" s="1">
        <v>8.2718100000000004E-25</v>
      </c>
      <c r="CL330" s="1">
        <v>-5.2009700000000003E-7</v>
      </c>
      <c r="CM330" s="1">
        <v>-7.8443099999999997E-7</v>
      </c>
      <c r="CN330" s="1">
        <v>2.4777099999999999E-6</v>
      </c>
      <c r="CO330">
        <v>0.20014000000000001</v>
      </c>
      <c r="CP330">
        <v>0.20006599999999999</v>
      </c>
      <c r="CQ330">
        <v>16.3001</v>
      </c>
      <c r="CR330">
        <v>-4.4985700000000001E-4</v>
      </c>
      <c r="CS330">
        <v>-2.5429199999999998E-4</v>
      </c>
      <c r="CT330" s="1">
        <v>8.6447300000000008E-6</v>
      </c>
      <c r="CU330">
        <v>0</v>
      </c>
      <c r="CV330">
        <v>0</v>
      </c>
      <c r="CW330">
        <v>0</v>
      </c>
    </row>
    <row r="331" spans="1:101">
      <c r="A331">
        <v>3290</v>
      </c>
      <c r="B331" s="2">
        <v>44986.538078703707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">
        <v>139585000000</v>
      </c>
      <c r="J331" s="1">
        <v>-45722300000</v>
      </c>
      <c r="K331" s="1">
        <v>-19820600000</v>
      </c>
      <c r="L331">
        <v>10488.6</v>
      </c>
      <c r="M331">
        <v>25843.1</v>
      </c>
      <c r="N331">
        <v>11203.3</v>
      </c>
      <c r="O331" s="1">
        <v>-33519200</v>
      </c>
      <c r="P331" s="1">
        <v>355420000</v>
      </c>
      <c r="Q331" s="1">
        <v>187676000</v>
      </c>
      <c r="R331">
        <v>-967.68299999999999</v>
      </c>
      <c r="S331">
        <v>-70.199299999999994</v>
      </c>
      <c r="T331">
        <v>19.692499999999999</v>
      </c>
      <c r="U331">
        <v>0.31279400000000002</v>
      </c>
      <c r="V331">
        <v>0.48694199999999999</v>
      </c>
      <c r="W331">
        <v>-4.16838E-2</v>
      </c>
      <c r="X331">
        <v>0.28575099999999998</v>
      </c>
      <c r="Y331">
        <v>-0.85088299999999994</v>
      </c>
      <c r="Z331">
        <v>-0.22750699999999999</v>
      </c>
      <c r="AA331">
        <v>-0.37760500000000002</v>
      </c>
      <c r="AB331">
        <v>-3.7464200000000001E-4</v>
      </c>
      <c r="AC331">
        <v>-4.71092E-4</v>
      </c>
      <c r="AD331" s="1">
        <v>1.0380000000000001E-5</v>
      </c>
      <c r="AE331">
        <v>6.3689000000000003E-3</v>
      </c>
      <c r="AF331">
        <v>1.8460600000000001E-3</v>
      </c>
      <c r="AG331">
        <v>-174020.001845163</v>
      </c>
      <c r="AH331">
        <v>6730843.2333434997</v>
      </c>
      <c r="AI331">
        <v>-980585.55312167702</v>
      </c>
      <c r="AJ331">
        <v>-4818.8375839999999</v>
      </c>
      <c r="AK331">
        <v>721.90988960000004</v>
      </c>
      <c r="AL331">
        <v>5899.9730010000003</v>
      </c>
      <c r="AM331">
        <v>-2127.740491</v>
      </c>
      <c r="AN331">
        <v>4711.5759390000003</v>
      </c>
      <c r="AO331">
        <v>-5641.4363009999997</v>
      </c>
      <c r="AP331" s="1">
        <v>7.5822778809999997E-7</v>
      </c>
      <c r="AQ331" s="1">
        <v>-1.916932372E-7</v>
      </c>
      <c r="AR331" s="1">
        <v>-8.694757514E-7</v>
      </c>
      <c r="AS331">
        <v>-0.14552000000000001</v>
      </c>
      <c r="AT331">
        <v>1.7225999999999999</v>
      </c>
      <c r="AU331">
        <v>426432</v>
      </c>
      <c r="AV331">
        <v>209.94499999999999</v>
      </c>
      <c r="AW331">
        <v>25019.5</v>
      </c>
      <c r="AX331">
        <v>27164.2</v>
      </c>
      <c r="AY331">
        <v>-28892</v>
      </c>
      <c r="AZ331">
        <v>22992.1</v>
      </c>
      <c r="BA331">
        <v>724.63400000000001</v>
      </c>
      <c r="BB331" s="1">
        <v>4.6418199999999999E-6</v>
      </c>
      <c r="BC331">
        <v>1</v>
      </c>
      <c r="BD331" s="1">
        <v>2.3710299999999998E-12</v>
      </c>
      <c r="BE331" s="1">
        <v>1014280</v>
      </c>
      <c r="BF331" s="1">
        <v>-4738360</v>
      </c>
      <c r="BG331" s="1">
        <v>-4776530</v>
      </c>
      <c r="BH331" s="1">
        <v>-1760640</v>
      </c>
      <c r="BI331">
        <v>785980</v>
      </c>
      <c r="BJ331" s="1">
        <v>-1153550</v>
      </c>
      <c r="BK331" s="1">
        <v>-45135500000</v>
      </c>
      <c r="BL331" s="1">
        <v>-130331000000</v>
      </c>
      <c r="BM331" s="1">
        <v>54266300000</v>
      </c>
      <c r="BN331" s="1">
        <v>-72466700000</v>
      </c>
      <c r="BO331" s="1">
        <v>7896640000</v>
      </c>
      <c r="BP331" s="1">
        <v>-41308200000</v>
      </c>
      <c r="BQ331" s="1">
        <v>-231406000</v>
      </c>
      <c r="BR331" s="1">
        <v>308115000</v>
      </c>
      <c r="BS331" s="1">
        <v>99016900</v>
      </c>
      <c r="BT331" s="1">
        <v>141968000</v>
      </c>
      <c r="BU331" s="1">
        <v>89264600</v>
      </c>
      <c r="BV331" s="1">
        <v>53998700</v>
      </c>
      <c r="BW331" s="1">
        <v>-1.22485E-8</v>
      </c>
      <c r="BX331" s="1">
        <v>-2.62188E-9</v>
      </c>
      <c r="BY331" s="1">
        <v>-3.6937599999999999E-25</v>
      </c>
      <c r="BZ331">
        <v>0</v>
      </c>
      <c r="CA331" s="1">
        <v>-1.5509600000000001E-25</v>
      </c>
      <c r="CB331" s="1">
        <v>-2.06795E-25</v>
      </c>
      <c r="CC331" s="1">
        <v>3.9739299999999999E-8</v>
      </c>
      <c r="CD331" s="1">
        <v>1.29764E-7</v>
      </c>
      <c r="CE331" s="1">
        <v>-4.3738100000000003E-8</v>
      </c>
      <c r="CF331">
        <v>0</v>
      </c>
      <c r="CG331">
        <v>0</v>
      </c>
      <c r="CH331">
        <v>0</v>
      </c>
      <c r="CI331" s="1">
        <v>1.9852300000000001E-23</v>
      </c>
      <c r="CJ331">
        <v>0</v>
      </c>
      <c r="CK331" s="1">
        <v>-6.6174399999999999E-24</v>
      </c>
      <c r="CL331" s="1">
        <v>8.8817400000000005E-7</v>
      </c>
      <c r="CM331" s="1">
        <v>-2.2966499999999999E-6</v>
      </c>
      <c r="CN331" s="1">
        <v>2.0736400000000002E-6</v>
      </c>
      <c r="CO331">
        <v>0.200074</v>
      </c>
      <c r="CP331">
        <v>0.20005200000000001</v>
      </c>
      <c r="CQ331">
        <v>16.3002</v>
      </c>
      <c r="CR331">
        <v>-3.7462999999999998E-4</v>
      </c>
      <c r="CS331">
        <v>-4.7109000000000002E-4</v>
      </c>
      <c r="CT331" s="1">
        <v>1.0380000000000001E-5</v>
      </c>
      <c r="CU331">
        <v>0</v>
      </c>
      <c r="CV331">
        <v>0</v>
      </c>
      <c r="CW331">
        <v>0</v>
      </c>
    </row>
    <row r="332" spans="1:101">
      <c r="A332">
        <v>3300</v>
      </c>
      <c r="B332" s="2">
        <v>44986.538194444445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1">
        <v>139585000000</v>
      </c>
      <c r="J332" s="1">
        <v>-45722100000</v>
      </c>
      <c r="K332" s="1">
        <v>-19820500000</v>
      </c>
      <c r="L332">
        <v>10488.5</v>
      </c>
      <c r="M332">
        <v>25843.1</v>
      </c>
      <c r="N332">
        <v>11203.3</v>
      </c>
      <c r="O332" s="1">
        <v>-33528800</v>
      </c>
      <c r="P332" s="1">
        <v>355420000</v>
      </c>
      <c r="Q332" s="1">
        <v>187677000</v>
      </c>
      <c r="R332">
        <v>-967.68100000000004</v>
      </c>
      <c r="S332">
        <v>-70.221100000000007</v>
      </c>
      <c r="T332">
        <v>19.681000000000001</v>
      </c>
      <c r="U332">
        <v>0.14527999999999999</v>
      </c>
      <c r="V332">
        <v>0.61376200000000003</v>
      </c>
      <c r="W332">
        <v>-4.2757200000000002E-2</v>
      </c>
      <c r="X332">
        <v>-0.37944499999999998</v>
      </c>
      <c r="Y332">
        <v>0.61673800000000001</v>
      </c>
      <c r="Z332">
        <v>0.33520299999999997</v>
      </c>
      <c r="AA332">
        <v>0.60273900000000002</v>
      </c>
      <c r="AB332">
        <v>-1.65775E-4</v>
      </c>
      <c r="AC332">
        <v>-4.5769300000000001E-4</v>
      </c>
      <c r="AD332" s="1">
        <v>7.65652E-6</v>
      </c>
      <c r="AE332">
        <v>6.9404899999999997E-3</v>
      </c>
      <c r="AF332">
        <v>2.1919800000000001E-3</v>
      </c>
      <c r="AG332">
        <v>-222196.351178513</v>
      </c>
      <c r="AH332">
        <v>6737636.3222296704</v>
      </c>
      <c r="AI332">
        <v>-921525.026215235</v>
      </c>
      <c r="AJ332">
        <v>-4816.330653</v>
      </c>
      <c r="AK332">
        <v>636.69275140000002</v>
      </c>
      <c r="AL332">
        <v>5912.0079340000002</v>
      </c>
      <c r="AM332">
        <v>-6010.0529150000002</v>
      </c>
      <c r="AN332">
        <v>4250.8581590000003</v>
      </c>
      <c r="AO332">
        <v>-2088.9531579999998</v>
      </c>
      <c r="AP332" s="1">
        <v>7.9638212829999999E-7</v>
      </c>
      <c r="AQ332" s="1">
        <v>-1.716499637E-7</v>
      </c>
      <c r="AR332" s="1">
        <v>-1.229719314E-6</v>
      </c>
      <c r="AS332">
        <v>-0.13670399999999999</v>
      </c>
      <c r="AT332">
        <v>1.72899</v>
      </c>
      <c r="AU332">
        <v>426251</v>
      </c>
      <c r="AV332">
        <v>-29.222799999999999</v>
      </c>
      <c r="AW332">
        <v>24227.8</v>
      </c>
      <c r="AX332">
        <v>27642.799999999999</v>
      </c>
      <c r="AY332">
        <v>-27813.7</v>
      </c>
      <c r="AZ332">
        <v>10435.5</v>
      </c>
      <c r="BA332">
        <v>21647.4</v>
      </c>
      <c r="BB332" s="1">
        <v>4.6418199999999999E-6</v>
      </c>
      <c r="BC332">
        <v>1</v>
      </c>
      <c r="BD332" s="1">
        <v>2.3783899999999999E-12</v>
      </c>
      <c r="BE332">
        <v>-858620</v>
      </c>
      <c r="BF332" s="1">
        <v>-3429050</v>
      </c>
      <c r="BG332" s="1">
        <v>-5813670</v>
      </c>
      <c r="BH332" s="1">
        <v>-1142000</v>
      </c>
      <c r="BI332">
        <v>266745</v>
      </c>
      <c r="BJ332">
        <v>11343.8</v>
      </c>
      <c r="BK332" s="1">
        <v>25815900000</v>
      </c>
      <c r="BL332" s="1">
        <v>-143662000000</v>
      </c>
      <c r="BM332" s="1">
        <v>25747000000</v>
      </c>
      <c r="BN332" s="1">
        <v>-92355800000</v>
      </c>
      <c r="BO332" s="1">
        <v>-14703800000</v>
      </c>
      <c r="BP332" s="1">
        <v>10559500000</v>
      </c>
      <c r="BQ332" s="1">
        <v>-192567000</v>
      </c>
      <c r="BR332" s="1">
        <v>187346000</v>
      </c>
      <c r="BS332" s="1">
        <v>293389000</v>
      </c>
      <c r="BT332" s="1">
        <v>66716400</v>
      </c>
      <c r="BU332" s="1">
        <v>131022000</v>
      </c>
      <c r="BV332" s="1">
        <v>-39880800</v>
      </c>
      <c r="BW332" s="1">
        <v>-1.0789599999999999E-8</v>
      </c>
      <c r="BX332" s="1">
        <v>2.7016800000000001E-9</v>
      </c>
      <c r="BY332" s="1">
        <v>3.6175999999999998E-26</v>
      </c>
      <c r="BZ332" s="1">
        <v>-1.3441700000000001E-24</v>
      </c>
      <c r="CA332">
        <v>0</v>
      </c>
      <c r="CB332" s="1">
        <v>1.1373699999999999E-24</v>
      </c>
      <c r="CC332" s="1">
        <v>-2.01994E-8</v>
      </c>
      <c r="CD332" s="1">
        <v>1.35301E-7</v>
      </c>
      <c r="CE332" s="1">
        <v>-1.8404699999999999E-8</v>
      </c>
      <c r="CF332">
        <v>0</v>
      </c>
      <c r="CG332">
        <v>0</v>
      </c>
      <c r="CH332">
        <v>0</v>
      </c>
      <c r="CI332" s="1">
        <v>4.9630799999999999E-24</v>
      </c>
      <c r="CJ332" s="1">
        <v>1.65436E-24</v>
      </c>
      <c r="CK332" s="1">
        <v>-1.3234899999999999E-23</v>
      </c>
      <c r="CL332" s="1">
        <v>3.3778300000000001E-6</v>
      </c>
      <c r="CM332" s="1">
        <v>-2.08583E-6</v>
      </c>
      <c r="CN332" s="1">
        <v>5.8187999999999997E-7</v>
      </c>
      <c r="CO332">
        <v>0.20014799999999999</v>
      </c>
      <c r="CP332">
        <v>0.200185</v>
      </c>
      <c r="CQ332">
        <v>16.3</v>
      </c>
      <c r="CR332">
        <v>-1.6576399999999999E-4</v>
      </c>
      <c r="CS332">
        <v>-4.57696E-4</v>
      </c>
      <c r="CT332" s="1">
        <v>7.65652E-6</v>
      </c>
      <c r="CU332">
        <v>0</v>
      </c>
      <c r="CV332">
        <v>0</v>
      </c>
      <c r="CW332">
        <v>0</v>
      </c>
    </row>
    <row r="333" spans="1:101">
      <c r="A333">
        <v>3310</v>
      </c>
      <c r="B333" s="2">
        <v>44986.538310185184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1">
        <v>139586000000</v>
      </c>
      <c r="J333" s="1">
        <v>-45721800000</v>
      </c>
      <c r="K333" s="1">
        <v>-19820400000</v>
      </c>
      <c r="L333">
        <v>10488.4</v>
      </c>
      <c r="M333">
        <v>25843.1</v>
      </c>
      <c r="N333">
        <v>11203.3</v>
      </c>
      <c r="O333" s="1">
        <v>-33538500</v>
      </c>
      <c r="P333" s="1">
        <v>355419000</v>
      </c>
      <c r="Q333" s="1">
        <v>187677000</v>
      </c>
      <c r="R333">
        <v>-967.67899999999997</v>
      </c>
      <c r="S333">
        <v>-70.243099999999998</v>
      </c>
      <c r="T333">
        <v>19.6694</v>
      </c>
      <c r="U333">
        <v>-5.91852E-2</v>
      </c>
      <c r="V333">
        <v>0.66069800000000001</v>
      </c>
      <c r="W333">
        <v>-4.1740199999999998E-2</v>
      </c>
      <c r="X333">
        <v>0.35092800000000002</v>
      </c>
      <c r="Y333">
        <v>-0.31836300000000001</v>
      </c>
      <c r="Z333">
        <v>-0.35812500000000003</v>
      </c>
      <c r="AA333">
        <v>-0.80451300000000003</v>
      </c>
      <c r="AB333" s="1">
        <v>-3.5546500000000003E-5</v>
      </c>
      <c r="AC333">
        <v>-1.8689800000000001E-4</v>
      </c>
      <c r="AD333" s="1">
        <v>2.7309399999999998E-6</v>
      </c>
      <c r="AE333">
        <v>7.2990900000000003E-3</v>
      </c>
      <c r="AF333">
        <v>2.4239700000000001E-3</v>
      </c>
      <c r="AG333">
        <v>-270344.58276488603</v>
      </c>
      <c r="AH333">
        <v>6743576.8035824904</v>
      </c>
      <c r="AI333">
        <v>-862347.88600522303</v>
      </c>
      <c r="AJ333">
        <v>-4813.2140829999998</v>
      </c>
      <c r="AK333">
        <v>551.39017709999996</v>
      </c>
      <c r="AL333">
        <v>5923.2954019999997</v>
      </c>
      <c r="AM333">
        <v>-6931.446406</v>
      </c>
      <c r="AN333">
        <v>2129.2455610000002</v>
      </c>
      <c r="AO333">
        <v>2444.964911</v>
      </c>
      <c r="AP333" s="1">
        <v>8.8654736569999997E-7</v>
      </c>
      <c r="AQ333" s="1">
        <v>1.4153601820000001E-7</v>
      </c>
      <c r="AR333" s="1">
        <v>-1.143420241E-6</v>
      </c>
      <c r="AS333">
        <v>-0.12787899999999999</v>
      </c>
      <c r="AT333">
        <v>1.73536</v>
      </c>
      <c r="AU333">
        <v>426072</v>
      </c>
      <c r="AV333">
        <v>-247.191</v>
      </c>
      <c r="AW333">
        <v>23328.6</v>
      </c>
      <c r="AX333">
        <v>28046.2</v>
      </c>
      <c r="AY333">
        <v>-11040.9</v>
      </c>
      <c r="AZ333">
        <v>2605.85</v>
      </c>
      <c r="BA333">
        <v>34672.5</v>
      </c>
      <c r="BB333" s="1">
        <v>4.6418199999999999E-6</v>
      </c>
      <c r="BC333">
        <v>1</v>
      </c>
      <c r="BD333" s="1">
        <v>2.3856600000000002E-12</v>
      </c>
      <c r="BE333" s="1">
        <v>-3218420</v>
      </c>
      <c r="BF333" s="1">
        <v>-3873640</v>
      </c>
      <c r="BG333" s="1">
        <v>-4574850</v>
      </c>
      <c r="BH333">
        <v>-18780</v>
      </c>
      <c r="BI333">
        <v>279136</v>
      </c>
      <c r="BJ333">
        <v>-223120</v>
      </c>
      <c r="BK333" s="1">
        <v>73104700000</v>
      </c>
      <c r="BL333" s="1">
        <v>-128071000000</v>
      </c>
      <c r="BM333" s="1">
        <v>-14890000000</v>
      </c>
      <c r="BN333" s="1">
        <v>-54156800000</v>
      </c>
      <c r="BO333" s="1">
        <v>-38226500000</v>
      </c>
      <c r="BP333" s="1">
        <v>62900600000</v>
      </c>
      <c r="BQ333" s="1">
        <v>-13752500</v>
      </c>
      <c r="BR333" s="1">
        <v>138772000</v>
      </c>
      <c r="BS333" s="1">
        <v>372534000</v>
      </c>
      <c r="BT333" s="1">
        <v>-80649600</v>
      </c>
      <c r="BU333" s="1">
        <v>106269000</v>
      </c>
      <c r="BV333" s="1">
        <v>-42567100</v>
      </c>
      <c r="BW333" s="1">
        <v>-9.5922499999999994E-9</v>
      </c>
      <c r="BX333" s="1">
        <v>7.9697499999999993E-9</v>
      </c>
      <c r="BY333" s="1">
        <v>-1.5275200000000001E-25</v>
      </c>
      <c r="BZ333" s="1">
        <v>5.1698800000000004E-26</v>
      </c>
      <c r="CA333">
        <v>0</v>
      </c>
      <c r="CB333" s="1">
        <v>4.1359E-25</v>
      </c>
      <c r="CC333" s="1">
        <v>-6.8691899999999999E-8</v>
      </c>
      <c r="CD333" s="1">
        <v>1.2986E-7</v>
      </c>
      <c r="CE333" s="1">
        <v>1.1923E-8</v>
      </c>
      <c r="CF333">
        <v>0</v>
      </c>
      <c r="CG333">
        <v>0</v>
      </c>
      <c r="CH333">
        <v>0</v>
      </c>
      <c r="CI333">
        <v>0</v>
      </c>
      <c r="CJ333">
        <v>0</v>
      </c>
      <c r="CK333" s="1">
        <v>-6.6174399999999999E-24</v>
      </c>
      <c r="CL333" s="1">
        <v>3.7380200000000002E-6</v>
      </c>
      <c r="CM333" s="1">
        <v>-8.2524200000000005E-7</v>
      </c>
      <c r="CN333" s="1">
        <v>-1.01496E-6</v>
      </c>
      <c r="CO333">
        <v>0.20008699999999999</v>
      </c>
      <c r="CP333">
        <v>0.200123</v>
      </c>
      <c r="CQ333">
        <v>16.3001</v>
      </c>
      <c r="CR333" s="1">
        <v>-3.5536900000000002E-5</v>
      </c>
      <c r="CS333">
        <v>-1.86906E-4</v>
      </c>
      <c r="CT333" s="1">
        <v>2.7309399999999998E-6</v>
      </c>
      <c r="CU333">
        <v>0</v>
      </c>
      <c r="CV333">
        <v>0</v>
      </c>
      <c r="CW333">
        <v>0</v>
      </c>
    </row>
    <row r="334" spans="1:101">
      <c r="A334">
        <v>3320</v>
      </c>
      <c r="B334" s="2">
        <v>44986.538425925923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1">
        <v>139586000000</v>
      </c>
      <c r="J334" s="1">
        <v>-45721500000</v>
      </c>
      <c r="K334" s="1">
        <v>-19820300000</v>
      </c>
      <c r="L334">
        <v>10488.4</v>
      </c>
      <c r="M334">
        <v>25843.1</v>
      </c>
      <c r="N334">
        <v>11203.3</v>
      </c>
      <c r="O334" s="1">
        <v>-33548200</v>
      </c>
      <c r="P334" s="1">
        <v>355418000</v>
      </c>
      <c r="Q334" s="1">
        <v>187677000</v>
      </c>
      <c r="R334">
        <v>-967.678</v>
      </c>
      <c r="S334">
        <v>-70.265100000000004</v>
      </c>
      <c r="T334">
        <v>19.657800000000002</v>
      </c>
      <c r="U334">
        <v>-0.25470900000000002</v>
      </c>
      <c r="V334">
        <v>0.61524400000000001</v>
      </c>
      <c r="W334">
        <v>-3.9127700000000001E-2</v>
      </c>
      <c r="X334">
        <v>-0.199074</v>
      </c>
      <c r="Y334">
        <v>2.55277E-2</v>
      </c>
      <c r="Z334">
        <v>0.30855900000000003</v>
      </c>
      <c r="AA334">
        <v>0.92979000000000001</v>
      </c>
      <c r="AB334">
        <v>-1.12003E-4</v>
      </c>
      <c r="AC334">
        <v>1.4940999999999999E-4</v>
      </c>
      <c r="AD334" s="1">
        <v>-4.5911399999999999E-7</v>
      </c>
      <c r="AE334">
        <v>7.3267499999999999E-3</v>
      </c>
      <c r="AF334">
        <v>2.4420800000000001E-3</v>
      </c>
      <c r="AG334">
        <v>-318458.60177885398</v>
      </c>
      <c r="AH334">
        <v>6748663.8768800003</v>
      </c>
      <c r="AI334">
        <v>-803061.61476807296</v>
      </c>
      <c r="AJ334">
        <v>-4809.4881990000003</v>
      </c>
      <c r="AK334">
        <v>466.01293620000001</v>
      </c>
      <c r="AL334">
        <v>5933.8338949999998</v>
      </c>
      <c r="AM334">
        <v>-4635.4180889999998</v>
      </c>
      <c r="AN334">
        <v>1045.6756250000001</v>
      </c>
      <c r="AO334">
        <v>5998.1823180000001</v>
      </c>
      <c r="AP334" s="1">
        <v>6.4503524490000005E-7</v>
      </c>
      <c r="AQ334" s="1">
        <v>1.845899308E-8</v>
      </c>
      <c r="AR334" s="1">
        <v>-8.3134255760000001E-7</v>
      </c>
      <c r="AS334">
        <v>-0.119048</v>
      </c>
      <c r="AT334">
        <v>1.7417199999999999</v>
      </c>
      <c r="AU334">
        <v>425896</v>
      </c>
      <c r="AV334">
        <v>-380.65199999999999</v>
      </c>
      <c r="AW334">
        <v>22346.3</v>
      </c>
      <c r="AX334">
        <v>28476.799999999999</v>
      </c>
      <c r="AY334">
        <v>9585.2099999999991</v>
      </c>
      <c r="AZ334">
        <v>7290.18</v>
      </c>
      <c r="BA334">
        <v>34138</v>
      </c>
      <c r="BB334" s="1">
        <v>4.64181E-6</v>
      </c>
      <c r="BC334">
        <v>1</v>
      </c>
      <c r="BD334" s="1">
        <v>2.3928400000000001E-12</v>
      </c>
      <c r="BE334" s="1">
        <v>-3809670</v>
      </c>
      <c r="BF334" s="1">
        <v>-5427790</v>
      </c>
      <c r="BG334" s="1">
        <v>-1521950</v>
      </c>
      <c r="BH334">
        <v>-119028</v>
      </c>
      <c r="BI334">
        <v>491802</v>
      </c>
      <c r="BJ334" s="1">
        <v>-1455930</v>
      </c>
      <c r="BK334" s="1">
        <v>87064500000</v>
      </c>
      <c r="BL334" s="1">
        <v>-109441000000</v>
      </c>
      <c r="BM334" s="1">
        <v>-49096900000</v>
      </c>
      <c r="BN334" s="1">
        <v>8828600000</v>
      </c>
      <c r="BO334" s="1">
        <v>-25047000000</v>
      </c>
      <c r="BP334" s="1">
        <v>71487800000</v>
      </c>
      <c r="BQ334" s="1">
        <v>157030000</v>
      </c>
      <c r="BR334" s="1">
        <v>214352000</v>
      </c>
      <c r="BS334" s="1">
        <v>295964000</v>
      </c>
      <c r="BT334" s="1">
        <v>-140084000</v>
      </c>
      <c r="BU334" s="1">
        <v>17993000</v>
      </c>
      <c r="BV334" s="1">
        <v>61288300</v>
      </c>
      <c r="BW334" s="1">
        <v>-4.4718600000000003E-9</v>
      </c>
      <c r="BX334" s="1">
        <v>3.1387200000000001E-9</v>
      </c>
      <c r="BY334" s="1">
        <v>1.2992699999999999E-24</v>
      </c>
      <c r="BZ334" s="1">
        <v>-2.06795E-25</v>
      </c>
      <c r="CA334">
        <v>0</v>
      </c>
      <c r="CB334" s="1">
        <v>-2.06795E-25</v>
      </c>
      <c r="CC334" s="1">
        <v>-8.7295399999999997E-8</v>
      </c>
      <c r="CD334" s="1">
        <v>1.13043E-7</v>
      </c>
      <c r="CE334" s="1">
        <v>4.2616299999999999E-8</v>
      </c>
      <c r="CF334">
        <v>0</v>
      </c>
      <c r="CG334">
        <v>0</v>
      </c>
      <c r="CH334">
        <v>0</v>
      </c>
      <c r="CI334" s="1">
        <v>-3.30872E-24</v>
      </c>
      <c r="CJ334">
        <v>0</v>
      </c>
      <c r="CK334" s="1">
        <v>-1.65436E-24</v>
      </c>
      <c r="CL334" s="1">
        <v>1.7426799999999999E-6</v>
      </c>
      <c r="CM334" s="1">
        <v>-3.5770500000000001E-7</v>
      </c>
      <c r="CN334" s="1">
        <v>-2.2867999999999999E-6</v>
      </c>
      <c r="CO334">
        <v>0.20014199999999999</v>
      </c>
      <c r="CP334">
        <v>0.20011899999999999</v>
      </c>
      <c r="CQ334">
        <v>16.3</v>
      </c>
      <c r="CR334">
        <v>-1.1199799999999999E-4</v>
      </c>
      <c r="CS334">
        <v>1.49407E-4</v>
      </c>
      <c r="CT334" s="1">
        <v>-4.5911399999999999E-7</v>
      </c>
      <c r="CU334">
        <v>0</v>
      </c>
      <c r="CV334">
        <v>0</v>
      </c>
      <c r="CW334">
        <v>0</v>
      </c>
    </row>
    <row r="335" spans="1:101">
      <c r="A335">
        <v>3330</v>
      </c>
      <c r="B335" s="2">
        <v>44986.538541666669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1">
        <v>139586000000</v>
      </c>
      <c r="J335" s="1">
        <v>-45721300000</v>
      </c>
      <c r="K335" s="1">
        <v>-19820200000</v>
      </c>
      <c r="L335">
        <v>10488.3</v>
      </c>
      <c r="M335">
        <v>25843.1</v>
      </c>
      <c r="N335">
        <v>11203.3</v>
      </c>
      <c r="O335" s="1">
        <v>-33557900</v>
      </c>
      <c r="P335" s="1">
        <v>355418000</v>
      </c>
      <c r="Q335" s="1">
        <v>187677000</v>
      </c>
      <c r="R335">
        <v>-967.67600000000004</v>
      </c>
      <c r="S335">
        <v>-70.287099999999995</v>
      </c>
      <c r="T335">
        <v>19.6462</v>
      </c>
      <c r="U335">
        <v>-0.40079999999999999</v>
      </c>
      <c r="V335">
        <v>0.49936700000000001</v>
      </c>
      <c r="W335">
        <v>-3.6341499999999999E-2</v>
      </c>
      <c r="X335">
        <v>-3.7968399999999999E-2</v>
      </c>
      <c r="Y335">
        <v>0.19836200000000001</v>
      </c>
      <c r="Z335">
        <v>-0.219947</v>
      </c>
      <c r="AA335">
        <v>-0.954376</v>
      </c>
      <c r="AB335">
        <v>-3.2255000000000001E-4</v>
      </c>
      <c r="AC335">
        <v>3.36831E-4</v>
      </c>
      <c r="AD335" s="1">
        <v>-1.7601700000000001E-7</v>
      </c>
      <c r="AE335">
        <v>7.0453199999999999E-3</v>
      </c>
      <c r="AF335">
        <v>2.2579499999999999E-3</v>
      </c>
      <c r="AG335">
        <v>-366532.31701647397</v>
      </c>
      <c r="AH335">
        <v>6752896.8493569503</v>
      </c>
      <c r="AI335">
        <v>-743673.70942049602</v>
      </c>
      <c r="AJ335">
        <v>-4805.1534009999996</v>
      </c>
      <c r="AK335">
        <v>380.57181070000001</v>
      </c>
      <c r="AL335">
        <v>5943.6219959999999</v>
      </c>
      <c r="AM335">
        <v>-1458.3849130000001</v>
      </c>
      <c r="AN335">
        <v>2344.4706959999999</v>
      </c>
      <c r="AO335">
        <v>7137.0545140000004</v>
      </c>
      <c r="AP335" s="1">
        <v>5.2623623180000003E-7</v>
      </c>
      <c r="AQ335" s="1">
        <v>-1.5326942569999999E-8</v>
      </c>
      <c r="AR335" s="1">
        <v>-7.8453110880000001E-7</v>
      </c>
      <c r="AS335">
        <v>-0.110211</v>
      </c>
      <c r="AT335">
        <v>1.7480599999999999</v>
      </c>
      <c r="AU335">
        <v>425723</v>
      </c>
      <c r="AV335">
        <v>-565.78200000000004</v>
      </c>
      <c r="AW335">
        <v>21561</v>
      </c>
      <c r="AX335">
        <v>29027.9</v>
      </c>
      <c r="AY335">
        <v>20930</v>
      </c>
      <c r="AZ335">
        <v>20054.099999999999</v>
      </c>
      <c r="BA335">
        <v>21623.599999999999</v>
      </c>
      <c r="BB335" s="1">
        <v>4.64181E-6</v>
      </c>
      <c r="BC335">
        <v>1</v>
      </c>
      <c r="BD335" s="1">
        <v>2.3999299999999999E-12</v>
      </c>
      <c r="BE335" s="1">
        <v>-2069790</v>
      </c>
      <c r="BF335" s="1">
        <v>-6170530</v>
      </c>
      <c r="BG335" s="1">
        <v>1982300</v>
      </c>
      <c r="BH335" s="1">
        <v>-1311940</v>
      </c>
      <c r="BI335">
        <v>-247327</v>
      </c>
      <c r="BJ335" s="1">
        <v>-2139760</v>
      </c>
      <c r="BK335" s="1">
        <v>85310600000</v>
      </c>
      <c r="BL335" s="1">
        <v>-104354000000</v>
      </c>
      <c r="BM335" s="1">
        <v>-61648100000</v>
      </c>
      <c r="BN335" s="1">
        <v>37001700000</v>
      </c>
      <c r="BO335" s="1">
        <v>7338880000</v>
      </c>
      <c r="BP335" s="1">
        <v>38781400000</v>
      </c>
      <c r="BQ335" s="1">
        <v>195321000</v>
      </c>
      <c r="BR335" s="1">
        <v>329586000</v>
      </c>
      <c r="BS335" s="1">
        <v>106743000</v>
      </c>
      <c r="BT335" s="1">
        <v>-62141800</v>
      </c>
      <c r="BU335" s="1">
        <v>-17147200</v>
      </c>
      <c r="BV335" s="1">
        <v>166639000</v>
      </c>
      <c r="BW335" s="1">
        <v>6.6221700000000001E-9</v>
      </c>
      <c r="BX335" s="1">
        <v>-2.2212899999999999E-9</v>
      </c>
      <c r="BY335" s="1">
        <v>9.8898000000000001E-26</v>
      </c>
      <c r="BZ335">
        <v>0</v>
      </c>
      <c r="CA335" s="1">
        <v>-2.06795E-25</v>
      </c>
      <c r="CB335" s="1">
        <v>-2.06795E-25</v>
      </c>
      <c r="CC335" s="1">
        <v>-8.5163099999999998E-8</v>
      </c>
      <c r="CD335" s="1">
        <v>1.0686100000000001E-7</v>
      </c>
      <c r="CE335" s="1">
        <v>5.3910100000000003E-8</v>
      </c>
      <c r="CF335">
        <v>0</v>
      </c>
      <c r="CG335">
        <v>0</v>
      </c>
      <c r="CH335">
        <v>0</v>
      </c>
      <c r="CI335">
        <v>0</v>
      </c>
      <c r="CJ335" s="1">
        <v>-3.30872E-24</v>
      </c>
      <c r="CK335">
        <v>0</v>
      </c>
      <c r="CL335" s="1">
        <v>2.7534900000000001E-7</v>
      </c>
      <c r="CM335" s="1">
        <v>-8.1850799999999999E-7</v>
      </c>
      <c r="CN335" s="1">
        <v>-2.4567000000000001E-6</v>
      </c>
      <c r="CO335">
        <v>0.20006199999999999</v>
      </c>
      <c r="CP335">
        <v>0.200099</v>
      </c>
      <c r="CQ335">
        <v>16.3</v>
      </c>
      <c r="CR335">
        <v>-3.2255599999999999E-4</v>
      </c>
      <c r="CS335">
        <v>3.3683399999999999E-4</v>
      </c>
      <c r="CT335" s="1">
        <v>-1.7601700000000001E-7</v>
      </c>
      <c r="CU335">
        <v>0</v>
      </c>
      <c r="CV335">
        <v>0</v>
      </c>
      <c r="CW335">
        <v>0</v>
      </c>
    </row>
    <row r="336" spans="1:101">
      <c r="A336">
        <v>3340</v>
      </c>
      <c r="B336" s="2">
        <v>44986.538657407407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1">
        <v>139586000000</v>
      </c>
      <c r="J336" s="1">
        <v>-45721000000</v>
      </c>
      <c r="K336" s="1">
        <v>-19820100000</v>
      </c>
      <c r="L336">
        <v>10488.3</v>
      </c>
      <c r="M336">
        <v>25843.200000000001</v>
      </c>
      <c r="N336">
        <v>11203.3</v>
      </c>
      <c r="O336" s="1">
        <v>-33567500</v>
      </c>
      <c r="P336" s="1">
        <v>355417000</v>
      </c>
      <c r="Q336" s="1">
        <v>187677000</v>
      </c>
      <c r="R336">
        <v>-967.67399999999998</v>
      </c>
      <c r="S336">
        <v>-70.308899999999994</v>
      </c>
      <c r="T336">
        <v>19.634599999999999</v>
      </c>
      <c r="U336">
        <v>-0.48369400000000001</v>
      </c>
      <c r="V336">
        <v>0.35238900000000001</v>
      </c>
      <c r="W336">
        <v>-3.4569999999999997E-2</v>
      </c>
      <c r="X336">
        <v>0.30282999999999999</v>
      </c>
      <c r="Y336">
        <v>-0.32149899999999998</v>
      </c>
      <c r="Z336">
        <v>0.12821099999999999</v>
      </c>
      <c r="AA336">
        <v>0.88797199999999998</v>
      </c>
      <c r="AB336">
        <v>-4.8840000000000005E-4</v>
      </c>
      <c r="AC336">
        <v>3.1715900000000002E-4</v>
      </c>
      <c r="AD336" s="1">
        <v>2.1012599999999999E-6</v>
      </c>
      <c r="AE336">
        <v>6.58466E-3</v>
      </c>
      <c r="AF336">
        <v>1.9723900000000001E-3</v>
      </c>
      <c r="AG336">
        <v>-414559.64166670298</v>
      </c>
      <c r="AH336">
        <v>6756275.1361207897</v>
      </c>
      <c r="AI336">
        <v>-684191.68058894202</v>
      </c>
      <c r="AJ336">
        <v>-4800.2101670000002</v>
      </c>
      <c r="AK336">
        <v>295.0775931</v>
      </c>
      <c r="AL336">
        <v>5952.6583790000004</v>
      </c>
      <c r="AM336">
        <v>220.63903099999999</v>
      </c>
      <c r="AN336">
        <v>4969.5957259999996</v>
      </c>
      <c r="AO336">
        <v>5815.2959469999996</v>
      </c>
      <c r="AP336" s="1">
        <v>6.9813436580000004E-7</v>
      </c>
      <c r="AQ336" s="1">
        <v>-1.679815706E-7</v>
      </c>
      <c r="AR336" s="1">
        <v>-8.6246974859999998E-7</v>
      </c>
      <c r="AS336">
        <v>-0.101367</v>
      </c>
      <c r="AT336">
        <v>1.7543899999999999</v>
      </c>
      <c r="AU336">
        <v>425553</v>
      </c>
      <c r="AV336">
        <v>-661.28899999999999</v>
      </c>
      <c r="AW336">
        <v>20669.7</v>
      </c>
      <c r="AX336">
        <v>29388.9</v>
      </c>
      <c r="AY336">
        <v>19498</v>
      </c>
      <c r="AZ336">
        <v>30004.400000000001</v>
      </c>
      <c r="BA336">
        <v>3307.67</v>
      </c>
      <c r="BB336" s="1">
        <v>2.7561199999999999E-6</v>
      </c>
      <c r="BC336">
        <v>0.59375999999999995</v>
      </c>
      <c r="BD336" s="1">
        <v>2.4069300000000001E-12</v>
      </c>
      <c r="BE336">
        <v>677475</v>
      </c>
      <c r="BF336" s="1">
        <v>-4942860</v>
      </c>
      <c r="BG336" s="1">
        <v>4625630</v>
      </c>
      <c r="BH336" s="1">
        <v>-2080690</v>
      </c>
      <c r="BI336" s="1">
        <v>-1724720</v>
      </c>
      <c r="BJ336" s="1">
        <v>-1538280</v>
      </c>
      <c r="BK336" s="1">
        <v>89598700000</v>
      </c>
      <c r="BL336" s="1">
        <v>-106625000000</v>
      </c>
      <c r="BM336" s="1">
        <v>-50708300000</v>
      </c>
      <c r="BN336" s="1">
        <v>24655900000</v>
      </c>
      <c r="BO336" s="1">
        <v>19966600000</v>
      </c>
      <c r="BP336" s="1">
        <v>1581500000</v>
      </c>
      <c r="BQ336" s="1">
        <v>106376000</v>
      </c>
      <c r="BR336" s="1">
        <v>368045000</v>
      </c>
      <c r="BS336" s="1">
        <v>-106634000</v>
      </c>
      <c r="BT336" s="1">
        <v>45029900</v>
      </c>
      <c r="BU336" s="1">
        <v>41038400</v>
      </c>
      <c r="BV336" s="1">
        <v>186576000</v>
      </c>
      <c r="BW336" s="1">
        <v>1.23794E-8</v>
      </c>
      <c r="BX336" s="1">
        <v>1.69673E-9</v>
      </c>
      <c r="BY336" s="1">
        <v>4.8647700000000001E-26</v>
      </c>
      <c r="BZ336" s="1">
        <v>-2.06795E-25</v>
      </c>
      <c r="CA336" s="1">
        <v>-1.03398E-25</v>
      </c>
      <c r="CB336">
        <v>0</v>
      </c>
      <c r="CC336" s="1">
        <v>-5.3622299999999998E-8</v>
      </c>
      <c r="CD336" s="1">
        <v>6.5269899999999996E-8</v>
      </c>
      <c r="CE336" s="1">
        <v>2.6222999999999999E-8</v>
      </c>
      <c r="CF336">
        <v>0</v>
      </c>
      <c r="CG336">
        <v>0</v>
      </c>
      <c r="CH336">
        <v>0</v>
      </c>
      <c r="CI336" s="1">
        <v>-6.6174399999999999E-24</v>
      </c>
      <c r="CJ336">
        <v>0</v>
      </c>
      <c r="CK336">
        <v>0</v>
      </c>
      <c r="CL336" s="1">
        <v>-1.14446E-7</v>
      </c>
      <c r="CM336" s="1">
        <v>-2.3395400000000001E-6</v>
      </c>
      <c r="CN336" s="1">
        <v>-1.9526000000000002E-6</v>
      </c>
      <c r="CO336">
        <v>0.20004</v>
      </c>
      <c r="CP336">
        <v>0.20006299999999999</v>
      </c>
      <c r="CQ336">
        <v>16.3001</v>
      </c>
      <c r="CR336">
        <v>-4.8841200000000003E-4</v>
      </c>
      <c r="CS336">
        <v>3.1715699999999999E-4</v>
      </c>
      <c r="CT336" s="1">
        <v>2.1012599999999999E-6</v>
      </c>
      <c r="CU336">
        <v>0</v>
      </c>
      <c r="CV336">
        <v>0</v>
      </c>
      <c r="CW336">
        <v>0</v>
      </c>
    </row>
    <row r="337" spans="1:101">
      <c r="A337">
        <v>3350</v>
      </c>
      <c r="B337" s="2">
        <v>44986.538773148146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1">
        <v>139586000000</v>
      </c>
      <c r="J337" s="1">
        <v>-45720800000</v>
      </c>
      <c r="K337" s="1">
        <v>-19820000000</v>
      </c>
      <c r="L337">
        <v>10488.2</v>
      </c>
      <c r="M337">
        <v>25843.200000000001</v>
      </c>
      <c r="N337">
        <v>11203.3</v>
      </c>
      <c r="O337" s="1">
        <v>-33577200</v>
      </c>
      <c r="P337" s="1">
        <v>355416000</v>
      </c>
      <c r="Q337" s="1">
        <v>187678000</v>
      </c>
      <c r="R337">
        <v>-967.67200000000003</v>
      </c>
      <c r="S337">
        <v>-70.3309</v>
      </c>
      <c r="T337">
        <v>19.623000000000001</v>
      </c>
      <c r="U337">
        <v>-0.51475499999999996</v>
      </c>
      <c r="V337">
        <v>0.20719299999999999</v>
      </c>
      <c r="W337">
        <v>-3.4113400000000002E-2</v>
      </c>
      <c r="X337">
        <v>-0.54754999999999998</v>
      </c>
      <c r="Y337">
        <v>0.34758899999999998</v>
      </c>
      <c r="Z337">
        <v>-5.83358E-2</v>
      </c>
      <c r="AA337">
        <v>-0.75892499999999996</v>
      </c>
      <c r="AB337">
        <v>-5.1091400000000001E-4</v>
      </c>
      <c r="AC337">
        <v>1.83864E-4</v>
      </c>
      <c r="AD337" s="1">
        <v>4.0130200000000001E-6</v>
      </c>
      <c r="AE337">
        <v>6.10562E-3</v>
      </c>
      <c r="AF337">
        <v>1.6960199999999999E-3</v>
      </c>
      <c r="AG337">
        <v>-462534.494083261</v>
      </c>
      <c r="AH337">
        <v>6758798.2602526397</v>
      </c>
      <c r="AI337">
        <v>-624623.05166744103</v>
      </c>
      <c r="AJ337">
        <v>-4794.6590530000003</v>
      </c>
      <c r="AK337">
        <v>209.54108550000001</v>
      </c>
      <c r="AL337">
        <v>5960.9418169999999</v>
      </c>
      <c r="AM337">
        <v>-138.94793999999999</v>
      </c>
      <c r="AN337">
        <v>7044.4724159999996</v>
      </c>
      <c r="AO337">
        <v>2986.903429</v>
      </c>
      <c r="AP337" s="1">
        <v>8.4116006739999995E-7</v>
      </c>
      <c r="AQ337" s="1">
        <v>-2.3775158750000001E-7</v>
      </c>
      <c r="AR337" s="1">
        <v>-1.1574756150000001E-6</v>
      </c>
      <c r="AS337">
        <v>-9.2518000000000003E-2</v>
      </c>
      <c r="AT337">
        <v>1.76071</v>
      </c>
      <c r="AU337">
        <v>425385</v>
      </c>
      <c r="AV337">
        <v>-895.29899999999998</v>
      </c>
      <c r="AW337">
        <v>19764.5</v>
      </c>
      <c r="AX337">
        <v>29952</v>
      </c>
      <c r="AY337">
        <v>11108.7</v>
      </c>
      <c r="AZ337">
        <v>31173.9</v>
      </c>
      <c r="BA337">
        <v>-13904.8</v>
      </c>
      <c r="BB337">
        <v>0</v>
      </c>
      <c r="BC337">
        <v>0</v>
      </c>
      <c r="BD337" s="1">
        <v>2.41383E-12</v>
      </c>
      <c r="BE337" s="1">
        <v>2803780</v>
      </c>
      <c r="BF337" s="1">
        <v>-2094540</v>
      </c>
      <c r="BG337" s="1">
        <v>5834140</v>
      </c>
      <c r="BH337" s="1">
        <v>-1830130</v>
      </c>
      <c r="BI337" s="1">
        <v>-2827370</v>
      </c>
      <c r="BJ337">
        <v>-135551</v>
      </c>
      <c r="BK337" s="1">
        <v>105651000000</v>
      </c>
      <c r="BL337" s="1">
        <v>-100880000000</v>
      </c>
      <c r="BM337" s="1">
        <v>-25085400000</v>
      </c>
      <c r="BN337" s="1">
        <v>2892380000</v>
      </c>
      <c r="BO337" s="1">
        <v>6794900000</v>
      </c>
      <c r="BP337" s="1">
        <v>-15143900000</v>
      </c>
      <c r="BQ337" s="1">
        <v>-19853000</v>
      </c>
      <c r="BR337" s="1">
        <v>288051000</v>
      </c>
      <c r="BS337" s="1">
        <v>-273403000</v>
      </c>
      <c r="BT337" s="1">
        <v>94367700</v>
      </c>
      <c r="BU337" s="1">
        <v>127102000</v>
      </c>
      <c r="BV337" s="1">
        <v>127064000</v>
      </c>
      <c r="BW337" s="1">
        <v>6.6169299999999998E-9</v>
      </c>
      <c r="BX337" s="1">
        <v>8.8575199999999998E-9</v>
      </c>
      <c r="BY337" s="1">
        <v>4.7243299999999999E-25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 s="1">
        <v>1.3234899999999999E-23</v>
      </c>
      <c r="CJ337" s="1">
        <v>5.1698800000000004E-26</v>
      </c>
      <c r="CK337" s="1">
        <v>4.1359E-25</v>
      </c>
      <c r="CL337" s="1">
        <v>1.42376E-8</v>
      </c>
      <c r="CM337" s="1">
        <v>-3.7778500000000002E-6</v>
      </c>
      <c r="CN337" s="1">
        <v>-7.8324100000000005E-7</v>
      </c>
      <c r="CO337">
        <v>0.200041</v>
      </c>
      <c r="CP337">
        <v>0.20011599999999999</v>
      </c>
      <c r="CQ337">
        <v>16.3001</v>
      </c>
      <c r="CR337">
        <v>-5.1092100000000001E-4</v>
      </c>
      <c r="CS337">
        <v>1.8385499999999999E-4</v>
      </c>
      <c r="CT337" s="1">
        <v>4.0130200000000001E-6</v>
      </c>
      <c r="CU337">
        <v>0</v>
      </c>
      <c r="CV337">
        <v>0</v>
      </c>
      <c r="CW337">
        <v>0</v>
      </c>
    </row>
    <row r="338" spans="1:101">
      <c r="A338">
        <v>3360</v>
      </c>
      <c r="B338" s="2">
        <v>44986.538888888892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">
        <v>139586000000</v>
      </c>
      <c r="J338" s="1">
        <v>-45720500000</v>
      </c>
      <c r="K338" s="1">
        <v>-19819900000</v>
      </c>
      <c r="L338">
        <v>10488.2</v>
      </c>
      <c r="M338">
        <v>25843.200000000001</v>
      </c>
      <c r="N338">
        <v>11203.3</v>
      </c>
      <c r="O338" s="1">
        <v>-33586900</v>
      </c>
      <c r="P338" s="1">
        <v>355415000</v>
      </c>
      <c r="Q338" s="1">
        <v>187678000</v>
      </c>
      <c r="R338">
        <v>-967.67</v>
      </c>
      <c r="S338">
        <v>-70.352900000000005</v>
      </c>
      <c r="T338">
        <v>19.6114</v>
      </c>
      <c r="U338">
        <v>-0.51401399999999997</v>
      </c>
      <c r="V338">
        <v>7.8060699999999997E-2</v>
      </c>
      <c r="W338">
        <v>-3.4543499999999998E-2</v>
      </c>
      <c r="X338">
        <v>0.74522600000000006</v>
      </c>
      <c r="Y338">
        <v>-0.29897099999999999</v>
      </c>
      <c r="Z338">
        <v>2.0681399999999999E-2</v>
      </c>
      <c r="AA338">
        <v>0.59567300000000001</v>
      </c>
      <c r="AB338">
        <v>-3.87208E-4</v>
      </c>
      <c r="AC338" s="1">
        <v>5.2047399999999999E-5</v>
      </c>
      <c r="AD338" s="1">
        <v>4.1176600000000001E-6</v>
      </c>
      <c r="AE338">
        <v>5.7210000000000004E-3</v>
      </c>
      <c r="AF338">
        <v>1.4893E-3</v>
      </c>
      <c r="AG338">
        <v>-510450.79855454603</v>
      </c>
      <c r="AH338">
        <v>6760465.8528929297</v>
      </c>
      <c r="AI338">
        <v>-564975.35787070205</v>
      </c>
      <c r="AJ338">
        <v>-4788.5006899999998</v>
      </c>
      <c r="AK338">
        <v>123.97309730000001</v>
      </c>
      <c r="AL338">
        <v>5968.4711729999999</v>
      </c>
      <c r="AM338">
        <v>-1670.746275</v>
      </c>
      <c r="AN338">
        <v>7463.0518650000004</v>
      </c>
      <c r="AO338">
        <v>-281.46059270000001</v>
      </c>
      <c r="AP338" s="1">
        <v>9.1876200479999998E-7</v>
      </c>
      <c r="AQ338" s="1">
        <v>9.3311287080000002E-8</v>
      </c>
      <c r="AR338" s="1">
        <v>-1.292058725E-6</v>
      </c>
      <c r="AS338">
        <v>-8.3663799999999997E-2</v>
      </c>
      <c r="AT338">
        <v>1.76701</v>
      </c>
      <c r="AU338">
        <v>425221</v>
      </c>
      <c r="AV338">
        <v>-936.84500000000003</v>
      </c>
      <c r="AW338">
        <v>18838.599999999999</v>
      </c>
      <c r="AX338">
        <v>30192.3</v>
      </c>
      <c r="AY338">
        <v>2864.99</v>
      </c>
      <c r="AZ338">
        <v>23427.4</v>
      </c>
      <c r="BA338">
        <v>-26651.4</v>
      </c>
      <c r="BB338">
        <v>0</v>
      </c>
      <c r="BC338">
        <v>0</v>
      </c>
      <c r="BD338" s="1">
        <v>2.4206199999999998E-12</v>
      </c>
      <c r="BE338" s="1">
        <v>3531910</v>
      </c>
      <c r="BF338" s="1">
        <v>1290180</v>
      </c>
      <c r="BG338" s="1">
        <v>5669640</v>
      </c>
      <c r="BH338" s="1">
        <v>-1048950</v>
      </c>
      <c r="BI338" s="1">
        <v>-2983980</v>
      </c>
      <c r="BJ338" s="1">
        <v>1332460</v>
      </c>
      <c r="BK338" s="1">
        <v>125847000000</v>
      </c>
      <c r="BL338" s="1">
        <v>-78170700000</v>
      </c>
      <c r="BM338" s="1">
        <v>4495680000</v>
      </c>
      <c r="BN338" s="1">
        <v>-8628840000</v>
      </c>
      <c r="BO338" s="1">
        <v>-14472800000</v>
      </c>
      <c r="BP338" s="1">
        <v>-10106800000</v>
      </c>
      <c r="BQ338" s="1">
        <v>-103424000</v>
      </c>
      <c r="BR338" s="1">
        <v>123332000</v>
      </c>
      <c r="BS338" s="1">
        <v>-363569000</v>
      </c>
      <c r="BT338" s="1">
        <v>87656500</v>
      </c>
      <c r="BU338" s="1">
        <v>178751000</v>
      </c>
      <c r="BV338" s="1">
        <v>35705100</v>
      </c>
      <c r="BW338" s="1">
        <v>-3.9612899999999997E-9</v>
      </c>
      <c r="BX338" s="1">
        <v>1.08442E-8</v>
      </c>
      <c r="BY338" s="1">
        <v>-4.3868499999999996E-25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 s="1">
        <v>5.7902600000000003E-24</v>
      </c>
      <c r="CJ338" s="1">
        <v>-4.1359E-25</v>
      </c>
      <c r="CK338" s="1">
        <v>-1.9852300000000001E-23</v>
      </c>
      <c r="CL338" s="1">
        <v>5.5651799999999995E-7</v>
      </c>
      <c r="CM338" s="1">
        <v>-4.1835400000000001E-6</v>
      </c>
      <c r="CN338" s="1">
        <v>1.8633500000000001E-7</v>
      </c>
      <c r="CO338">
        <v>0.200241</v>
      </c>
      <c r="CP338">
        <v>0.20016200000000001</v>
      </c>
      <c r="CQ338">
        <v>16.3001</v>
      </c>
      <c r="CR338">
        <v>-3.8720399999999999E-4</v>
      </c>
      <c r="CS338" s="1">
        <v>5.2036500000000002E-5</v>
      </c>
      <c r="CT338" s="1">
        <v>4.1176600000000001E-6</v>
      </c>
      <c r="CU338">
        <v>0</v>
      </c>
      <c r="CV338">
        <v>0</v>
      </c>
      <c r="CW338">
        <v>0</v>
      </c>
    </row>
    <row r="339" spans="1:101">
      <c r="A339">
        <v>3370</v>
      </c>
      <c r="B339" s="2">
        <v>44986.539004629631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1">
        <v>139586000000</v>
      </c>
      <c r="J339" s="1">
        <v>-45720200000</v>
      </c>
      <c r="K339" s="1">
        <v>-19819700000</v>
      </c>
      <c r="L339">
        <v>10488.1</v>
      </c>
      <c r="M339">
        <v>25843.200000000001</v>
      </c>
      <c r="N339">
        <v>11203.3</v>
      </c>
      <c r="O339" s="1">
        <v>-33596600</v>
      </c>
      <c r="P339" s="1">
        <v>355415000</v>
      </c>
      <c r="Q339" s="1">
        <v>187678000</v>
      </c>
      <c r="R339">
        <v>-967.66800000000001</v>
      </c>
      <c r="S339">
        <v>-70.374799999999993</v>
      </c>
      <c r="T339">
        <v>19.599799999999998</v>
      </c>
      <c r="U339">
        <v>-0.498062</v>
      </c>
      <c r="V339">
        <v>-3.3789E-2</v>
      </c>
      <c r="W339">
        <v>-3.5233599999999997E-2</v>
      </c>
      <c r="X339">
        <v>-0.88578999999999997</v>
      </c>
      <c r="Y339">
        <v>0.20199600000000001</v>
      </c>
      <c r="Z339">
        <v>-1.7124799999999999E-2</v>
      </c>
      <c r="AA339">
        <v>-0.41746899999999998</v>
      </c>
      <c r="AB339">
        <v>-1.8663499999999999E-4</v>
      </c>
      <c r="AC339" s="1">
        <v>-5.9910400000000002E-6</v>
      </c>
      <c r="AD339" s="1">
        <v>2.3645E-6</v>
      </c>
      <c r="AE339">
        <v>5.4934600000000004E-3</v>
      </c>
      <c r="AF339">
        <v>1.3733700000000001E-3</v>
      </c>
      <c r="AG339">
        <v>-558302.48606810102</v>
      </c>
      <c r="AH339">
        <v>6761277.6533109397</v>
      </c>
      <c r="AI339">
        <v>-505256.145285304</v>
      </c>
      <c r="AJ339">
        <v>-4781.7357860000002</v>
      </c>
      <c r="AK339">
        <v>38.384443990000001</v>
      </c>
      <c r="AL339">
        <v>5975.2454090000001</v>
      </c>
      <c r="AM339">
        <v>-3212.8798510000001</v>
      </c>
      <c r="AN339">
        <v>6135.4855020000005</v>
      </c>
      <c r="AO339">
        <v>-3256.2630290000002</v>
      </c>
      <c r="AP339" s="1">
        <v>8.9657762990000001E-7</v>
      </c>
      <c r="AQ339" s="1">
        <v>1.9335798999999999E-7</v>
      </c>
      <c r="AR339" s="1">
        <v>-1.1139468900000001E-6</v>
      </c>
      <c r="AS339">
        <v>-7.4804999999999996E-2</v>
      </c>
      <c r="AT339">
        <v>1.7733099999999999</v>
      </c>
      <c r="AU339">
        <v>425059</v>
      </c>
      <c r="AV339">
        <v>-1000.78</v>
      </c>
      <c r="AW339">
        <v>17813.5</v>
      </c>
      <c r="AX339">
        <v>30672.7</v>
      </c>
      <c r="AY339">
        <v>-781.84699999999998</v>
      </c>
      <c r="AZ339">
        <v>11035.4</v>
      </c>
      <c r="BA339">
        <v>-33715.699999999997</v>
      </c>
      <c r="BB339">
        <v>0</v>
      </c>
      <c r="BC339">
        <v>0</v>
      </c>
      <c r="BD339" s="1">
        <v>2.4273199999999998E-12</v>
      </c>
      <c r="BE339" s="1">
        <v>2934930</v>
      </c>
      <c r="BF339" s="1">
        <v>4231440</v>
      </c>
      <c r="BG339" s="1">
        <v>4445560</v>
      </c>
      <c r="BH339">
        <v>-371038</v>
      </c>
      <c r="BI339" s="1">
        <v>-2321320</v>
      </c>
      <c r="BJ339" s="1">
        <v>2454450</v>
      </c>
      <c r="BK339" s="1">
        <v>139643000000</v>
      </c>
      <c r="BL339" s="1">
        <v>-39464100000</v>
      </c>
      <c r="BM339" s="1">
        <v>30178300000</v>
      </c>
      <c r="BN339" s="1">
        <v>-9735890000</v>
      </c>
      <c r="BO339" s="1">
        <v>-28350800000</v>
      </c>
      <c r="BP339" s="1">
        <v>7976230000</v>
      </c>
      <c r="BQ339" s="1">
        <v>-111608000</v>
      </c>
      <c r="BR339" s="1">
        <v>-66855400</v>
      </c>
      <c r="BS339" s="1">
        <v>-375683000</v>
      </c>
      <c r="BT339" s="1">
        <v>62305900</v>
      </c>
      <c r="BU339" s="1">
        <v>181264000</v>
      </c>
      <c r="BV339" s="1">
        <v>-50763500</v>
      </c>
      <c r="BW339" s="1">
        <v>-1.0188E-8</v>
      </c>
      <c r="BX339" s="1">
        <v>7.06643E-9</v>
      </c>
      <c r="BY339" s="1">
        <v>1.0455099999999999E-26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 s="1">
        <v>-9.9261699999999993E-24</v>
      </c>
      <c r="CL339" s="1">
        <v>1.4065100000000001E-6</v>
      </c>
      <c r="CM339" s="1">
        <v>-3.2919199999999999E-6</v>
      </c>
      <c r="CN339" s="1">
        <v>1.38463E-6</v>
      </c>
      <c r="CO339">
        <v>0.20008600000000001</v>
      </c>
      <c r="CP339">
        <v>0.20013800000000001</v>
      </c>
      <c r="CQ339">
        <v>16.3001</v>
      </c>
      <c r="CR339">
        <v>-1.86625E-4</v>
      </c>
      <c r="CS339" s="1">
        <v>-5.9981100000000001E-6</v>
      </c>
      <c r="CT339" s="1">
        <v>2.3645E-6</v>
      </c>
      <c r="CU339">
        <v>0</v>
      </c>
      <c r="CV339">
        <v>0</v>
      </c>
      <c r="CW339">
        <v>0</v>
      </c>
    </row>
    <row r="340" spans="1:101">
      <c r="A340">
        <v>3380</v>
      </c>
      <c r="B340" s="2">
        <v>44986.539120370369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1">
        <v>139586000000</v>
      </c>
      <c r="J340" s="1">
        <v>-45720000000</v>
      </c>
      <c r="K340" s="1">
        <v>-19819600000</v>
      </c>
      <c r="L340">
        <v>10488</v>
      </c>
      <c r="M340">
        <v>25843.200000000001</v>
      </c>
      <c r="N340">
        <v>11203.4</v>
      </c>
      <c r="O340" s="1">
        <v>-33606200</v>
      </c>
      <c r="P340" s="1">
        <v>355414000</v>
      </c>
      <c r="Q340" s="1">
        <v>187678000</v>
      </c>
      <c r="R340">
        <v>-967.66600000000005</v>
      </c>
      <c r="S340">
        <v>-70.396600000000007</v>
      </c>
      <c r="T340">
        <v>19.5883</v>
      </c>
      <c r="U340">
        <v>-0.47609000000000001</v>
      </c>
      <c r="V340">
        <v>-0.13445099999999999</v>
      </c>
      <c r="W340">
        <v>-3.5628899999999998E-2</v>
      </c>
      <c r="X340">
        <v>0.96773600000000004</v>
      </c>
      <c r="Y340">
        <v>-7.8895300000000002E-2</v>
      </c>
      <c r="Z340">
        <v>4.5495000000000001E-2</v>
      </c>
      <c r="AA340">
        <v>0.234932</v>
      </c>
      <c r="AB340" s="1">
        <v>3.3594899999999999E-5</v>
      </c>
      <c r="AC340" s="1">
        <v>2.40105E-5</v>
      </c>
      <c r="AD340" s="1">
        <v>-7.0748799999999999E-7</v>
      </c>
      <c r="AE340">
        <v>5.4440799999999996E-3</v>
      </c>
      <c r="AF340">
        <v>1.3488599999999999E-3</v>
      </c>
      <c r="AG340">
        <v>-606083.49507521198</v>
      </c>
      <c r="AH340">
        <v>6761233.5089593297</v>
      </c>
      <c r="AI340">
        <v>-445472.96991329198</v>
      </c>
      <c r="AJ340">
        <v>-4774.3651259999997</v>
      </c>
      <c r="AK340">
        <v>-47.214053120000003</v>
      </c>
      <c r="AL340">
        <v>5981.2635810000002</v>
      </c>
      <c r="AM340">
        <v>-3940.5627949999998</v>
      </c>
      <c r="AN340">
        <v>3549.2910889999998</v>
      </c>
      <c r="AO340">
        <v>-5517.8621919999996</v>
      </c>
      <c r="AP340" s="1">
        <v>7.8360137479999997E-7</v>
      </c>
      <c r="AQ340" s="1">
        <v>1.8403627490000001E-8</v>
      </c>
      <c r="AR340" s="1">
        <v>-9.0932588560000003E-7</v>
      </c>
      <c r="AS340">
        <v>-6.5941899999999998E-2</v>
      </c>
      <c r="AT340">
        <v>1.77959</v>
      </c>
      <c r="AU340">
        <v>424901</v>
      </c>
      <c r="AV340">
        <v>-1097.77</v>
      </c>
      <c r="AW340">
        <v>16957.7</v>
      </c>
      <c r="AX340">
        <v>31001.4</v>
      </c>
      <c r="AY340">
        <v>1039.8800000000001</v>
      </c>
      <c r="AZ340">
        <v>-2494.2199999999998</v>
      </c>
      <c r="BA340">
        <v>-35249.9</v>
      </c>
      <c r="BB340">
        <v>0</v>
      </c>
      <c r="BC340">
        <v>0</v>
      </c>
      <c r="BD340" s="1">
        <v>2.4339100000000001E-12</v>
      </c>
      <c r="BE340" s="1">
        <v>1525770</v>
      </c>
      <c r="BF340" s="1">
        <v>6144500</v>
      </c>
      <c r="BG340" s="1">
        <v>2489420</v>
      </c>
      <c r="BH340">
        <v>-134645</v>
      </c>
      <c r="BI340" s="1">
        <v>-1220400</v>
      </c>
      <c r="BJ340" s="1">
        <v>3094740</v>
      </c>
      <c r="BK340" s="1">
        <v>140200000000</v>
      </c>
      <c r="BL340" s="1">
        <v>8658690000</v>
      </c>
      <c r="BM340" s="1">
        <v>47298700000</v>
      </c>
      <c r="BN340" s="1">
        <v>-8464010000</v>
      </c>
      <c r="BO340" s="1">
        <v>-29126100000</v>
      </c>
      <c r="BP340" s="1">
        <v>30420600000</v>
      </c>
      <c r="BQ340" s="1">
        <v>-51148200</v>
      </c>
      <c r="BR340" s="1">
        <v>-231156000</v>
      </c>
      <c r="BS340" s="1">
        <v>-319358000</v>
      </c>
      <c r="BT340" s="1">
        <v>47832600</v>
      </c>
      <c r="BU340" s="1">
        <v>148333000</v>
      </c>
      <c r="BV340" s="1">
        <v>-115022000</v>
      </c>
      <c r="BW340" s="1">
        <v>-8.2851900000000004E-9</v>
      </c>
      <c r="BX340" s="1">
        <v>2.0573399999999998E-9</v>
      </c>
      <c r="BY340" s="1">
        <v>3.2412599999999998E-25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 s="1">
        <v>1.7051500000000001E-6</v>
      </c>
      <c r="CM340" s="1">
        <v>-1.38618E-6</v>
      </c>
      <c r="CN340" s="1">
        <v>2.31703E-6</v>
      </c>
      <c r="CO340">
        <v>0.200236</v>
      </c>
      <c r="CP340">
        <v>0.200074</v>
      </c>
      <c r="CQ340">
        <v>16.3</v>
      </c>
      <c r="CR340" s="1">
        <v>3.3603199999999997E-5</v>
      </c>
      <c r="CS340" s="1">
        <v>2.4008399999999999E-5</v>
      </c>
      <c r="CT340" s="1">
        <v>-7.0748799999999999E-7</v>
      </c>
      <c r="CU340">
        <v>0</v>
      </c>
      <c r="CV340">
        <v>0</v>
      </c>
      <c r="CW340">
        <v>0</v>
      </c>
    </row>
    <row r="341" spans="1:101">
      <c r="A341">
        <v>3390</v>
      </c>
      <c r="B341" s="2">
        <v>44986.539236111108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1">
        <v>139586000000</v>
      </c>
      <c r="J341" s="1">
        <v>-45719700000</v>
      </c>
      <c r="K341" s="1">
        <v>-19819500000</v>
      </c>
      <c r="L341">
        <v>10488</v>
      </c>
      <c r="M341">
        <v>25843.200000000001</v>
      </c>
      <c r="N341">
        <v>11203.4</v>
      </c>
      <c r="O341" s="1">
        <v>-33615900</v>
      </c>
      <c r="P341" s="1">
        <v>355413000</v>
      </c>
      <c r="Q341" s="1">
        <v>187678000</v>
      </c>
      <c r="R341">
        <v>-967.66399999999999</v>
      </c>
      <c r="S341">
        <v>-70.418599999999998</v>
      </c>
      <c r="T341">
        <v>19.576599999999999</v>
      </c>
      <c r="U341">
        <v>-0.45035700000000001</v>
      </c>
      <c r="V341">
        <v>-0.230402</v>
      </c>
      <c r="W341">
        <v>-3.5413699999999999E-2</v>
      </c>
      <c r="X341">
        <v>-0.99183299999999996</v>
      </c>
      <c r="Y341">
        <v>-5.1856899999999997E-2</v>
      </c>
      <c r="Z341">
        <v>-0.102716</v>
      </c>
      <c r="AA341">
        <v>-5.5021199999999999E-2</v>
      </c>
      <c r="AB341">
        <v>2.15515E-4</v>
      </c>
      <c r="AC341">
        <v>1.3117399999999999E-4</v>
      </c>
      <c r="AD341" s="1">
        <v>-4.2561699999999996E-6</v>
      </c>
      <c r="AE341">
        <v>5.5667700000000004E-3</v>
      </c>
      <c r="AF341">
        <v>1.41025E-3</v>
      </c>
      <c r="AG341">
        <v>-653787.77225712605</v>
      </c>
      <c r="AH341">
        <v>6760333.3755191099</v>
      </c>
      <c r="AI341">
        <v>-385633.39672247099</v>
      </c>
      <c r="AJ341">
        <v>-4766.3895709999997</v>
      </c>
      <c r="AK341">
        <v>-132.8115694</v>
      </c>
      <c r="AL341">
        <v>5986.5248389999997</v>
      </c>
      <c r="AM341">
        <v>-3469.7200539999999</v>
      </c>
      <c r="AN341">
        <v>412.03187630000002</v>
      </c>
      <c r="AO341">
        <v>-6809.2481660000003</v>
      </c>
      <c r="AP341" s="1">
        <v>5.9608199979999999E-7</v>
      </c>
      <c r="AQ341" s="1">
        <v>1.039026228E-8</v>
      </c>
      <c r="AR341" s="1">
        <v>-7.5725543999999997E-7</v>
      </c>
      <c r="AS341">
        <v>-5.70752E-2</v>
      </c>
      <c r="AT341">
        <v>1.7858700000000001</v>
      </c>
      <c r="AU341">
        <v>424745</v>
      </c>
      <c r="AV341">
        <v>-1098.81</v>
      </c>
      <c r="AW341">
        <v>15980.9</v>
      </c>
      <c r="AX341">
        <v>31374.799999999999</v>
      </c>
      <c r="AY341">
        <v>7659.74</v>
      </c>
      <c r="AZ341">
        <v>-13609.3</v>
      </c>
      <c r="BA341">
        <v>-31576.799999999999</v>
      </c>
      <c r="BB341">
        <v>0</v>
      </c>
      <c r="BC341">
        <v>0</v>
      </c>
      <c r="BD341" s="1">
        <v>2.4403899999999999E-12</v>
      </c>
      <c r="BE341">
        <v>-41580.400000000001</v>
      </c>
      <c r="BF341" s="1">
        <v>6801650</v>
      </c>
      <c r="BG341">
        <v>118834</v>
      </c>
      <c r="BH341">
        <v>-405367</v>
      </c>
      <c r="BI341">
        <v>-58617.5</v>
      </c>
      <c r="BJ341" s="1">
        <v>3212480</v>
      </c>
      <c r="BK341" s="1">
        <v>125719000000</v>
      </c>
      <c r="BL341" s="1">
        <v>57567000000</v>
      </c>
      <c r="BM341" s="1">
        <v>53377200000</v>
      </c>
      <c r="BN341" s="1">
        <v>-12982300000</v>
      </c>
      <c r="BO341" s="1">
        <v>-18061300000</v>
      </c>
      <c r="BP341" s="1">
        <v>50056100000</v>
      </c>
      <c r="BQ341" s="1">
        <v>48779100</v>
      </c>
      <c r="BR341" s="1">
        <v>-335087000</v>
      </c>
      <c r="BS341" s="1">
        <v>-208209000</v>
      </c>
      <c r="BT341" s="1">
        <v>56933000</v>
      </c>
      <c r="BU341" s="1">
        <v>101135000</v>
      </c>
      <c r="BV341" s="1">
        <v>-149420000</v>
      </c>
      <c r="BW341" s="1">
        <v>-4.3783799999999999E-10</v>
      </c>
      <c r="BX341" s="1">
        <v>-2.6766300000000001E-12</v>
      </c>
      <c r="BY341" s="1">
        <v>-1.08584E-26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 s="1">
        <v>6.2038499999999999E-25</v>
      </c>
      <c r="CJ341" s="1">
        <v>6.6174399999999999E-24</v>
      </c>
      <c r="CK341" s="1">
        <v>-2.06795E-25</v>
      </c>
      <c r="CL341" s="1">
        <v>1.09445E-6</v>
      </c>
      <c r="CM341" s="1">
        <v>-2.3365199999999999E-8</v>
      </c>
      <c r="CN341" s="1">
        <v>2.3181599999999998E-6</v>
      </c>
      <c r="CO341">
        <v>0.20014399999999999</v>
      </c>
      <c r="CP341">
        <v>0.20005300000000001</v>
      </c>
      <c r="CQ341">
        <v>16.3001</v>
      </c>
      <c r="CR341">
        <v>2.1551599999999999E-4</v>
      </c>
      <c r="CS341">
        <v>1.3117399999999999E-4</v>
      </c>
      <c r="CT341" s="1">
        <v>-4.2561699999999996E-6</v>
      </c>
      <c r="CU341">
        <v>0</v>
      </c>
      <c r="CV341">
        <v>0</v>
      </c>
      <c r="CW341">
        <v>0</v>
      </c>
    </row>
    <row r="342" spans="1:101">
      <c r="A342">
        <v>3400</v>
      </c>
      <c r="B342" s="2">
        <v>44986.539351851854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1">
        <v>139587000000</v>
      </c>
      <c r="J342" s="1">
        <v>-45719500000</v>
      </c>
      <c r="K342" s="1">
        <v>-19819400000</v>
      </c>
      <c r="L342">
        <v>10487.9</v>
      </c>
      <c r="M342">
        <v>25843.3</v>
      </c>
      <c r="N342">
        <v>11203.4</v>
      </c>
      <c r="O342" s="1">
        <v>-33625600</v>
      </c>
      <c r="P342" s="1">
        <v>355413000</v>
      </c>
      <c r="Q342" s="1">
        <v>187679000</v>
      </c>
      <c r="R342">
        <v>-967.66200000000003</v>
      </c>
      <c r="S342">
        <v>-70.440600000000003</v>
      </c>
      <c r="T342">
        <v>19.565000000000001</v>
      </c>
      <c r="U342">
        <v>-0.418155</v>
      </c>
      <c r="V342">
        <v>-0.32563300000000001</v>
      </c>
      <c r="W342">
        <v>-3.45303E-2</v>
      </c>
      <c r="X342">
        <v>0.96003099999999997</v>
      </c>
      <c r="Y342">
        <v>0.174174</v>
      </c>
      <c r="Z342">
        <v>0.185003</v>
      </c>
      <c r="AA342">
        <v>-0.11737499999999999</v>
      </c>
      <c r="AB342">
        <v>3.2593500000000002E-4</v>
      </c>
      <c r="AC342">
        <v>2.7388800000000002E-4</v>
      </c>
      <c r="AD342" s="1">
        <v>-7.3636500000000002E-6</v>
      </c>
      <c r="AE342">
        <v>5.8318800000000002E-3</v>
      </c>
      <c r="AF342">
        <v>1.5475199999999999E-3</v>
      </c>
      <c r="AG342">
        <v>-701409.27329210204</v>
      </c>
      <c r="AH342">
        <v>6758577.3169324398</v>
      </c>
      <c r="AI342">
        <v>-325744.998696186</v>
      </c>
      <c r="AJ342">
        <v>-4757.8100590000004</v>
      </c>
      <c r="AK342">
        <v>-218.39727769999999</v>
      </c>
      <c r="AL342">
        <v>5991.0284300000003</v>
      </c>
      <c r="AM342">
        <v>-1833.9293700000001</v>
      </c>
      <c r="AN342">
        <v>-2562.7166520000001</v>
      </c>
      <c r="AO342">
        <v>-6974.672896</v>
      </c>
      <c r="AP342" s="1">
        <v>6.1065616229999995E-7</v>
      </c>
      <c r="AQ342" s="1">
        <v>4.091439632E-8</v>
      </c>
      <c r="AR342" s="1">
        <v>-8.4246264420000004E-7</v>
      </c>
      <c r="AS342">
        <v>-4.8205199999999997E-2</v>
      </c>
      <c r="AT342">
        <v>1.7921400000000001</v>
      </c>
      <c r="AU342">
        <v>424592</v>
      </c>
      <c r="AV342">
        <v>-1236.3800000000001</v>
      </c>
      <c r="AW342">
        <v>14989.3</v>
      </c>
      <c r="AX342">
        <v>31604.400000000001</v>
      </c>
      <c r="AY342">
        <v>16517.3</v>
      </c>
      <c r="AZ342">
        <v>-20281</v>
      </c>
      <c r="BA342">
        <v>-23257.4</v>
      </c>
      <c r="BB342">
        <v>0</v>
      </c>
      <c r="BC342">
        <v>0</v>
      </c>
      <c r="BD342" s="1">
        <v>2.44676E-12</v>
      </c>
      <c r="BE342" s="1">
        <v>-1133850</v>
      </c>
      <c r="BF342" s="1">
        <v>6286900</v>
      </c>
      <c r="BG342" s="1">
        <v>-2337900</v>
      </c>
      <c r="BH342" s="1">
        <v>-1045750</v>
      </c>
      <c r="BI342">
        <v>852288</v>
      </c>
      <c r="BJ342" s="1">
        <v>2799120</v>
      </c>
      <c r="BK342" s="1">
        <v>99174900000</v>
      </c>
      <c r="BL342" s="1">
        <v>99301800000</v>
      </c>
      <c r="BM342" s="1">
        <v>47663100000</v>
      </c>
      <c r="BN342" s="1">
        <v>-28171400000</v>
      </c>
      <c r="BO342" s="1">
        <v>-758598000</v>
      </c>
      <c r="BP342" s="1">
        <v>60198100000</v>
      </c>
      <c r="BQ342" s="1">
        <v>148266000</v>
      </c>
      <c r="BR342" s="1">
        <v>-364006000</v>
      </c>
      <c r="BS342" s="1">
        <v>-59216400</v>
      </c>
      <c r="BT342" s="1">
        <v>87390100</v>
      </c>
      <c r="BU342" s="1">
        <v>60050000</v>
      </c>
      <c r="BV342" s="1">
        <v>-150303000</v>
      </c>
      <c r="BW342" s="1">
        <v>7.9627699999999994E-9</v>
      </c>
      <c r="BX342" s="1">
        <v>1.4361E-9</v>
      </c>
      <c r="BY342" s="1">
        <v>-1.5041799999999999E-25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 s="1">
        <v>-8.2718100000000004E-25</v>
      </c>
      <c r="CL342" s="1">
        <v>4.7832600000000002E-7</v>
      </c>
      <c r="CM342" s="1">
        <v>9.8077499999999994E-7</v>
      </c>
      <c r="CN342" s="1">
        <v>2.5458799999999999E-6</v>
      </c>
      <c r="CO342">
        <v>0.20009399999999999</v>
      </c>
      <c r="CP342">
        <v>0.200127</v>
      </c>
      <c r="CQ342">
        <v>16.3001</v>
      </c>
      <c r="CR342">
        <v>3.25927E-4</v>
      </c>
      <c r="CS342">
        <v>2.7388599999999999E-4</v>
      </c>
      <c r="CT342" s="1">
        <v>-7.3636500000000002E-6</v>
      </c>
      <c r="CU342">
        <v>0</v>
      </c>
      <c r="CV342">
        <v>0</v>
      </c>
      <c r="CW342">
        <v>0</v>
      </c>
    </row>
    <row r="343" spans="1:101">
      <c r="A343">
        <v>3410</v>
      </c>
      <c r="B343" s="2">
        <v>44986.539467592593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1">
        <v>139587000000</v>
      </c>
      <c r="J343" s="1">
        <v>-45719200000</v>
      </c>
      <c r="K343" s="1">
        <v>-19819300000</v>
      </c>
      <c r="L343">
        <v>10487.9</v>
      </c>
      <c r="M343">
        <v>25843.3</v>
      </c>
      <c r="N343">
        <v>11203.4</v>
      </c>
      <c r="O343" s="1">
        <v>-33635300</v>
      </c>
      <c r="P343" s="1">
        <v>355412000</v>
      </c>
      <c r="Q343" s="1">
        <v>187679000</v>
      </c>
      <c r="R343">
        <v>-967.66099999999994</v>
      </c>
      <c r="S343">
        <v>-70.462599999999995</v>
      </c>
      <c r="T343">
        <v>19.5534</v>
      </c>
      <c r="U343">
        <v>-0.374857</v>
      </c>
      <c r="V343">
        <v>-0.41987099999999999</v>
      </c>
      <c r="W343">
        <v>-3.3135499999999998E-2</v>
      </c>
      <c r="X343">
        <v>-0.87550499999999998</v>
      </c>
      <c r="Y343">
        <v>-0.27302199999999999</v>
      </c>
      <c r="Z343">
        <v>-0.28733900000000001</v>
      </c>
      <c r="AA343">
        <v>0.27638000000000001</v>
      </c>
      <c r="AB343">
        <v>3.4828600000000001E-4</v>
      </c>
      <c r="AC343">
        <v>4.0984499999999999E-4</v>
      </c>
      <c r="AD343" s="1">
        <v>-9.3078499999999993E-6</v>
      </c>
      <c r="AE343">
        <v>6.1931599999999996E-3</v>
      </c>
      <c r="AF343">
        <v>1.7448699999999999E-3</v>
      </c>
      <c r="AG343">
        <v>-748941.96362182696</v>
      </c>
      <c r="AH343">
        <v>6755965.5054209996</v>
      </c>
      <c r="AI343">
        <v>-265815.35588210198</v>
      </c>
      <c r="AJ343">
        <v>-4748.6276049999997</v>
      </c>
      <c r="AK343">
        <v>-303.96034959999997</v>
      </c>
      <c r="AL343">
        <v>5994.7736949999999</v>
      </c>
      <c r="AM343">
        <v>567.2787879</v>
      </c>
      <c r="AN343">
        <v>-4772.7216010000002</v>
      </c>
      <c r="AO343">
        <v>-5956.3823730000004</v>
      </c>
      <c r="AP343" s="1">
        <v>7.7449469040000005E-7</v>
      </c>
      <c r="AQ343" s="1">
        <v>-5.6639933179999999E-8</v>
      </c>
      <c r="AR343" s="1">
        <v>-8.6770495829999997E-7</v>
      </c>
      <c r="AS343">
        <v>-3.9332400000000003E-2</v>
      </c>
      <c r="AT343">
        <v>1.7984100000000001</v>
      </c>
      <c r="AU343">
        <v>424443</v>
      </c>
      <c r="AV343">
        <v>-1149.57</v>
      </c>
      <c r="AW343">
        <v>14030.4</v>
      </c>
      <c r="AX343">
        <v>31905.3</v>
      </c>
      <c r="AY343">
        <v>25004.6</v>
      </c>
      <c r="AZ343">
        <v>-21505.599999999999</v>
      </c>
      <c r="BA343">
        <v>-11331.4</v>
      </c>
      <c r="BB343">
        <v>0</v>
      </c>
      <c r="BC343">
        <v>0</v>
      </c>
      <c r="BD343" s="1">
        <v>2.45302E-12</v>
      </c>
      <c r="BE343" s="1">
        <v>-1268380</v>
      </c>
      <c r="BF343" s="1">
        <v>4945980</v>
      </c>
      <c r="BG343" s="1">
        <v>-4494790</v>
      </c>
      <c r="BH343" s="1">
        <v>-1755400</v>
      </c>
      <c r="BI343" s="1">
        <v>1292240</v>
      </c>
      <c r="BJ343" s="1">
        <v>1917330</v>
      </c>
      <c r="BK343" s="1">
        <v>67224400000</v>
      </c>
      <c r="BL343" s="1">
        <v>128305000000</v>
      </c>
      <c r="BM343" s="1">
        <v>31416000000</v>
      </c>
      <c r="BN343" s="1">
        <v>-53105300000</v>
      </c>
      <c r="BO343" s="1">
        <v>14425100000</v>
      </c>
      <c r="BP343" s="1">
        <v>54722600000</v>
      </c>
      <c r="BQ343" s="1">
        <v>206634000</v>
      </c>
      <c r="BR343" s="1">
        <v>-322965000</v>
      </c>
      <c r="BS343" s="1">
        <v>104697000</v>
      </c>
      <c r="BT343" s="1">
        <v>124251000</v>
      </c>
      <c r="BU343" s="1">
        <v>41095000</v>
      </c>
      <c r="BV343" s="1">
        <v>-118471000</v>
      </c>
      <c r="BW343" s="1">
        <v>1.2045E-8</v>
      </c>
      <c r="BX343" s="1">
        <v>3.0888900000000001E-9</v>
      </c>
      <c r="BY343" s="1">
        <v>3.6400099999999998E-25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 s="1">
        <v>1.3234899999999999E-23</v>
      </c>
      <c r="CJ343">
        <v>0</v>
      </c>
      <c r="CK343">
        <v>0</v>
      </c>
      <c r="CL343" s="1">
        <v>-2.2850399999999999E-7</v>
      </c>
      <c r="CM343" s="1">
        <v>2.2540899999999999E-6</v>
      </c>
      <c r="CN343" s="1">
        <v>2.1121300000000001E-6</v>
      </c>
      <c r="CO343">
        <v>0.200072</v>
      </c>
      <c r="CP343">
        <v>0.20016999999999999</v>
      </c>
      <c r="CQ343">
        <v>16.3</v>
      </c>
      <c r="CR343">
        <v>3.4827300000000002E-4</v>
      </c>
      <c r="CS343">
        <v>4.09842E-4</v>
      </c>
      <c r="CT343" s="1">
        <v>-9.3078499999999993E-6</v>
      </c>
      <c r="CU343">
        <v>0</v>
      </c>
      <c r="CV343">
        <v>0</v>
      </c>
      <c r="CW343">
        <v>0</v>
      </c>
    </row>
    <row r="344" spans="1:101">
      <c r="A344">
        <v>3420</v>
      </c>
      <c r="B344" s="2">
        <v>44986.539583333331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1">
        <v>139587000000</v>
      </c>
      <c r="J344" s="1">
        <v>-45719000000</v>
      </c>
      <c r="K344" s="1">
        <v>-19819200000</v>
      </c>
      <c r="L344">
        <v>10487.8</v>
      </c>
      <c r="M344">
        <v>25843.3</v>
      </c>
      <c r="N344">
        <v>11203.4</v>
      </c>
      <c r="O344" s="1">
        <v>-33645000</v>
      </c>
      <c r="P344" s="1">
        <v>355411000</v>
      </c>
      <c r="Q344" s="1">
        <v>187679000</v>
      </c>
      <c r="R344">
        <v>-967.65899999999999</v>
      </c>
      <c r="S344">
        <v>-70.484399999999994</v>
      </c>
      <c r="T344">
        <v>19.541899999999998</v>
      </c>
      <c r="U344">
        <v>-0.31654900000000002</v>
      </c>
      <c r="V344">
        <v>-0.50877799999999995</v>
      </c>
      <c r="W344">
        <v>-3.1513699999999999E-2</v>
      </c>
      <c r="X344">
        <v>0.74446699999999999</v>
      </c>
      <c r="Y344">
        <v>0.334534</v>
      </c>
      <c r="Z344">
        <v>0.402196</v>
      </c>
      <c r="AA344">
        <v>-0.41484300000000002</v>
      </c>
      <c r="AB344">
        <v>2.9205099999999999E-4</v>
      </c>
      <c r="AC344">
        <v>4.8328500000000002E-4</v>
      </c>
      <c r="AD344" s="1">
        <v>-9.5202299999999995E-6</v>
      </c>
      <c r="AE344">
        <v>6.5928200000000001E-3</v>
      </c>
      <c r="AF344">
        <v>1.977E-3</v>
      </c>
      <c r="AG344">
        <v>-796379.81921861903</v>
      </c>
      <c r="AH344">
        <v>6752498.2214901298</v>
      </c>
      <c r="AI344">
        <v>-205852.05443625199</v>
      </c>
      <c r="AJ344">
        <v>-4738.8433000000005</v>
      </c>
      <c r="AK344">
        <v>-389.489957</v>
      </c>
      <c r="AL344">
        <v>5997.7600709999997</v>
      </c>
      <c r="AM344">
        <v>3047.3650320000002</v>
      </c>
      <c r="AN344">
        <v>-5864.1720100000002</v>
      </c>
      <c r="AO344">
        <v>-3860.8958950000001</v>
      </c>
      <c r="AP344" s="1">
        <v>9.8458859100000008E-7</v>
      </c>
      <c r="AQ344" s="1">
        <v>-1.024201967E-7</v>
      </c>
      <c r="AR344" s="1">
        <v>-1.082838748E-6</v>
      </c>
      <c r="AS344">
        <v>-3.04573E-2</v>
      </c>
      <c r="AT344">
        <v>1.80467</v>
      </c>
      <c r="AU344">
        <v>424296</v>
      </c>
      <c r="AV344">
        <v>-1175.7</v>
      </c>
      <c r="AW344">
        <v>13071.1</v>
      </c>
      <c r="AX344">
        <v>32177.8</v>
      </c>
      <c r="AY344">
        <v>29681.4</v>
      </c>
      <c r="AZ344">
        <v>-17884.5</v>
      </c>
      <c r="BA344">
        <v>2609.5700000000002</v>
      </c>
      <c r="BB344">
        <v>0</v>
      </c>
      <c r="BC344">
        <v>0</v>
      </c>
      <c r="BD344" s="1">
        <v>2.4591699999999999E-12</v>
      </c>
      <c r="BE344">
        <v>-258567</v>
      </c>
      <c r="BF344" s="1">
        <v>3321570</v>
      </c>
      <c r="BG344" s="1">
        <v>-5930700</v>
      </c>
      <c r="BH344" s="1">
        <v>-2158140</v>
      </c>
      <c r="BI344" s="1">
        <v>1217040</v>
      </c>
      <c r="BJ344">
        <v>775727</v>
      </c>
      <c r="BK344" s="1">
        <v>38256600000</v>
      </c>
      <c r="BL344" s="1">
        <v>142955000000</v>
      </c>
      <c r="BM344" s="1">
        <v>8290790000</v>
      </c>
      <c r="BN344" s="1">
        <v>-79353000000</v>
      </c>
      <c r="BO344" s="1">
        <v>19454000000</v>
      </c>
      <c r="BP344" s="1">
        <v>30725500000</v>
      </c>
      <c r="BQ344" s="1">
        <v>193839000</v>
      </c>
      <c r="BR344" s="1">
        <v>-236255000</v>
      </c>
      <c r="BS344" s="1">
        <v>254073000</v>
      </c>
      <c r="BT344" s="1">
        <v>144746000</v>
      </c>
      <c r="BU344" s="1">
        <v>50111700</v>
      </c>
      <c r="BV344" s="1">
        <v>-63837600</v>
      </c>
      <c r="BW344" s="1">
        <v>1.0674199999999999E-8</v>
      </c>
      <c r="BX344" s="1">
        <v>8.3093399999999998E-10</v>
      </c>
      <c r="BY344" s="1">
        <v>3.16257E-26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 s="1">
        <v>3.30872E-24</v>
      </c>
      <c r="CK344" s="1">
        <v>-1.6543600000000001E-23</v>
      </c>
      <c r="CL344" s="1">
        <v>-1.44817E-6</v>
      </c>
      <c r="CM344" s="1">
        <v>3.3513800000000001E-6</v>
      </c>
      <c r="CN344" s="1">
        <v>1.37873E-6</v>
      </c>
      <c r="CO344">
        <v>0.200103</v>
      </c>
      <c r="CP344">
        <v>0.20017499999999999</v>
      </c>
      <c r="CQ344">
        <v>16.3</v>
      </c>
      <c r="CR344">
        <v>2.9204099999999999E-4</v>
      </c>
      <c r="CS344">
        <v>4.83284E-4</v>
      </c>
      <c r="CT344" s="1">
        <v>-9.5202299999999995E-6</v>
      </c>
      <c r="CU344">
        <v>0</v>
      </c>
      <c r="CV344">
        <v>0</v>
      </c>
      <c r="CW344">
        <v>0</v>
      </c>
    </row>
    <row r="345" spans="1:101">
      <c r="A345">
        <v>3430</v>
      </c>
      <c r="B345" s="2">
        <v>44986.539699074077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1">
        <v>139587000000</v>
      </c>
      <c r="J345" s="1">
        <v>-45718700000</v>
      </c>
      <c r="K345" s="1">
        <v>-19819100000</v>
      </c>
      <c r="L345">
        <v>10487.8</v>
      </c>
      <c r="M345">
        <v>25843.3</v>
      </c>
      <c r="N345">
        <v>11203.4</v>
      </c>
      <c r="O345" s="1">
        <v>-33654700</v>
      </c>
      <c r="P345" s="1">
        <v>355411000</v>
      </c>
      <c r="Q345" s="1">
        <v>187679000</v>
      </c>
      <c r="R345">
        <v>-967.65700000000004</v>
      </c>
      <c r="S345">
        <v>-70.506399999999999</v>
      </c>
      <c r="T345">
        <v>19.5303</v>
      </c>
      <c r="U345">
        <v>-0.24201800000000001</v>
      </c>
      <c r="V345">
        <v>-0.58516299999999999</v>
      </c>
      <c r="W345">
        <v>-2.9985399999999999E-2</v>
      </c>
      <c r="X345">
        <v>-0.577739</v>
      </c>
      <c r="Y345">
        <v>-0.34790500000000002</v>
      </c>
      <c r="Z345">
        <v>-0.51929700000000001</v>
      </c>
      <c r="AA345">
        <v>0.52488999999999997</v>
      </c>
      <c r="AB345">
        <v>1.8771799999999999E-4</v>
      </c>
      <c r="AC345">
        <v>4.5992199999999998E-4</v>
      </c>
      <c r="AD345" s="1">
        <v>-7.9506600000000005E-6</v>
      </c>
      <c r="AE345">
        <v>6.9668500000000001E-3</v>
      </c>
      <c r="AF345">
        <v>2.2074099999999999E-3</v>
      </c>
      <c r="AG345">
        <v>-843716.82734909502</v>
      </c>
      <c r="AH345">
        <v>6748175.8539184798</v>
      </c>
      <c r="AI345">
        <v>-145862.68566613499</v>
      </c>
      <c r="AJ345">
        <v>-4728.4583130000001</v>
      </c>
      <c r="AK345">
        <v>-474.97527350000001</v>
      </c>
      <c r="AL345">
        <v>5999.9870899999996</v>
      </c>
      <c r="AM345">
        <v>4825.9743200000003</v>
      </c>
      <c r="AN345">
        <v>-5851.2623089999997</v>
      </c>
      <c r="AO345">
        <v>-1027.845247</v>
      </c>
      <c r="AP345" s="1">
        <v>9.9763082550000005E-7</v>
      </c>
      <c r="AQ345" s="1">
        <v>3.691638357E-8</v>
      </c>
      <c r="AR345" s="1">
        <v>-1.1970413199999999E-6</v>
      </c>
      <c r="AS345">
        <v>-2.15803E-2</v>
      </c>
      <c r="AT345">
        <v>1.8109299999999999</v>
      </c>
      <c r="AU345">
        <v>424153</v>
      </c>
      <c r="AV345">
        <v>-1183.1199999999999</v>
      </c>
      <c r="AW345">
        <v>12171.3</v>
      </c>
      <c r="AX345">
        <v>32487.599999999999</v>
      </c>
      <c r="AY345">
        <v>28418</v>
      </c>
      <c r="AZ345">
        <v>-11314.6</v>
      </c>
      <c r="BA345">
        <v>16412.900000000001</v>
      </c>
      <c r="BB345">
        <v>0</v>
      </c>
      <c r="BC345">
        <v>0</v>
      </c>
      <c r="BD345" s="1">
        <v>2.4652E-12</v>
      </c>
      <c r="BE345" s="1">
        <v>1667990</v>
      </c>
      <c r="BF345" s="1">
        <v>2001140</v>
      </c>
      <c r="BG345" s="1">
        <v>-6283650</v>
      </c>
      <c r="BH345" s="1">
        <v>-1999810</v>
      </c>
      <c r="BI345">
        <v>807995</v>
      </c>
      <c r="BJ345">
        <v>-273511</v>
      </c>
      <c r="BK345" s="1">
        <v>19216200000</v>
      </c>
      <c r="BL345" s="1">
        <v>146121000000</v>
      </c>
      <c r="BM345" s="1">
        <v>-15740600000</v>
      </c>
      <c r="BN345" s="1">
        <v>-93366700000</v>
      </c>
      <c r="BO345" s="1">
        <v>11426800000</v>
      </c>
      <c r="BP345" s="1">
        <v>-7906800000</v>
      </c>
      <c r="BQ345" s="1">
        <v>103123000</v>
      </c>
      <c r="BR345" s="1">
        <v>-141039000</v>
      </c>
      <c r="BS345" s="1">
        <v>356923000</v>
      </c>
      <c r="BT345" s="1">
        <v>130453000</v>
      </c>
      <c r="BU345" s="1">
        <v>78359300</v>
      </c>
      <c r="BV345" s="1">
        <v>-6730050</v>
      </c>
      <c r="BW345" s="1">
        <v>6.8142699999999999E-9</v>
      </c>
      <c r="BX345" s="1">
        <v>-5.6798299999999998E-9</v>
      </c>
      <c r="BY345" s="1">
        <v>-4.3645099999999998E-26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 s="1">
        <v>1.65436E-24</v>
      </c>
      <c r="CK345">
        <v>0</v>
      </c>
      <c r="CL345" s="1">
        <v>-2.5162999999999999E-6</v>
      </c>
      <c r="CM345" s="1">
        <v>3.2889899999999999E-6</v>
      </c>
      <c r="CN345" s="1">
        <v>2.03044E-7</v>
      </c>
      <c r="CO345">
        <v>0.200123</v>
      </c>
      <c r="CP345">
        <v>0.200097</v>
      </c>
      <c r="CQ345">
        <v>16.3</v>
      </c>
      <c r="CR345">
        <v>1.8771200000000001E-4</v>
      </c>
      <c r="CS345">
        <v>4.5992800000000002E-4</v>
      </c>
      <c r="CT345" s="1">
        <v>-7.9506600000000005E-6</v>
      </c>
      <c r="CU345">
        <v>0</v>
      </c>
      <c r="CV345">
        <v>0</v>
      </c>
      <c r="CW345">
        <v>0</v>
      </c>
    </row>
    <row r="346" spans="1:101">
      <c r="A346">
        <v>3440</v>
      </c>
      <c r="B346" s="2">
        <v>44986.539814814816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1">
        <v>139587000000</v>
      </c>
      <c r="J346" s="1">
        <v>-45718400000</v>
      </c>
      <c r="K346" s="1">
        <v>-19819000000</v>
      </c>
      <c r="L346">
        <v>10487.7</v>
      </c>
      <c r="M346">
        <v>25843.3</v>
      </c>
      <c r="N346">
        <v>11203.4</v>
      </c>
      <c r="O346" s="1">
        <v>-33664400</v>
      </c>
      <c r="P346" s="1">
        <v>355410000</v>
      </c>
      <c r="Q346" s="1">
        <v>187679000</v>
      </c>
      <c r="R346">
        <v>-967.65499999999997</v>
      </c>
      <c r="S346">
        <v>-70.528400000000005</v>
      </c>
      <c r="T346">
        <v>19.518699999999999</v>
      </c>
      <c r="U346">
        <v>-0.15380199999999999</v>
      </c>
      <c r="V346">
        <v>-0.64155399999999996</v>
      </c>
      <c r="W346">
        <v>-2.8789200000000001E-2</v>
      </c>
      <c r="X346">
        <v>0.39094800000000002</v>
      </c>
      <c r="Y346">
        <v>0.30811500000000003</v>
      </c>
      <c r="Z346">
        <v>0.62650700000000004</v>
      </c>
      <c r="AA346">
        <v>-0.59976099999999999</v>
      </c>
      <c r="AB346" s="1">
        <v>7.8375100000000001E-5</v>
      </c>
      <c r="AC346">
        <v>3.3069000000000002E-4</v>
      </c>
      <c r="AD346" s="1">
        <v>-5.0220000000000004E-6</v>
      </c>
      <c r="AE346">
        <v>7.2581599999999996E-3</v>
      </c>
      <c r="AF346">
        <v>2.3956799999999999E-3</v>
      </c>
      <c r="AG346">
        <v>-890946.98733421206</v>
      </c>
      <c r="AH346">
        <v>6742998.8997336002</v>
      </c>
      <c r="AI346">
        <v>-85854.8450727569</v>
      </c>
      <c r="AJ346">
        <v>-4717.4738850000003</v>
      </c>
      <c r="AK346">
        <v>-560.40547600000002</v>
      </c>
      <c r="AL346">
        <v>6001.4543819999999</v>
      </c>
      <c r="AM346">
        <v>5325.673315</v>
      </c>
      <c r="AN346">
        <v>-5128.2910229999998</v>
      </c>
      <c r="AO346">
        <v>1980.884593</v>
      </c>
      <c r="AP346" s="1">
        <v>9.7669863849999999E-7</v>
      </c>
      <c r="AQ346" s="1">
        <v>2.3125427060000001E-7</v>
      </c>
      <c r="AR346" s="1">
        <v>-1.149515497E-6</v>
      </c>
      <c r="AS346">
        <v>-1.2701799999999999E-2</v>
      </c>
      <c r="AT346">
        <v>1.81718</v>
      </c>
      <c r="AU346">
        <v>424013</v>
      </c>
      <c r="AV346">
        <v>-1121.8</v>
      </c>
      <c r="AW346">
        <v>11088.6</v>
      </c>
      <c r="AX346">
        <v>32616.6</v>
      </c>
      <c r="AY346">
        <v>20623.099999999999</v>
      </c>
      <c r="AZ346">
        <v>-4473.4799999999996</v>
      </c>
      <c r="BA346">
        <v>27253.200000000001</v>
      </c>
      <c r="BB346">
        <v>0</v>
      </c>
      <c r="BC346">
        <v>0</v>
      </c>
      <c r="BD346" s="1">
        <v>2.4711200000000001E-12</v>
      </c>
      <c r="BE346" s="1">
        <v>3897910</v>
      </c>
      <c r="BF346" s="1">
        <v>1392270</v>
      </c>
      <c r="BG346" s="1">
        <v>-5397870</v>
      </c>
      <c r="BH346" s="1">
        <v>-1345900</v>
      </c>
      <c r="BI346">
        <v>376863</v>
      </c>
      <c r="BJ346">
        <v>-874680</v>
      </c>
      <c r="BK346" s="1">
        <v>12358800000</v>
      </c>
      <c r="BL346" s="1">
        <v>143777000000</v>
      </c>
      <c r="BM346" s="1">
        <v>-33821400000</v>
      </c>
      <c r="BN346" s="1">
        <v>-84306700000</v>
      </c>
      <c r="BO346" s="1">
        <v>-4451390000</v>
      </c>
      <c r="BP346" s="1">
        <v>-49729900000</v>
      </c>
      <c r="BQ346" s="1">
        <v>-42682500</v>
      </c>
      <c r="BR346" s="1">
        <v>-73613000</v>
      </c>
      <c r="BS346" s="1">
        <v>388147000</v>
      </c>
      <c r="BT346" s="1">
        <v>81508100</v>
      </c>
      <c r="BU346" s="1">
        <v>106818000</v>
      </c>
      <c r="BV346" s="1">
        <v>29218500</v>
      </c>
      <c r="BW346" s="1">
        <v>4.0730499999999997E-9</v>
      </c>
      <c r="BX346" s="1">
        <v>-1.14032E-8</v>
      </c>
      <c r="BY346" s="1">
        <v>4.1394900000000002E-25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1">
        <v>3.30872E-24</v>
      </c>
      <c r="CK346" s="1">
        <v>6.6174399999999999E-24</v>
      </c>
      <c r="CL346" s="1">
        <v>-2.8163E-6</v>
      </c>
      <c r="CM346" s="1">
        <v>2.7714900000000002E-6</v>
      </c>
      <c r="CN346" s="1">
        <v>-9.3004000000000004E-7</v>
      </c>
      <c r="CO346">
        <v>0.200104</v>
      </c>
      <c r="CP346">
        <v>0.20010800000000001</v>
      </c>
      <c r="CQ346">
        <v>16.299900000000001</v>
      </c>
      <c r="CR346" s="1">
        <v>7.8370999999999999E-5</v>
      </c>
      <c r="CS346">
        <v>3.3070199999999999E-4</v>
      </c>
      <c r="CT346" s="1">
        <v>-5.0220000000000004E-6</v>
      </c>
      <c r="CU346">
        <v>0</v>
      </c>
      <c r="CV346">
        <v>0</v>
      </c>
      <c r="CW346">
        <v>0</v>
      </c>
    </row>
    <row r="347" spans="1:101">
      <c r="A347">
        <v>3450</v>
      </c>
      <c r="B347" s="2">
        <v>44986.539930555555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1">
        <v>139587000000</v>
      </c>
      <c r="J347" s="1">
        <v>-45718200000</v>
      </c>
      <c r="K347" s="1">
        <v>-19818900000</v>
      </c>
      <c r="L347">
        <v>10487.6</v>
      </c>
      <c r="M347">
        <v>25843.4</v>
      </c>
      <c r="N347">
        <v>11203.4</v>
      </c>
      <c r="O347" s="1">
        <v>-33674100</v>
      </c>
      <c r="P347" s="1">
        <v>355409000</v>
      </c>
      <c r="Q347" s="1">
        <v>187680000</v>
      </c>
      <c r="R347">
        <v>-967.65300000000002</v>
      </c>
      <c r="S347">
        <v>-70.550399999999996</v>
      </c>
      <c r="T347">
        <v>19.507000000000001</v>
      </c>
      <c r="U347">
        <v>-5.8493700000000003E-2</v>
      </c>
      <c r="V347">
        <v>-0.67230400000000001</v>
      </c>
      <c r="W347">
        <v>-2.80088E-2</v>
      </c>
      <c r="X347">
        <v>-0.20280200000000001</v>
      </c>
      <c r="Y347">
        <v>-0.21755099999999999</v>
      </c>
      <c r="Z347">
        <v>-0.71152700000000002</v>
      </c>
      <c r="AA347">
        <v>0.63661100000000004</v>
      </c>
      <c r="AB347" s="1">
        <v>9.4513500000000006E-6</v>
      </c>
      <c r="AC347">
        <v>1.2671700000000001E-4</v>
      </c>
      <c r="AD347" s="1">
        <v>-1.67134E-6</v>
      </c>
      <c r="AE347">
        <v>7.4243099999999999E-3</v>
      </c>
      <c r="AF347">
        <v>2.50651E-3</v>
      </c>
      <c r="AG347">
        <v>-938064.31130898604</v>
      </c>
      <c r="AH347">
        <v>6736967.9641738599</v>
      </c>
      <c r="AI347">
        <v>-25836.1313899173</v>
      </c>
      <c r="AJ347">
        <v>-4705.891337</v>
      </c>
      <c r="AK347">
        <v>-645.76974589999998</v>
      </c>
      <c r="AL347">
        <v>6002.1616700000004</v>
      </c>
      <c r="AM347">
        <v>4427.2477650000001</v>
      </c>
      <c r="AN347">
        <v>-4308.8842699999996</v>
      </c>
      <c r="AO347">
        <v>4519.00101</v>
      </c>
      <c r="AP347" s="1">
        <v>8.6799478090000004E-7</v>
      </c>
      <c r="AQ347" s="1">
        <v>1.782548971E-7</v>
      </c>
      <c r="AR347" s="1">
        <v>-9.8677364719999997E-7</v>
      </c>
      <c r="AS347">
        <v>-3.8223100000000002E-3</v>
      </c>
      <c r="AT347">
        <v>1.8234399999999999</v>
      </c>
      <c r="AU347">
        <v>423876</v>
      </c>
      <c r="AV347">
        <v>-1072.82</v>
      </c>
      <c r="AW347">
        <v>10140.299999999999</v>
      </c>
      <c r="AX347">
        <v>32870.699999999997</v>
      </c>
      <c r="AY347">
        <v>8185.05</v>
      </c>
      <c r="AZ347">
        <v>-169.392</v>
      </c>
      <c r="BA347">
        <v>33428.1</v>
      </c>
      <c r="BB347">
        <v>0</v>
      </c>
      <c r="BC347">
        <v>0</v>
      </c>
      <c r="BD347" s="1">
        <v>2.4769100000000002E-12</v>
      </c>
      <c r="BE347" s="1">
        <v>5670630</v>
      </c>
      <c r="BF347" s="1">
        <v>1535260</v>
      </c>
      <c r="BG347" s="1">
        <v>-3428460</v>
      </c>
      <c r="BH347">
        <v>-572997</v>
      </c>
      <c r="BI347">
        <v>150515</v>
      </c>
      <c r="BJ347">
        <v>-880302</v>
      </c>
      <c r="BK347" s="1">
        <v>14349300000</v>
      </c>
      <c r="BL347" s="1">
        <v>141815000000</v>
      </c>
      <c r="BM347" s="1">
        <v>-40633600000</v>
      </c>
      <c r="BN347" s="1">
        <v>-52326800000</v>
      </c>
      <c r="BO347" s="1">
        <v>-17758400000</v>
      </c>
      <c r="BP347" s="1">
        <v>-80456900000</v>
      </c>
      <c r="BQ347" s="1">
        <v>-198872000</v>
      </c>
      <c r="BR347" s="1">
        <v>-53386300</v>
      </c>
      <c r="BS347" s="1">
        <v>339820000</v>
      </c>
      <c r="BT347" s="1">
        <v>19956700</v>
      </c>
      <c r="BU347" s="1">
        <v>119435000</v>
      </c>
      <c r="BV347" s="1">
        <v>30439600</v>
      </c>
      <c r="BW347" s="1">
        <v>2.8529699999999999E-9</v>
      </c>
      <c r="BX347" s="1">
        <v>-1.05377E-8</v>
      </c>
      <c r="BY347" s="1">
        <v>-3.4437400000000001E-25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 s="1">
        <v>-3.30872E-24</v>
      </c>
      <c r="CK347">
        <v>0</v>
      </c>
      <c r="CL347" s="1">
        <v>-1.98331E-6</v>
      </c>
      <c r="CM347" s="1">
        <v>2.1098800000000002E-6</v>
      </c>
      <c r="CN347" s="1">
        <v>-2.0150000000000002E-6</v>
      </c>
      <c r="CO347">
        <v>0.200123</v>
      </c>
      <c r="CP347">
        <v>0.20005300000000001</v>
      </c>
      <c r="CQ347">
        <v>16.3001</v>
      </c>
      <c r="CR347" s="1">
        <v>9.4484900000000004E-6</v>
      </c>
      <c r="CS347">
        <v>1.2672700000000001E-4</v>
      </c>
      <c r="CT347" s="1">
        <v>-1.67134E-6</v>
      </c>
      <c r="CU347">
        <v>0</v>
      </c>
      <c r="CV347">
        <v>0</v>
      </c>
      <c r="CW347">
        <v>0</v>
      </c>
    </row>
    <row r="348" spans="1:101">
      <c r="A348">
        <v>3460</v>
      </c>
      <c r="B348" s="2">
        <v>44986.540046296293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>
        <v>139587000000</v>
      </c>
      <c r="J348" s="1">
        <v>-45717900000</v>
      </c>
      <c r="K348" s="1">
        <v>-19818700000</v>
      </c>
      <c r="L348">
        <v>10487.6</v>
      </c>
      <c r="M348">
        <v>25843.4</v>
      </c>
      <c r="N348">
        <v>11203.4</v>
      </c>
      <c r="O348" s="1">
        <v>-33683700</v>
      </c>
      <c r="P348" s="1">
        <v>355408000</v>
      </c>
      <c r="Q348" s="1">
        <v>187680000</v>
      </c>
      <c r="R348">
        <v>-967.65099999999995</v>
      </c>
      <c r="S348">
        <v>-70.572199999999995</v>
      </c>
      <c r="T348">
        <v>19.4955</v>
      </c>
      <c r="U348">
        <v>3.6282599999999998E-2</v>
      </c>
      <c r="V348">
        <v>-0.67634899999999998</v>
      </c>
      <c r="W348">
        <v>-2.75707E-2</v>
      </c>
      <c r="X348">
        <v>3.07353E-2</v>
      </c>
      <c r="Y348">
        <v>8.6760799999999999E-2</v>
      </c>
      <c r="Z348">
        <v>0.76554</v>
      </c>
      <c r="AA348">
        <v>-0.63676999999999995</v>
      </c>
      <c r="AB348" s="1">
        <v>2.23798E-7</v>
      </c>
      <c r="AC348" s="1">
        <v>-9.8624900000000005E-5</v>
      </c>
      <c r="AD348" s="1">
        <v>1.20779E-6</v>
      </c>
      <c r="AE348">
        <v>7.4515199999999997E-3</v>
      </c>
      <c r="AF348">
        <v>2.5248800000000002E-3</v>
      </c>
      <c r="AG348">
        <v>-985062.82498231798</v>
      </c>
      <c r="AH348">
        <v>6730083.7606372302</v>
      </c>
      <c r="AI348">
        <v>34185.854377058</v>
      </c>
      <c r="AJ348">
        <v>-4693.7120640000003</v>
      </c>
      <c r="AK348">
        <v>-731.05726990000005</v>
      </c>
      <c r="AL348">
        <v>6002.1087770000004</v>
      </c>
      <c r="AM348">
        <v>2532.953344</v>
      </c>
      <c r="AN348">
        <v>-3911.5811079999999</v>
      </c>
      <c r="AO348">
        <v>6072.426864</v>
      </c>
      <c r="AP348" s="1">
        <v>7.4142102740000003E-7</v>
      </c>
      <c r="AQ348" s="1">
        <v>6.9473696060000002E-8</v>
      </c>
      <c r="AR348" s="1">
        <v>-8.8660006519999997E-7</v>
      </c>
      <c r="AS348">
        <v>5.05771E-3</v>
      </c>
      <c r="AT348">
        <v>1.82969</v>
      </c>
      <c r="AU348">
        <v>423742</v>
      </c>
      <c r="AV348">
        <v>-1033.51</v>
      </c>
      <c r="AW348">
        <v>9009.23</v>
      </c>
      <c r="AX348">
        <v>32976.199999999997</v>
      </c>
      <c r="AY348">
        <v>-5636.36</v>
      </c>
      <c r="AZ348">
        <v>400.34699999999998</v>
      </c>
      <c r="BA348">
        <v>33730.300000000003</v>
      </c>
      <c r="BB348">
        <v>0</v>
      </c>
      <c r="BC348">
        <v>0</v>
      </c>
      <c r="BD348" s="1">
        <v>2.4825899999999998E-12</v>
      </c>
      <c r="BE348" s="1">
        <v>6411840</v>
      </c>
      <c r="BF348" s="1">
        <v>2119140</v>
      </c>
      <c r="BG348">
        <v>-814331</v>
      </c>
      <c r="BH348">
        <v>-95896.7</v>
      </c>
      <c r="BI348">
        <v>120948</v>
      </c>
      <c r="BJ348">
        <v>-440210</v>
      </c>
      <c r="BK348" s="1">
        <v>17875000000</v>
      </c>
      <c r="BL348" s="1">
        <v>143015000000</v>
      </c>
      <c r="BM348" s="1">
        <v>-34576100000</v>
      </c>
      <c r="BN348" s="1">
        <v>-9347500000</v>
      </c>
      <c r="BO348" s="1">
        <v>-20763300000</v>
      </c>
      <c r="BP348" s="1">
        <v>-90714500000</v>
      </c>
      <c r="BQ348" s="1">
        <v>-318556000</v>
      </c>
      <c r="BR348" s="1">
        <v>-75126700</v>
      </c>
      <c r="BS348" s="1">
        <v>225244000</v>
      </c>
      <c r="BT348" s="1">
        <v>-25753800</v>
      </c>
      <c r="BU348" s="1">
        <v>114819000</v>
      </c>
      <c r="BV348" s="1">
        <v>1868820</v>
      </c>
      <c r="BW348" s="1">
        <v>9.3544699999999999E-10</v>
      </c>
      <c r="BX348" s="1">
        <v>-2.8303600000000001E-9</v>
      </c>
      <c r="BY348" s="1">
        <v>2.9772400000000003E-26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 s="1">
        <v>-6.6174399999999999E-24</v>
      </c>
      <c r="CJ348">
        <v>0</v>
      </c>
      <c r="CK348" s="1">
        <v>3.30872E-24</v>
      </c>
      <c r="CL348" s="1">
        <v>-7.5042399999999997E-7</v>
      </c>
      <c r="CM348" s="1">
        <v>1.6911800000000001E-6</v>
      </c>
      <c r="CN348" s="1">
        <v>-2.4621699999999999E-6</v>
      </c>
      <c r="CO348">
        <v>0.20009299999999999</v>
      </c>
      <c r="CP348">
        <v>0.200073</v>
      </c>
      <c r="CQ348">
        <v>16.3</v>
      </c>
      <c r="CR348" s="1">
        <v>2.22863E-7</v>
      </c>
      <c r="CS348" s="1">
        <v>-9.8622000000000005E-5</v>
      </c>
      <c r="CT348" s="1">
        <v>1.20779E-6</v>
      </c>
      <c r="CU348">
        <v>0</v>
      </c>
      <c r="CV348">
        <v>0</v>
      </c>
      <c r="CW348">
        <v>0</v>
      </c>
    </row>
    <row r="349" spans="1:101">
      <c r="A349">
        <v>3470</v>
      </c>
      <c r="B349" s="2">
        <v>44986.540162037039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139587000000</v>
      </c>
      <c r="J349" s="1">
        <v>-45717700000</v>
      </c>
      <c r="K349" s="1">
        <v>-19818600000</v>
      </c>
      <c r="L349">
        <v>10487.5</v>
      </c>
      <c r="M349">
        <v>25843.4</v>
      </c>
      <c r="N349">
        <v>11203.4</v>
      </c>
      <c r="O349" s="1">
        <v>-33693400</v>
      </c>
      <c r="P349" s="1">
        <v>355408000</v>
      </c>
      <c r="Q349" s="1">
        <v>187680000</v>
      </c>
      <c r="R349">
        <v>-967.649</v>
      </c>
      <c r="S349">
        <v>-70.594200000000001</v>
      </c>
      <c r="T349">
        <v>19.483899999999998</v>
      </c>
      <c r="U349">
        <v>0.12288399999999999</v>
      </c>
      <c r="V349">
        <v>-0.65679500000000002</v>
      </c>
      <c r="W349">
        <v>-2.7275400000000002E-2</v>
      </c>
      <c r="X349">
        <v>0.11226</v>
      </c>
      <c r="Y349">
        <v>6.9544099999999998E-2</v>
      </c>
      <c r="Z349">
        <v>-0.78410500000000005</v>
      </c>
      <c r="AA349">
        <v>0.60641699999999998</v>
      </c>
      <c r="AB349" s="1">
        <v>4.2651500000000003E-5</v>
      </c>
      <c r="AC349">
        <v>-2.9725200000000002E-4</v>
      </c>
      <c r="AD349" s="1">
        <v>3.1245299999999999E-6</v>
      </c>
      <c r="AE349">
        <v>7.3510800000000003E-3</v>
      </c>
      <c r="AF349">
        <v>2.4572800000000001E-3</v>
      </c>
      <c r="AG349">
        <v>-1031936.56839517</v>
      </c>
      <c r="AH349">
        <v>6722347.1106169298</v>
      </c>
      <c r="AI349">
        <v>94203.509911091605</v>
      </c>
      <c r="AJ349">
        <v>-4680.9375360000004</v>
      </c>
      <c r="AK349">
        <v>-816.25724230000003</v>
      </c>
      <c r="AL349">
        <v>6001.2956180000001</v>
      </c>
      <c r="AM349">
        <v>321.02185420000001</v>
      </c>
      <c r="AN349">
        <v>-4153.992381</v>
      </c>
      <c r="AO349">
        <v>6421.3934209999998</v>
      </c>
      <c r="AP349" s="1">
        <v>6.8438438070000004E-7</v>
      </c>
      <c r="AQ349" s="1">
        <v>9.6065342119999995E-8</v>
      </c>
      <c r="AR349" s="1">
        <v>-7.9103526170000003E-7</v>
      </c>
      <c r="AS349">
        <v>1.39378E-2</v>
      </c>
      <c r="AT349">
        <v>1.83595</v>
      </c>
      <c r="AU349">
        <v>423611</v>
      </c>
      <c r="AV349">
        <v>-826.91899999999998</v>
      </c>
      <c r="AW349">
        <v>8026.08</v>
      </c>
      <c r="AX349">
        <v>33141</v>
      </c>
      <c r="AY349">
        <v>-17881.2</v>
      </c>
      <c r="AZ349">
        <v>-2261.42</v>
      </c>
      <c r="BA349">
        <v>28958.2</v>
      </c>
      <c r="BB349">
        <v>0</v>
      </c>
      <c r="BC349">
        <v>0</v>
      </c>
      <c r="BD349" s="1">
        <v>2.4881399999999999E-12</v>
      </c>
      <c r="BE349" s="1">
        <v>5962880</v>
      </c>
      <c r="BF349" s="1">
        <v>2670740</v>
      </c>
      <c r="BG349" s="1">
        <v>1890760</v>
      </c>
      <c r="BH349">
        <v>-89272.6</v>
      </c>
      <c r="BI349">
        <v>121047</v>
      </c>
      <c r="BJ349">
        <v>110509</v>
      </c>
      <c r="BK349" s="1">
        <v>16190900000</v>
      </c>
      <c r="BL349" s="1">
        <v>146236000000</v>
      </c>
      <c r="BM349" s="1">
        <v>-17922900000</v>
      </c>
      <c r="BN349" s="1">
        <v>29113600000</v>
      </c>
      <c r="BO349" s="1">
        <v>-13088200000</v>
      </c>
      <c r="BP349" s="1">
        <v>-80489200000</v>
      </c>
      <c r="BQ349" s="1">
        <v>-373116000</v>
      </c>
      <c r="BR349" s="1">
        <v>-115386000</v>
      </c>
      <c r="BS349" s="1">
        <v>72853300</v>
      </c>
      <c r="BT349" s="1">
        <v>-39411200</v>
      </c>
      <c r="BU349" s="1">
        <v>103838000</v>
      </c>
      <c r="BV349" s="1">
        <v>-37396900</v>
      </c>
      <c r="BW349" s="1">
        <v>-2.7376000000000001E-9</v>
      </c>
      <c r="BX349" s="1">
        <v>6.1121500000000002E-9</v>
      </c>
      <c r="BY349" s="1">
        <v>-1.56274E-24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 s="1">
        <v>2.06795E-25</v>
      </c>
      <c r="CK349" s="1">
        <v>-1.03398E-25</v>
      </c>
      <c r="CL349" s="1">
        <v>2.5416200000000002E-8</v>
      </c>
      <c r="CM349" s="1">
        <v>1.6651900000000001E-6</v>
      </c>
      <c r="CN349" s="1">
        <v>-2.2435100000000001E-6</v>
      </c>
      <c r="CO349">
        <v>0.200096</v>
      </c>
      <c r="CP349">
        <v>0.200045</v>
      </c>
      <c r="CQ349">
        <v>16.3</v>
      </c>
      <c r="CR349" s="1">
        <v>4.2654200000000002E-5</v>
      </c>
      <c r="CS349">
        <v>-2.9725800000000001E-4</v>
      </c>
      <c r="CT349" s="1">
        <v>3.1245299999999999E-6</v>
      </c>
      <c r="CU349">
        <v>0</v>
      </c>
      <c r="CV349">
        <v>0</v>
      </c>
      <c r="CW349">
        <v>0</v>
      </c>
    </row>
    <row r="350" spans="1:101">
      <c r="A350">
        <v>3480</v>
      </c>
      <c r="B350" s="2">
        <v>44986.540277777778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1">
        <v>139587000000</v>
      </c>
      <c r="J350" s="1">
        <v>-45717400000</v>
      </c>
      <c r="K350" s="1">
        <v>-19818500000</v>
      </c>
      <c r="L350">
        <v>10487.5</v>
      </c>
      <c r="M350">
        <v>25843.4</v>
      </c>
      <c r="N350">
        <v>11203.4</v>
      </c>
      <c r="O350" s="1">
        <v>-33703100</v>
      </c>
      <c r="P350" s="1">
        <v>355407000</v>
      </c>
      <c r="Q350" s="1">
        <v>187680000</v>
      </c>
      <c r="R350">
        <v>-967.64700000000005</v>
      </c>
      <c r="S350">
        <v>-70.616100000000003</v>
      </c>
      <c r="T350">
        <v>19.472300000000001</v>
      </c>
      <c r="U350">
        <v>0.196549</v>
      </c>
      <c r="V350">
        <v>-0.62019500000000005</v>
      </c>
      <c r="W350">
        <v>-2.6902100000000002E-2</v>
      </c>
      <c r="X350">
        <v>-0.219221</v>
      </c>
      <c r="Y350">
        <v>-0.23418900000000001</v>
      </c>
      <c r="Z350">
        <v>0.76809899999999998</v>
      </c>
      <c r="AA350">
        <v>-0.55418599999999996</v>
      </c>
      <c r="AB350">
        <v>1.18591E-4</v>
      </c>
      <c r="AC350">
        <v>-4.3246700000000002E-4</v>
      </c>
      <c r="AD350" s="1">
        <v>3.8521099999999998E-6</v>
      </c>
      <c r="AE350">
        <v>7.1575199999999997E-3</v>
      </c>
      <c r="AF350">
        <v>2.3295999999999998E-3</v>
      </c>
      <c r="AG350">
        <v>-1078679.59667787</v>
      </c>
      <c r="AH350">
        <v>6713758.9436234497</v>
      </c>
      <c r="AI350">
        <v>154209.23254390899</v>
      </c>
      <c r="AJ350">
        <v>-4667.5693019999999</v>
      </c>
      <c r="AK350">
        <v>-901.35886570000002</v>
      </c>
      <c r="AL350">
        <v>5999.7222060000004</v>
      </c>
      <c r="AM350">
        <v>-1551.1221640000001</v>
      </c>
      <c r="AN350">
        <v>-4904.7655029999996</v>
      </c>
      <c r="AO350">
        <v>5668.5635689999999</v>
      </c>
      <c r="AP350" s="1">
        <v>8.6828938319999998E-7</v>
      </c>
      <c r="AQ350" s="1">
        <v>1.066045496E-7</v>
      </c>
      <c r="AR350" s="1">
        <v>-9.0430835990000004E-7</v>
      </c>
      <c r="AS350">
        <v>2.28176E-2</v>
      </c>
      <c r="AT350">
        <v>1.8422000000000001</v>
      </c>
      <c r="AU350">
        <v>423484</v>
      </c>
      <c r="AV350">
        <v>-864.14300000000003</v>
      </c>
      <c r="AW350">
        <v>7082.23</v>
      </c>
      <c r="AX350">
        <v>33344.199999999997</v>
      </c>
      <c r="AY350">
        <v>-26279.8</v>
      </c>
      <c r="AZ350">
        <v>-7023.51</v>
      </c>
      <c r="BA350">
        <v>20561.7</v>
      </c>
      <c r="BB350">
        <v>0</v>
      </c>
      <c r="BC350">
        <v>0</v>
      </c>
      <c r="BD350" s="1">
        <v>2.4935699999999998E-12</v>
      </c>
      <c r="BE350" s="1">
        <v>4565070</v>
      </c>
      <c r="BF350" s="1">
        <v>2808910</v>
      </c>
      <c r="BG350" s="1">
        <v>4187140</v>
      </c>
      <c r="BH350">
        <v>-435007</v>
      </c>
      <c r="BI350">
        <v>4457.4399999999996</v>
      </c>
      <c r="BJ350">
        <v>471258</v>
      </c>
      <c r="BK350" s="1">
        <v>5853940000</v>
      </c>
      <c r="BL350" s="1">
        <v>148040000000</v>
      </c>
      <c r="BM350" s="1">
        <v>4294660000</v>
      </c>
      <c r="BN350" s="1">
        <v>52905400000</v>
      </c>
      <c r="BO350" s="1">
        <v>-431201000</v>
      </c>
      <c r="BP350" s="1">
        <v>-57250000000</v>
      </c>
      <c r="BQ350" s="1">
        <v>-359418000</v>
      </c>
      <c r="BR350" s="1">
        <v>-146918000</v>
      </c>
      <c r="BS350" s="1">
        <v>-83974400</v>
      </c>
      <c r="BT350" s="1">
        <v>-24529800</v>
      </c>
      <c r="BU350" s="1">
        <v>98469500</v>
      </c>
      <c r="BV350" s="1">
        <v>-67276600</v>
      </c>
      <c r="BW350" s="1">
        <v>-6.3767399999999996E-9</v>
      </c>
      <c r="BX350" s="1">
        <v>1.03635E-8</v>
      </c>
      <c r="BY350" s="1">
        <v>-1.12022E-24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 s="1">
        <v>-4.9630799999999999E-24</v>
      </c>
      <c r="CL350" s="1">
        <v>6.9685700000000003E-7</v>
      </c>
      <c r="CM350" s="1">
        <v>2.4477400000000001E-6</v>
      </c>
      <c r="CN350" s="1">
        <v>-2.1734900000000002E-6</v>
      </c>
      <c r="CO350">
        <v>0.20008999999999999</v>
      </c>
      <c r="CP350">
        <v>0.20005600000000001</v>
      </c>
      <c r="CQ350">
        <v>16.3001</v>
      </c>
      <c r="CR350">
        <v>1.18597E-4</v>
      </c>
      <c r="CS350">
        <v>-4.3247700000000001E-4</v>
      </c>
      <c r="CT350" s="1">
        <v>3.8521099999999998E-6</v>
      </c>
      <c r="CU350">
        <v>0</v>
      </c>
      <c r="CV350">
        <v>0</v>
      </c>
      <c r="CW350">
        <v>0</v>
      </c>
    </row>
    <row r="351" spans="1:101">
      <c r="A351">
        <v>3490</v>
      </c>
      <c r="B351" s="2">
        <v>44986.540393518517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1">
        <v>139587000000</v>
      </c>
      <c r="J351" s="1">
        <v>-45717100000</v>
      </c>
      <c r="K351" s="1">
        <v>-19818400000</v>
      </c>
      <c r="L351">
        <v>10487.4</v>
      </c>
      <c r="M351">
        <v>25843.4</v>
      </c>
      <c r="N351">
        <v>11203.4</v>
      </c>
      <c r="O351" s="1">
        <v>-33712800</v>
      </c>
      <c r="P351" s="1">
        <v>355406000</v>
      </c>
      <c r="Q351" s="1">
        <v>187680000</v>
      </c>
      <c r="R351">
        <v>-967.64499999999998</v>
      </c>
      <c r="S351">
        <v>-70.638099999999994</v>
      </c>
      <c r="T351">
        <v>19.460699999999999</v>
      </c>
      <c r="U351">
        <v>0.255581</v>
      </c>
      <c r="V351">
        <v>-0.57347099999999995</v>
      </c>
      <c r="W351">
        <v>-2.6301000000000001E-2</v>
      </c>
      <c r="X351">
        <v>0.29041499999999998</v>
      </c>
      <c r="Y351">
        <v>0.39416499999999999</v>
      </c>
      <c r="Z351">
        <v>-0.72201000000000004</v>
      </c>
      <c r="AA351">
        <v>0.488871</v>
      </c>
      <c r="AB351">
        <v>1.9128999999999999E-4</v>
      </c>
      <c r="AC351">
        <v>-4.9271500000000001E-4</v>
      </c>
      <c r="AD351" s="1">
        <v>3.7009200000000001E-6</v>
      </c>
      <c r="AE351">
        <v>6.90728E-3</v>
      </c>
      <c r="AF351">
        <v>2.16957E-3</v>
      </c>
      <c r="AG351">
        <v>-1125285.9808062101</v>
      </c>
      <c r="AH351">
        <v>6704320.2970928</v>
      </c>
      <c r="AI351">
        <v>214195.420217281</v>
      </c>
      <c r="AJ351">
        <v>-4653.6089819999997</v>
      </c>
      <c r="AK351">
        <v>-986.35135260000004</v>
      </c>
      <c r="AL351">
        <v>5997.3886519999996</v>
      </c>
      <c r="AM351">
        <v>-2711.7050610000001</v>
      </c>
      <c r="AN351">
        <v>-5852.8227960000004</v>
      </c>
      <c r="AO351">
        <v>4121.7420069999998</v>
      </c>
      <c r="AP351" s="1">
        <v>1.022206191E-6</v>
      </c>
      <c r="AQ351" s="1">
        <v>6.0391626999999999E-8</v>
      </c>
      <c r="AR351" s="1">
        <v>-1.0478951419999999E-6</v>
      </c>
      <c r="AS351">
        <v>3.1696599999999998E-2</v>
      </c>
      <c r="AT351">
        <v>1.84846</v>
      </c>
      <c r="AU351">
        <v>423359</v>
      </c>
      <c r="AV351">
        <v>-677.62400000000002</v>
      </c>
      <c r="AW351">
        <v>6007.94</v>
      </c>
      <c r="AX351">
        <v>33306.5</v>
      </c>
      <c r="AY351">
        <v>-30102.7</v>
      </c>
      <c r="AZ351">
        <v>-11610.3</v>
      </c>
      <c r="BA351">
        <v>10242.200000000001</v>
      </c>
      <c r="BB351">
        <v>0</v>
      </c>
      <c r="BC351">
        <v>0</v>
      </c>
      <c r="BD351" s="1">
        <v>2.49888E-12</v>
      </c>
      <c r="BE351" s="1">
        <v>2654110</v>
      </c>
      <c r="BF351" s="1">
        <v>2377070</v>
      </c>
      <c r="BG351" s="1">
        <v>5793560</v>
      </c>
      <c r="BH351">
        <v>-885794</v>
      </c>
      <c r="BI351">
        <v>-249687</v>
      </c>
      <c r="BJ351">
        <v>508225</v>
      </c>
      <c r="BK351" s="1">
        <v>-12632900000</v>
      </c>
      <c r="BL351" s="1">
        <v>145197000000</v>
      </c>
      <c r="BM351" s="1">
        <v>26958200000</v>
      </c>
      <c r="BN351" s="1">
        <v>60709800000</v>
      </c>
      <c r="BO351" s="1">
        <v>10888000000</v>
      </c>
      <c r="BP351" s="1">
        <v>-30193200000</v>
      </c>
      <c r="BQ351" s="1">
        <v>-294122000</v>
      </c>
      <c r="BR351" s="1">
        <v>-151496000</v>
      </c>
      <c r="BS351" s="1">
        <v>-219864000</v>
      </c>
      <c r="BT351" s="1">
        <v>4102980</v>
      </c>
      <c r="BU351" s="1">
        <v>103201000</v>
      </c>
      <c r="BV351" s="1">
        <v>-76594900</v>
      </c>
      <c r="BW351" s="1">
        <v>-7.4674699999999992E-9</v>
      </c>
      <c r="BX351" s="1">
        <v>8.3378100000000006E-9</v>
      </c>
      <c r="BY351" s="1">
        <v>-7.8065900000000002E-25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 s="1">
        <v>1.3234899999999999E-23</v>
      </c>
      <c r="CJ351" s="1">
        <v>-6.6174399999999999E-24</v>
      </c>
      <c r="CK351" s="1">
        <v>6.6174399999999999E-24</v>
      </c>
      <c r="CL351" s="1">
        <v>1.30618E-6</v>
      </c>
      <c r="CM351" s="1">
        <v>3.3405699999999998E-6</v>
      </c>
      <c r="CN351" s="1">
        <v>-1.5242200000000001E-6</v>
      </c>
      <c r="CO351">
        <v>0.20001099999999999</v>
      </c>
      <c r="CP351">
        <v>0.20008500000000001</v>
      </c>
      <c r="CQ351">
        <v>16.3</v>
      </c>
      <c r="CR351">
        <v>1.9129699999999999E-4</v>
      </c>
      <c r="CS351">
        <v>-4.9272300000000003E-4</v>
      </c>
      <c r="CT351" s="1">
        <v>3.7009200000000001E-6</v>
      </c>
      <c r="CU351">
        <v>0</v>
      </c>
      <c r="CV351">
        <v>0</v>
      </c>
      <c r="CW351">
        <v>0</v>
      </c>
    </row>
    <row r="352" spans="1:101">
      <c r="A352">
        <v>3500</v>
      </c>
      <c r="B352" s="2">
        <v>44986.540509259263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1">
        <v>139588000000</v>
      </c>
      <c r="J352" s="1">
        <v>-45716900000</v>
      </c>
      <c r="K352" s="1">
        <v>-19818300000</v>
      </c>
      <c r="L352">
        <v>10487.4</v>
      </c>
      <c r="M352">
        <v>25843.4</v>
      </c>
      <c r="N352">
        <v>11203.5</v>
      </c>
      <c r="O352" s="1">
        <v>-33722400</v>
      </c>
      <c r="P352" s="1">
        <v>355406000</v>
      </c>
      <c r="Q352" s="1">
        <v>187680000</v>
      </c>
      <c r="R352">
        <v>-967.64400000000001</v>
      </c>
      <c r="S352">
        <v>-70.659899999999993</v>
      </c>
      <c r="T352">
        <v>19.449200000000001</v>
      </c>
      <c r="U352">
        <v>0.300873</v>
      </c>
      <c r="V352">
        <v>-0.523011</v>
      </c>
      <c r="W352">
        <v>-2.54004E-2</v>
      </c>
      <c r="X352">
        <v>-0.33002799999999999</v>
      </c>
      <c r="Y352">
        <v>-0.53971199999999997</v>
      </c>
      <c r="Z352">
        <v>0.65209600000000001</v>
      </c>
      <c r="AA352">
        <v>-0.41780699999999998</v>
      </c>
      <c r="AB352">
        <v>2.4513200000000001E-4</v>
      </c>
      <c r="AC352">
        <v>-4.9421600000000001E-4</v>
      </c>
      <c r="AD352" s="1">
        <v>3.05959E-6</v>
      </c>
      <c r="AE352">
        <v>6.6381000000000001E-3</v>
      </c>
      <c r="AF352">
        <v>2.0037800000000001E-3</v>
      </c>
      <c r="AG352">
        <v>-1171749.80835592</v>
      </c>
      <c r="AH352">
        <v>6694032.31628084</v>
      </c>
      <c r="AI352">
        <v>274154.47244487802</v>
      </c>
      <c r="AJ352">
        <v>-4639.0582750000003</v>
      </c>
      <c r="AK352">
        <v>-1071.223927</v>
      </c>
      <c r="AL352">
        <v>5994.2951590000002</v>
      </c>
      <c r="AM352">
        <v>-3072.4623929999998</v>
      </c>
      <c r="AN352">
        <v>-6673.5132949999997</v>
      </c>
      <c r="AO352">
        <v>2150.3841480000001</v>
      </c>
      <c r="AP352" s="1">
        <v>1.1136773040000001E-6</v>
      </c>
      <c r="AQ352" s="1">
        <v>1.0722216720000001E-7</v>
      </c>
      <c r="AR352" s="1">
        <v>-1.1656879489999999E-6</v>
      </c>
      <c r="AS352">
        <v>4.0574300000000001E-2</v>
      </c>
      <c r="AT352">
        <v>1.85473</v>
      </c>
      <c r="AU352">
        <v>423238</v>
      </c>
      <c r="AV352">
        <v>-470.28899999999999</v>
      </c>
      <c r="AW352">
        <v>4999.8</v>
      </c>
      <c r="AX352">
        <v>33475.5</v>
      </c>
      <c r="AY352">
        <v>-30323.200000000001</v>
      </c>
      <c r="AZ352">
        <v>-15042.2</v>
      </c>
      <c r="BA352">
        <v>-256.11700000000002</v>
      </c>
      <c r="BB352">
        <v>0</v>
      </c>
      <c r="BC352">
        <v>0</v>
      </c>
      <c r="BD352" s="1">
        <v>2.50405E-12</v>
      </c>
      <c r="BE352">
        <v>658220</v>
      </c>
      <c r="BF352" s="1">
        <v>1430890</v>
      </c>
      <c r="BG352" s="1">
        <v>6616460</v>
      </c>
      <c r="BH352" s="1">
        <v>-1237450</v>
      </c>
      <c r="BI352">
        <v>-562856</v>
      </c>
      <c r="BJ352">
        <v>244814</v>
      </c>
      <c r="BK352" s="1">
        <v>-36341200000</v>
      </c>
      <c r="BL352" s="1">
        <v>136144000000</v>
      </c>
      <c r="BM352" s="1">
        <v>45963200000</v>
      </c>
      <c r="BN352" s="1">
        <v>56696400000</v>
      </c>
      <c r="BO352" s="1">
        <v>17217500000</v>
      </c>
      <c r="BP352" s="1">
        <v>-6171140000</v>
      </c>
      <c r="BQ352" s="1">
        <v>-200929000</v>
      </c>
      <c r="BR352" s="1">
        <v>-123498000</v>
      </c>
      <c r="BS352" s="1">
        <v>-319619000</v>
      </c>
      <c r="BT352" s="1">
        <v>31792900</v>
      </c>
      <c r="BU352" s="1">
        <v>115052000</v>
      </c>
      <c r="BV352" s="1">
        <v>-64439000</v>
      </c>
      <c r="BW352" s="1">
        <v>-5.1340699999999998E-9</v>
      </c>
      <c r="BX352" s="1">
        <v>2.3617100000000001E-9</v>
      </c>
      <c r="BY352" s="1">
        <v>6.5394199999999997E-28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 s="1">
        <v>6.6174399999999999E-24</v>
      </c>
      <c r="CJ352" s="1">
        <v>-1.65436E-24</v>
      </c>
      <c r="CK352" s="1">
        <v>6.6174399999999999E-24</v>
      </c>
      <c r="CL352" s="1">
        <v>1.4451299999999999E-6</v>
      </c>
      <c r="CM352" s="1">
        <v>3.9960700000000002E-6</v>
      </c>
      <c r="CN352" s="1">
        <v>-6.4390500000000002E-7</v>
      </c>
      <c r="CO352">
        <v>0.20005700000000001</v>
      </c>
      <c r="CP352">
        <v>0.20014000000000001</v>
      </c>
      <c r="CQ352">
        <v>16.3001</v>
      </c>
      <c r="CR352">
        <v>2.4513699999999998E-4</v>
      </c>
      <c r="CS352">
        <v>-4.9421800000000004E-4</v>
      </c>
      <c r="CT352" s="1">
        <v>3.05959E-6</v>
      </c>
      <c r="CU352">
        <v>0</v>
      </c>
      <c r="CV352">
        <v>0</v>
      </c>
      <c r="CW352">
        <v>0</v>
      </c>
    </row>
    <row r="353" spans="1:101">
      <c r="A353">
        <v>3510</v>
      </c>
      <c r="B353" s="2">
        <v>44986.540625000001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1">
        <v>139588000000</v>
      </c>
      <c r="J353" s="1">
        <v>-45716600000</v>
      </c>
      <c r="K353" s="1">
        <v>-19818200000</v>
      </c>
      <c r="L353">
        <v>10487.3</v>
      </c>
      <c r="M353">
        <v>25843.5</v>
      </c>
      <c r="N353">
        <v>11203.5</v>
      </c>
      <c r="O353" s="1">
        <v>-33732100</v>
      </c>
      <c r="P353" s="1">
        <v>355405000</v>
      </c>
      <c r="Q353" s="1">
        <v>187681000</v>
      </c>
      <c r="R353">
        <v>-967.64200000000005</v>
      </c>
      <c r="S353">
        <v>-70.681899999999999</v>
      </c>
      <c r="T353">
        <v>19.4375</v>
      </c>
      <c r="U353">
        <v>0.33456000000000002</v>
      </c>
      <c r="V353">
        <v>-0.47356900000000002</v>
      </c>
      <c r="W353">
        <v>-2.4199600000000002E-2</v>
      </c>
      <c r="X353">
        <v>0.34444999999999998</v>
      </c>
      <c r="Y353">
        <v>0.66550600000000004</v>
      </c>
      <c r="Z353">
        <v>-0.56432300000000002</v>
      </c>
      <c r="AA353">
        <v>0.34640399999999999</v>
      </c>
      <c r="AB353">
        <v>2.67686E-4</v>
      </c>
      <c r="AC353">
        <v>-4.4663E-4</v>
      </c>
      <c r="AD353" s="1">
        <v>2.1970299999999999E-6</v>
      </c>
      <c r="AE353">
        <v>6.3789700000000003E-3</v>
      </c>
      <c r="AF353">
        <v>1.85038E-3</v>
      </c>
      <c r="AG353">
        <v>-1218065.1842553499</v>
      </c>
      <c r="AH353">
        <v>6682896.2541439999</v>
      </c>
      <c r="AI353">
        <v>334078.79127453797</v>
      </c>
      <c r="AJ353">
        <v>-4623.9189539999998</v>
      </c>
      <c r="AK353">
        <v>-1155.965825</v>
      </c>
      <c r="AL353">
        <v>5990.4420309999996</v>
      </c>
      <c r="AM353">
        <v>-2751.88141</v>
      </c>
      <c r="AN353">
        <v>-7143.1211409999996</v>
      </c>
      <c r="AO353">
        <v>72.444987879999999</v>
      </c>
      <c r="AP353" s="1">
        <v>1.116680747E-6</v>
      </c>
      <c r="AQ353" s="1">
        <v>2.6548012020000002E-7</v>
      </c>
      <c r="AR353" s="1">
        <v>-1.1665672089999999E-6</v>
      </c>
      <c r="AS353">
        <v>4.94502E-2</v>
      </c>
      <c r="AT353">
        <v>1.861</v>
      </c>
      <c r="AU353">
        <v>423121</v>
      </c>
      <c r="AV353">
        <v>-371.06799999999998</v>
      </c>
      <c r="AW353">
        <v>4094.77</v>
      </c>
      <c r="AX353">
        <v>33399.9</v>
      </c>
      <c r="AY353">
        <v>-27523.8</v>
      </c>
      <c r="AZ353">
        <v>-16545.900000000001</v>
      </c>
      <c r="BA353">
        <v>-10056.200000000001</v>
      </c>
      <c r="BB353">
        <v>0</v>
      </c>
      <c r="BC353">
        <v>0</v>
      </c>
      <c r="BD353" s="1">
        <v>2.5090999999999999E-12</v>
      </c>
      <c r="BE353" s="1">
        <v>-1120920</v>
      </c>
      <c r="BF353">
        <v>142863</v>
      </c>
      <c r="BG353" s="1">
        <v>6706680</v>
      </c>
      <c r="BH353" s="1">
        <v>-1395630</v>
      </c>
      <c r="BI353">
        <v>-831402</v>
      </c>
      <c r="BJ353">
        <v>-215562</v>
      </c>
      <c r="BK353" s="1">
        <v>-61669400000</v>
      </c>
      <c r="BL353" s="1">
        <v>121178000000</v>
      </c>
      <c r="BM353" s="1">
        <v>59001500000</v>
      </c>
      <c r="BN353" s="1">
        <v>46513400000</v>
      </c>
      <c r="BO353" s="1">
        <v>18032500000</v>
      </c>
      <c r="BP353" s="1">
        <v>11581200000</v>
      </c>
      <c r="BQ353" s="1">
        <v>-101189000</v>
      </c>
      <c r="BR353" s="1">
        <v>-67029900</v>
      </c>
      <c r="BS353" s="1">
        <v>-378194000</v>
      </c>
      <c r="BT353" s="1">
        <v>49936000</v>
      </c>
      <c r="BU353" s="1">
        <v>127921000</v>
      </c>
      <c r="BV353" s="1">
        <v>-36030900</v>
      </c>
      <c r="BW353" s="1">
        <v>-5.1963699999999995E-10</v>
      </c>
      <c r="BX353" s="1">
        <v>-4.07713E-9</v>
      </c>
      <c r="BY353" s="1">
        <v>-8.4388599999999997E-27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 s="1">
        <v>-2.0679500000000002E-24</v>
      </c>
      <c r="CJ353" s="1">
        <v>-2.06795E-25</v>
      </c>
      <c r="CK353" s="1">
        <v>1.9852300000000001E-23</v>
      </c>
      <c r="CL353" s="1">
        <v>1.14252E-6</v>
      </c>
      <c r="CM353" s="1">
        <v>4.1996600000000004E-6</v>
      </c>
      <c r="CN353" s="1">
        <v>9.1378300000000002E-8</v>
      </c>
      <c r="CO353">
        <v>0.200128</v>
      </c>
      <c r="CP353">
        <v>0.200129</v>
      </c>
      <c r="CQ353">
        <v>16.3</v>
      </c>
      <c r="CR353">
        <v>2.67686E-4</v>
      </c>
      <c r="CS353">
        <v>-4.4662599999999999E-4</v>
      </c>
      <c r="CT353" s="1">
        <v>2.1970299999999999E-6</v>
      </c>
      <c r="CU353">
        <v>0</v>
      </c>
      <c r="CV353">
        <v>0</v>
      </c>
      <c r="CW353">
        <v>0</v>
      </c>
    </row>
    <row r="354" spans="1:101">
      <c r="A354">
        <v>3520</v>
      </c>
      <c r="B354" s="2">
        <v>44986.54074074074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1">
        <v>139588000000</v>
      </c>
      <c r="J354" s="1">
        <v>-45716400000</v>
      </c>
      <c r="K354" s="1">
        <v>-19818100000</v>
      </c>
      <c r="L354">
        <v>10487.2</v>
      </c>
      <c r="M354">
        <v>25843.5</v>
      </c>
      <c r="N354">
        <v>11203.5</v>
      </c>
      <c r="O354" s="1">
        <v>-33741800</v>
      </c>
      <c r="P354" s="1">
        <v>355404000</v>
      </c>
      <c r="Q354" s="1">
        <v>187681000</v>
      </c>
      <c r="R354">
        <v>-967.64</v>
      </c>
      <c r="S354">
        <v>-70.703900000000004</v>
      </c>
      <c r="T354">
        <v>19.425899999999999</v>
      </c>
      <c r="U354">
        <v>0.359541</v>
      </c>
      <c r="V354">
        <v>-0.428421</v>
      </c>
      <c r="W354">
        <v>-2.2748899999999999E-2</v>
      </c>
      <c r="X354">
        <v>-0.34014100000000003</v>
      </c>
      <c r="Y354">
        <v>-0.76912199999999997</v>
      </c>
      <c r="Z354">
        <v>0.464225</v>
      </c>
      <c r="AA354">
        <v>-0.27793899999999999</v>
      </c>
      <c r="AB354">
        <v>2.5702800000000002E-4</v>
      </c>
      <c r="AC354">
        <v>-3.7562799999999998E-4</v>
      </c>
      <c r="AD354" s="1">
        <v>1.4540200000000001E-6</v>
      </c>
      <c r="AE354">
        <v>6.1530899999999999E-3</v>
      </c>
      <c r="AF354">
        <v>1.7216200000000001E-3</v>
      </c>
      <c r="AG354">
        <v>-1264226.2315356401</v>
      </c>
      <c r="AH354">
        <v>6670913.4712063204</v>
      </c>
      <c r="AI354">
        <v>393960.78225018998</v>
      </c>
      <c r="AJ354">
        <v>-4608.1928660000003</v>
      </c>
      <c r="AK354">
        <v>-1240.5662970000001</v>
      </c>
      <c r="AL354">
        <v>5985.8296630000004</v>
      </c>
      <c r="AM354">
        <v>-1948.558256</v>
      </c>
      <c r="AN354">
        <v>-7161.715424</v>
      </c>
      <c r="AO354">
        <v>-1875.5148349999999</v>
      </c>
      <c r="AP354" s="1">
        <v>1.0883913009999999E-6</v>
      </c>
      <c r="AQ354" s="1">
        <v>4.0513590269999999E-7</v>
      </c>
      <c r="AR354" s="1">
        <v>-1.1245528369999999E-6</v>
      </c>
      <c r="AS354">
        <v>5.8324099999999997E-2</v>
      </c>
      <c r="AT354">
        <v>1.86727</v>
      </c>
      <c r="AU354">
        <v>423006</v>
      </c>
      <c r="AV354">
        <v>-161.76900000000001</v>
      </c>
      <c r="AW354">
        <v>3057.44</v>
      </c>
      <c r="AX354">
        <v>33479</v>
      </c>
      <c r="AY354">
        <v>-23268.1</v>
      </c>
      <c r="AZ354">
        <v>-15992.2</v>
      </c>
      <c r="BA354">
        <v>-18249.900000000001</v>
      </c>
      <c r="BB354">
        <v>0</v>
      </c>
      <c r="BC354">
        <v>0</v>
      </c>
      <c r="BD354" s="1">
        <v>2.5140199999999998E-12</v>
      </c>
      <c r="BE354" s="1">
        <v>-2522520</v>
      </c>
      <c r="BF354" s="1">
        <v>-1276950</v>
      </c>
      <c r="BG354" s="1">
        <v>6185540</v>
      </c>
      <c r="BH354" s="1">
        <v>-1358850</v>
      </c>
      <c r="BI354">
        <v>-980680</v>
      </c>
      <c r="BJ354">
        <v>-756620</v>
      </c>
      <c r="BK354" s="1">
        <v>-85662800000</v>
      </c>
      <c r="BL354" s="1">
        <v>101885000000</v>
      </c>
      <c r="BM354" s="1">
        <v>65190600000</v>
      </c>
      <c r="BN354" s="1">
        <v>34651100000</v>
      </c>
      <c r="BO354" s="1">
        <v>14683000000</v>
      </c>
      <c r="BP354" s="1">
        <v>22585000000</v>
      </c>
      <c r="BQ354" s="1">
        <v>-9861290</v>
      </c>
      <c r="BR354" s="1">
        <v>8275370</v>
      </c>
      <c r="BS354" s="1">
        <v>-396964000</v>
      </c>
      <c r="BT354" s="1">
        <v>56035500</v>
      </c>
      <c r="BU354" s="1">
        <v>136347000</v>
      </c>
      <c r="BV354" s="1">
        <v>1452440</v>
      </c>
      <c r="BW354" s="1">
        <v>4.2841700000000001E-9</v>
      </c>
      <c r="BX354" s="1">
        <v>-8.4630800000000001E-9</v>
      </c>
      <c r="BY354" s="1">
        <v>9.88072E-26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 s="1">
        <v>2.6469799999999997E-23</v>
      </c>
      <c r="CJ354">
        <v>0</v>
      </c>
      <c r="CK354" s="1">
        <v>-2.31611E-23</v>
      </c>
      <c r="CL354" s="1">
        <v>7.1188500000000002E-7</v>
      </c>
      <c r="CM354" s="1">
        <v>4.1701600000000001E-6</v>
      </c>
      <c r="CN354" s="1">
        <v>7.7069000000000003E-7</v>
      </c>
      <c r="CO354">
        <v>0.200159</v>
      </c>
      <c r="CP354">
        <v>0.20005999999999999</v>
      </c>
      <c r="CQ354">
        <v>16.3001</v>
      </c>
      <c r="CR354">
        <v>2.5702400000000001E-4</v>
      </c>
      <c r="CS354">
        <v>-3.75619E-4</v>
      </c>
      <c r="CT354" s="1">
        <v>1.4540200000000001E-6</v>
      </c>
      <c r="CU354">
        <v>0</v>
      </c>
      <c r="CV354">
        <v>0</v>
      </c>
      <c r="CW354">
        <v>0</v>
      </c>
    </row>
    <row r="355" spans="1:101">
      <c r="A355">
        <v>3530</v>
      </c>
      <c r="B355" s="2">
        <v>44986.540856481479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1">
        <v>139588000000</v>
      </c>
      <c r="J355" s="1">
        <v>-45716100000</v>
      </c>
      <c r="K355" s="1">
        <v>-19818000000</v>
      </c>
      <c r="L355">
        <v>10487.2</v>
      </c>
      <c r="M355">
        <v>25843.5</v>
      </c>
      <c r="N355">
        <v>11203.5</v>
      </c>
      <c r="O355" s="1">
        <v>-33751400</v>
      </c>
      <c r="P355" s="1">
        <v>355403000</v>
      </c>
      <c r="Q355" s="1">
        <v>187681000</v>
      </c>
      <c r="R355">
        <v>-967.63800000000003</v>
      </c>
      <c r="S355">
        <v>-70.725700000000003</v>
      </c>
      <c r="T355">
        <v>19.414400000000001</v>
      </c>
      <c r="U355">
        <v>0.37828299999999998</v>
      </c>
      <c r="V355">
        <v>-0.38927600000000001</v>
      </c>
      <c r="W355">
        <v>-2.1115999999999999E-2</v>
      </c>
      <c r="X355">
        <v>0.32331199999999999</v>
      </c>
      <c r="Y355">
        <v>0.84993099999999999</v>
      </c>
      <c r="Z355">
        <v>-0.35657699999999998</v>
      </c>
      <c r="AA355">
        <v>0.214334</v>
      </c>
      <c r="AB355">
        <v>2.17013E-4</v>
      </c>
      <c r="AC355">
        <v>-2.9154499999999999E-4</v>
      </c>
      <c r="AD355" s="1">
        <v>9.1371200000000005E-7</v>
      </c>
      <c r="AE355">
        <v>5.9715499999999999E-3</v>
      </c>
      <c r="AF355">
        <v>1.6214700000000001E-3</v>
      </c>
      <c r="AG355">
        <v>-1310227.0920790499</v>
      </c>
      <c r="AH355">
        <v>6658085.4354126696</v>
      </c>
      <c r="AI355">
        <v>453792.85537393001</v>
      </c>
      <c r="AJ355">
        <v>-4591.8819329999997</v>
      </c>
      <c r="AK355">
        <v>-1325.014608</v>
      </c>
      <c r="AL355">
        <v>5980.4585509999997</v>
      </c>
      <c r="AM355">
        <v>-873.50966700000004</v>
      </c>
      <c r="AN355">
        <v>-6732.6730610000004</v>
      </c>
      <c r="AO355">
        <v>-3537.6577280000001</v>
      </c>
      <c r="AP355" s="1">
        <v>9.5140798999999998E-7</v>
      </c>
      <c r="AQ355" s="1">
        <v>4.3515962160000001E-7</v>
      </c>
      <c r="AR355" s="1">
        <v>-1.0001304389999999E-6</v>
      </c>
      <c r="AS355">
        <v>6.7195299999999999E-2</v>
      </c>
      <c r="AT355">
        <v>1.8735599999999999</v>
      </c>
      <c r="AU355">
        <v>422895</v>
      </c>
      <c r="AV355">
        <v>-21.23</v>
      </c>
      <c r="AW355">
        <v>2083.62</v>
      </c>
      <c r="AX355">
        <v>33511.699999999997</v>
      </c>
      <c r="AY355">
        <v>-18189.2</v>
      </c>
      <c r="AZ355">
        <v>-13616.7</v>
      </c>
      <c r="BA355">
        <v>-24720.7</v>
      </c>
      <c r="BB355">
        <v>0</v>
      </c>
      <c r="BC355">
        <v>0</v>
      </c>
      <c r="BD355" s="1">
        <v>2.5188099999999998E-12</v>
      </c>
      <c r="BE355" s="1">
        <v>-3499320</v>
      </c>
      <c r="BF355" s="1">
        <v>-2634510</v>
      </c>
      <c r="BG355" s="1">
        <v>5202590</v>
      </c>
      <c r="BH355" s="1">
        <v>-1172370</v>
      </c>
      <c r="BI355">
        <v>-977698</v>
      </c>
      <c r="BJ355" s="1">
        <v>-1283660</v>
      </c>
      <c r="BK355" s="1">
        <v>-106289000000</v>
      </c>
      <c r="BL355" s="1">
        <v>80545800000</v>
      </c>
      <c r="BM355" s="1">
        <v>64679800000</v>
      </c>
      <c r="BN355" s="1">
        <v>23790800000</v>
      </c>
      <c r="BO355" s="1">
        <v>9028840000</v>
      </c>
      <c r="BP355" s="1">
        <v>27852100000</v>
      </c>
      <c r="BQ355" s="1">
        <v>64732700</v>
      </c>
      <c r="BR355" s="1">
        <v>91180700</v>
      </c>
      <c r="BS355" s="1">
        <v>-381085000</v>
      </c>
      <c r="BT355" s="1">
        <v>51452300</v>
      </c>
      <c r="BU355" s="1">
        <v>136997000</v>
      </c>
      <c r="BV355" s="1">
        <v>41520800</v>
      </c>
      <c r="BW355" s="1">
        <v>7.43494E-9</v>
      </c>
      <c r="BX355" s="1">
        <v>-9.8755600000000006E-9</v>
      </c>
      <c r="BY355" s="1">
        <v>-8.9193399999999996E-25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 s="1">
        <v>-1.65436E-24</v>
      </c>
      <c r="CL355" s="1">
        <v>2.3034699999999999E-7</v>
      </c>
      <c r="CM355" s="1">
        <v>3.5935399999999998E-6</v>
      </c>
      <c r="CN355" s="1">
        <v>1.36212E-6</v>
      </c>
      <c r="CO355">
        <v>0.20019100000000001</v>
      </c>
      <c r="CP355">
        <v>0.2001</v>
      </c>
      <c r="CQ355">
        <v>16.3</v>
      </c>
      <c r="CR355">
        <v>2.17006E-4</v>
      </c>
      <c r="CS355">
        <v>-2.9153600000000001E-4</v>
      </c>
      <c r="CT355" s="1">
        <v>9.1371200000000005E-7</v>
      </c>
      <c r="CU355">
        <v>0</v>
      </c>
      <c r="CV355">
        <v>0</v>
      </c>
      <c r="CW355">
        <v>0</v>
      </c>
    </row>
    <row r="356" spans="1:101">
      <c r="A356">
        <v>3540</v>
      </c>
      <c r="B356" s="2">
        <v>44986.540972222225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">
        <v>139588000000</v>
      </c>
      <c r="J356" s="1">
        <v>-45715900000</v>
      </c>
      <c r="K356" s="1">
        <v>-19817800000</v>
      </c>
      <c r="L356">
        <v>10487.1</v>
      </c>
      <c r="M356">
        <v>25843.5</v>
      </c>
      <c r="N356">
        <v>11203.5</v>
      </c>
      <c r="O356" s="1">
        <v>-33761100</v>
      </c>
      <c r="P356" s="1">
        <v>355403000</v>
      </c>
      <c r="Q356" s="1">
        <v>187681000</v>
      </c>
      <c r="R356">
        <v>-967.63599999999997</v>
      </c>
      <c r="S356">
        <v>-70.747699999999995</v>
      </c>
      <c r="T356">
        <v>19.402799999999999</v>
      </c>
      <c r="U356">
        <v>0.393175</v>
      </c>
      <c r="V356">
        <v>-0.35729699999999998</v>
      </c>
      <c r="W356">
        <v>-1.9372299999999999E-2</v>
      </c>
      <c r="X356">
        <v>-0.29913000000000001</v>
      </c>
      <c r="Y356">
        <v>-0.90889299999999995</v>
      </c>
      <c r="Z356">
        <v>0.24507799999999999</v>
      </c>
      <c r="AA356">
        <v>-0.156111</v>
      </c>
      <c r="AB356">
        <v>1.5323999999999999E-4</v>
      </c>
      <c r="AC356">
        <v>-2.06207E-4</v>
      </c>
      <c r="AD356" s="1">
        <v>6.4818200000000003E-7</v>
      </c>
      <c r="AE356">
        <v>5.8445900000000002E-3</v>
      </c>
      <c r="AF356">
        <v>1.5531900000000001E-3</v>
      </c>
      <c r="AG356">
        <v>-1356061.9273654199</v>
      </c>
      <c r="AH356">
        <v>6644413.72196835</v>
      </c>
      <c r="AI356">
        <v>513567.42606850498</v>
      </c>
      <c r="AJ356">
        <v>-4574.9881530000002</v>
      </c>
      <c r="AK356">
        <v>-1409.3000420000001</v>
      </c>
      <c r="AL356">
        <v>5974.3292840000004</v>
      </c>
      <c r="AM356">
        <v>303.46089439999997</v>
      </c>
      <c r="AN356">
        <v>-5929.1388710000001</v>
      </c>
      <c r="AO356">
        <v>-4833.4746649999997</v>
      </c>
      <c r="AP356" s="1">
        <v>7.9093192569999999E-7</v>
      </c>
      <c r="AQ356" s="1">
        <v>4.024008659E-7</v>
      </c>
      <c r="AR356" s="1">
        <v>-9.1741760090000003E-7</v>
      </c>
      <c r="AS356">
        <v>7.6063400000000003E-2</v>
      </c>
      <c r="AT356">
        <v>1.87985</v>
      </c>
      <c r="AU356">
        <v>422787</v>
      </c>
      <c r="AV356">
        <v>155.77199999999999</v>
      </c>
      <c r="AW356">
        <v>1114.67</v>
      </c>
      <c r="AX356">
        <v>33504.400000000001</v>
      </c>
      <c r="AY356">
        <v>-13010</v>
      </c>
      <c r="AZ356">
        <v>-9760.25</v>
      </c>
      <c r="BA356">
        <v>-29313.7</v>
      </c>
      <c r="BB356">
        <v>0</v>
      </c>
      <c r="BC356">
        <v>0</v>
      </c>
      <c r="BD356" s="1">
        <v>2.5234699999999999E-12</v>
      </c>
      <c r="BE356" s="1">
        <v>-4082330</v>
      </c>
      <c r="BF356" s="1">
        <v>-3786900</v>
      </c>
      <c r="BG356" s="1">
        <v>3904470</v>
      </c>
      <c r="BH356">
        <v>-892874</v>
      </c>
      <c r="BI356">
        <v>-826890</v>
      </c>
      <c r="BJ356" s="1">
        <v>-1735560</v>
      </c>
      <c r="BK356" s="1">
        <v>-122635000000</v>
      </c>
      <c r="BL356" s="1">
        <v>59424200000</v>
      </c>
      <c r="BM356" s="1">
        <v>58290800000</v>
      </c>
      <c r="BN356" s="1">
        <v>15067000000</v>
      </c>
      <c r="BO356" s="1">
        <v>2672660000</v>
      </c>
      <c r="BP356" s="1">
        <v>28974100000</v>
      </c>
      <c r="BQ356" s="1">
        <v>119965000</v>
      </c>
      <c r="BR356" s="1">
        <v>171672000</v>
      </c>
      <c r="BS356" s="1">
        <v>-337419000</v>
      </c>
      <c r="BT356" s="1">
        <v>39029100</v>
      </c>
      <c r="BU356" s="1">
        <v>128961000</v>
      </c>
      <c r="BV356" s="1">
        <v>79491300</v>
      </c>
      <c r="BW356" s="1">
        <v>8.0213600000000001E-9</v>
      </c>
      <c r="BX356" s="1">
        <v>-8.6471499999999994E-9</v>
      </c>
      <c r="BY356" s="1">
        <v>-8.4126999999999992E-25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 s="1">
        <v>-1.9852300000000001E-23</v>
      </c>
      <c r="CJ356">
        <v>0</v>
      </c>
      <c r="CK356">
        <v>0</v>
      </c>
      <c r="CL356" s="1">
        <v>-1.32822E-7</v>
      </c>
      <c r="CM356" s="1">
        <v>2.84427E-6</v>
      </c>
      <c r="CN356" s="1">
        <v>1.8492499999999999E-6</v>
      </c>
      <c r="CO356">
        <v>0.20008200000000001</v>
      </c>
      <c r="CP356">
        <v>0.19992499999999999</v>
      </c>
      <c r="CQ356">
        <v>16.3</v>
      </c>
      <c r="CR356">
        <v>1.53232E-4</v>
      </c>
      <c r="CS356">
        <v>-2.0619799999999999E-4</v>
      </c>
      <c r="CT356" s="1">
        <v>6.4818200000000003E-7</v>
      </c>
      <c r="CU356">
        <v>0</v>
      </c>
      <c r="CV356">
        <v>0</v>
      </c>
      <c r="CW356">
        <v>0</v>
      </c>
    </row>
    <row r="357" spans="1:101">
      <c r="A357">
        <v>3550</v>
      </c>
      <c r="B357" s="2">
        <v>44986.541087962964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1">
        <v>139588000000</v>
      </c>
      <c r="J357" s="1">
        <v>-45715600000</v>
      </c>
      <c r="K357" s="1">
        <v>-19817700000</v>
      </c>
      <c r="L357">
        <v>10487.1</v>
      </c>
      <c r="M357">
        <v>25843.5</v>
      </c>
      <c r="N357">
        <v>11203.5</v>
      </c>
      <c r="O357" s="1">
        <v>-33770800</v>
      </c>
      <c r="P357" s="1">
        <v>355402000</v>
      </c>
      <c r="Q357" s="1">
        <v>187681000</v>
      </c>
      <c r="R357">
        <v>-967.63400000000001</v>
      </c>
      <c r="S357">
        <v>-70.7697</v>
      </c>
      <c r="T357">
        <v>19.391200000000001</v>
      </c>
      <c r="U357">
        <v>0.40584799999999999</v>
      </c>
      <c r="V357">
        <v>-0.33233699999999999</v>
      </c>
      <c r="W357">
        <v>-1.7591499999999999E-2</v>
      </c>
      <c r="X357">
        <v>0.27163900000000002</v>
      </c>
      <c r="Y357">
        <v>0.94761899999999999</v>
      </c>
      <c r="Z357">
        <v>-0.13278499999999999</v>
      </c>
      <c r="AA357">
        <v>0.102952</v>
      </c>
      <c r="AB357" s="1">
        <v>7.4023700000000001E-5</v>
      </c>
      <c r="AC357">
        <v>-1.25871E-4</v>
      </c>
      <c r="AD357" s="1">
        <v>6.3667900000000003E-7</v>
      </c>
      <c r="AE357">
        <v>5.7706500000000004E-3</v>
      </c>
      <c r="AF357">
        <v>1.51407E-3</v>
      </c>
      <c r="AG357">
        <v>-1401724.9192163299</v>
      </c>
      <c r="AH357">
        <v>6629900.0131649897</v>
      </c>
      <c r="AI357">
        <v>573276.91613956704</v>
      </c>
      <c r="AJ357">
        <v>-4557.5135970000001</v>
      </c>
      <c r="AK357">
        <v>-1493.4118989999999</v>
      </c>
      <c r="AL357">
        <v>5967.442548</v>
      </c>
      <c r="AM357">
        <v>1465.4694589999999</v>
      </c>
      <c r="AN357">
        <v>-4859.2653460000001</v>
      </c>
      <c r="AO357">
        <v>-5731.6245010000002</v>
      </c>
      <c r="AP357" s="1">
        <v>7.1948355500000001E-7</v>
      </c>
      <c r="AQ357" s="1">
        <v>3.3794578689999997E-7</v>
      </c>
      <c r="AR357" s="1">
        <v>-9.196760645E-7</v>
      </c>
      <c r="AS357">
        <v>8.4928000000000003E-2</v>
      </c>
      <c r="AT357">
        <v>1.88615</v>
      </c>
      <c r="AU357">
        <v>422682</v>
      </c>
      <c r="AV357">
        <v>362.46899999999999</v>
      </c>
      <c r="AW357">
        <v>119.149</v>
      </c>
      <c r="AX357">
        <v>33355.699999999997</v>
      </c>
      <c r="AY357">
        <v>-8114.3</v>
      </c>
      <c r="AZ357">
        <v>-4933.51</v>
      </c>
      <c r="BA357">
        <v>-31977.599999999999</v>
      </c>
      <c r="BB357">
        <v>0</v>
      </c>
      <c r="BC357">
        <v>0</v>
      </c>
      <c r="BD357" s="1">
        <v>2.5280000000000001E-12</v>
      </c>
      <c r="BE357" s="1">
        <v>-4337750</v>
      </c>
      <c r="BF357" s="1">
        <v>-4643370</v>
      </c>
      <c r="BG357" s="1">
        <v>2423260</v>
      </c>
      <c r="BH357">
        <v>-567544</v>
      </c>
      <c r="BI357">
        <v>-554090</v>
      </c>
      <c r="BJ357" s="1">
        <v>-2077690</v>
      </c>
      <c r="BK357" s="1">
        <v>-134562000000</v>
      </c>
      <c r="BL357" s="1">
        <v>40464000000</v>
      </c>
      <c r="BM357" s="1">
        <v>47162700000</v>
      </c>
      <c r="BN357" s="1">
        <v>8593870000</v>
      </c>
      <c r="BO357" s="1">
        <v>-3360010000</v>
      </c>
      <c r="BP357" s="1">
        <v>27402300000</v>
      </c>
      <c r="BQ357" s="1">
        <v>156649000</v>
      </c>
      <c r="BR357" s="1">
        <v>241935000</v>
      </c>
      <c r="BS357" s="1">
        <v>-273181000</v>
      </c>
      <c r="BT357" s="1">
        <v>21603500</v>
      </c>
      <c r="BU357" s="1">
        <v>112798000</v>
      </c>
      <c r="BV357" s="1">
        <v>112287000</v>
      </c>
      <c r="BW357" s="1">
        <v>6.1049000000000003E-9</v>
      </c>
      <c r="BX357" s="1">
        <v>-5.7030799999999997E-9</v>
      </c>
      <c r="BY357" s="1">
        <v>1.4797599999999999E-24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 s="1">
        <v>3.30872E-24</v>
      </c>
      <c r="CK357" s="1">
        <v>-1.65436E-24</v>
      </c>
      <c r="CL357" s="1">
        <v>-5.7139299999999996E-7</v>
      </c>
      <c r="CM357" s="1">
        <v>2.15857E-6</v>
      </c>
      <c r="CN357" s="1">
        <v>2.3386899999999999E-6</v>
      </c>
      <c r="CO357">
        <v>0.200046</v>
      </c>
      <c r="CP357">
        <v>0.20009199999999999</v>
      </c>
      <c r="CQ357">
        <v>16.3</v>
      </c>
      <c r="CR357" s="1">
        <v>7.4017500000000001E-5</v>
      </c>
      <c r="CS357">
        <v>-1.25866E-4</v>
      </c>
      <c r="CT357" s="1">
        <v>6.3667900000000003E-7</v>
      </c>
      <c r="CU357">
        <v>0</v>
      </c>
      <c r="CV357">
        <v>0</v>
      </c>
      <c r="CW357">
        <v>0</v>
      </c>
    </row>
    <row r="358" spans="1:101">
      <c r="A358">
        <v>3560</v>
      </c>
      <c r="B358" s="2">
        <v>44986.541203703702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1">
        <v>139588000000</v>
      </c>
      <c r="J358" s="1">
        <v>-45715300000</v>
      </c>
      <c r="K358" s="1">
        <v>-19817600000</v>
      </c>
      <c r="L358">
        <v>10487</v>
      </c>
      <c r="M358">
        <v>25843.599999999999</v>
      </c>
      <c r="N358">
        <v>11203.5</v>
      </c>
      <c r="O358" s="1">
        <v>-33780500</v>
      </c>
      <c r="P358" s="1">
        <v>355401000</v>
      </c>
      <c r="Q358" s="1">
        <v>187682000</v>
      </c>
      <c r="R358">
        <v>-967.63199999999995</v>
      </c>
      <c r="S358">
        <v>-70.791700000000006</v>
      </c>
      <c r="T358">
        <v>19.3796</v>
      </c>
      <c r="U358">
        <v>0.41744900000000001</v>
      </c>
      <c r="V358">
        <v>-0.31444899999999998</v>
      </c>
      <c r="W358">
        <v>-1.58183E-2</v>
      </c>
      <c r="X358">
        <v>-0.243835</v>
      </c>
      <c r="Y358">
        <v>-0.96804999999999997</v>
      </c>
      <c r="Z358">
        <v>2.2040199999999999E-2</v>
      </c>
      <c r="AA358">
        <v>-5.4205200000000002E-2</v>
      </c>
      <c r="AB358" s="1">
        <v>-1.3421000000000001E-5</v>
      </c>
      <c r="AC358" s="1">
        <v>-5.56973E-5</v>
      </c>
      <c r="AD358" s="1">
        <v>8.4846799999999997E-7</v>
      </c>
      <c r="AE358">
        <v>5.7493500000000003E-3</v>
      </c>
      <c r="AF358">
        <v>1.5028299999999999E-3</v>
      </c>
      <c r="AG358">
        <v>-1447210.2705369</v>
      </c>
      <c r="AH358">
        <v>6614546.0981929097</v>
      </c>
      <c r="AI358">
        <v>632913.75473741197</v>
      </c>
      <c r="AJ358">
        <v>-4539.460411</v>
      </c>
      <c r="AK358">
        <v>-1577.339498</v>
      </c>
      <c r="AL358">
        <v>5959.7991270000002</v>
      </c>
      <c r="AM358">
        <v>2542.6012409999998</v>
      </c>
      <c r="AN358">
        <v>-3638.8907939999999</v>
      </c>
      <c r="AO358">
        <v>-6237.5924100000002</v>
      </c>
      <c r="AP358" s="1">
        <v>6.888195141E-7</v>
      </c>
      <c r="AQ358" s="1">
        <v>2.6116978559999999E-7</v>
      </c>
      <c r="AR358" s="1">
        <v>-9.1808992940000002E-7</v>
      </c>
      <c r="AS358">
        <v>9.37886E-2</v>
      </c>
      <c r="AT358">
        <v>1.89246</v>
      </c>
      <c r="AU358">
        <v>422580</v>
      </c>
      <c r="AV358">
        <v>685.41899999999998</v>
      </c>
      <c r="AW358">
        <v>-858.33799999999997</v>
      </c>
      <c r="AX358">
        <v>33373.4</v>
      </c>
      <c r="AY358">
        <v>-3823.9</v>
      </c>
      <c r="AZ358">
        <v>416.31700000000001</v>
      </c>
      <c r="BA358">
        <v>-33169.199999999997</v>
      </c>
      <c r="BB358">
        <v>0</v>
      </c>
      <c r="BC358">
        <v>0</v>
      </c>
      <c r="BD358" s="1">
        <v>2.5323899999999999E-12</v>
      </c>
      <c r="BE358" s="1">
        <v>-4341020</v>
      </c>
      <c r="BF358" s="1">
        <v>-5161830</v>
      </c>
      <c r="BG358">
        <v>870808</v>
      </c>
      <c r="BH358">
        <v>-228695</v>
      </c>
      <c r="BI358">
        <v>-194652</v>
      </c>
      <c r="BJ358" s="1">
        <v>-2293990</v>
      </c>
      <c r="BK358" s="1">
        <v>-142391000000</v>
      </c>
      <c r="BL358" s="1">
        <v>25106100000</v>
      </c>
      <c r="BM358" s="1">
        <v>32603200000</v>
      </c>
      <c r="BN358" s="1">
        <v>4060840000</v>
      </c>
      <c r="BO358" s="1">
        <v>-8569000000</v>
      </c>
      <c r="BP358" s="1">
        <v>24333900000</v>
      </c>
      <c r="BQ358" s="1">
        <v>177364000</v>
      </c>
      <c r="BR358" s="1">
        <v>296838000</v>
      </c>
      <c r="BS358" s="1">
        <v>-195229000</v>
      </c>
      <c r="BT358" s="1">
        <v>1322060</v>
      </c>
      <c r="BU358" s="1">
        <v>90034000</v>
      </c>
      <c r="BV358" s="1">
        <v>138098000</v>
      </c>
      <c r="BW358" s="1">
        <v>2.4390099999999998E-9</v>
      </c>
      <c r="BX358" s="1">
        <v>-2.0511700000000001E-9</v>
      </c>
      <c r="BY358" s="1">
        <v>-1.0160799999999999E-24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 s="1">
        <v>1.3234899999999999E-23</v>
      </c>
      <c r="CJ358">
        <v>0</v>
      </c>
      <c r="CK358" s="1">
        <v>1.65436E-24</v>
      </c>
      <c r="CL358" s="1">
        <v>-1.0730900000000001E-6</v>
      </c>
      <c r="CM358" s="1">
        <v>1.41503E-6</v>
      </c>
      <c r="CN358" s="1">
        <v>2.5787399999999998E-6</v>
      </c>
      <c r="CO358">
        <v>0.200016</v>
      </c>
      <c r="CP358">
        <v>0.20010900000000001</v>
      </c>
      <c r="CQ358">
        <v>16.3</v>
      </c>
      <c r="CR358" s="1">
        <v>-1.3423399999999999E-5</v>
      </c>
      <c r="CS358" s="1">
        <v>-5.5695200000000002E-5</v>
      </c>
      <c r="CT358" s="1">
        <v>8.4846799999999997E-7</v>
      </c>
      <c r="CU358">
        <v>0</v>
      </c>
      <c r="CV358">
        <v>0</v>
      </c>
      <c r="CW358">
        <v>0</v>
      </c>
    </row>
    <row r="359" spans="1:101">
      <c r="A359">
        <v>3570</v>
      </c>
      <c r="B359" s="2">
        <v>44986.541319444441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1">
        <v>139588000000</v>
      </c>
      <c r="J359" s="1">
        <v>-45715100000</v>
      </c>
      <c r="K359" s="1">
        <v>-19817500000</v>
      </c>
      <c r="L359">
        <v>10487</v>
      </c>
      <c r="M359">
        <v>25843.599999999999</v>
      </c>
      <c r="N359">
        <v>11203.5</v>
      </c>
      <c r="O359" s="1">
        <v>-33790100</v>
      </c>
      <c r="P359" s="1">
        <v>355401000</v>
      </c>
      <c r="Q359" s="1">
        <v>187682000</v>
      </c>
      <c r="R359">
        <v>-967.63</v>
      </c>
      <c r="S359">
        <v>-70.813500000000005</v>
      </c>
      <c r="T359">
        <v>19.367999999999999</v>
      </c>
      <c r="U359">
        <v>0.42803000000000002</v>
      </c>
      <c r="V359">
        <v>-0.303228</v>
      </c>
      <c r="W359">
        <v>-1.4073E-2</v>
      </c>
      <c r="X359">
        <v>0.21798899999999999</v>
      </c>
      <c r="Y359">
        <v>0.97215700000000005</v>
      </c>
      <c r="Z359">
        <v>8.5536200000000007E-2</v>
      </c>
      <c r="AA359">
        <v>8.6364800000000002E-3</v>
      </c>
      <c r="AB359">
        <v>-1.01498E-4</v>
      </c>
      <c r="AC359" s="1">
        <v>1.0451100000000001E-5</v>
      </c>
      <c r="AD359" s="1">
        <v>1.11765E-6</v>
      </c>
      <c r="AE359">
        <v>5.77043E-3</v>
      </c>
      <c r="AF359">
        <v>1.5138E-3</v>
      </c>
      <c r="AG359">
        <v>-1492512.2060553301</v>
      </c>
      <c r="AH359">
        <v>6598353.8729398604</v>
      </c>
      <c r="AI359">
        <v>692470.37931829097</v>
      </c>
      <c r="AJ359">
        <v>-4520.8308129999996</v>
      </c>
      <c r="AK359">
        <v>-1661.0721799999999</v>
      </c>
      <c r="AL359">
        <v>5951.399899</v>
      </c>
      <c r="AM359">
        <v>3506.0239240000001</v>
      </c>
      <c r="AN359">
        <v>-2376.1454570000001</v>
      </c>
      <c r="AO359">
        <v>-6377.9277039999997</v>
      </c>
      <c r="AP359" s="1">
        <v>6.9617279579999995E-7</v>
      </c>
      <c r="AQ359" s="1">
        <v>2.086660128E-7</v>
      </c>
      <c r="AR359" s="1">
        <v>-9.0981742750000002E-7</v>
      </c>
      <c r="AS359">
        <v>0.102645</v>
      </c>
      <c r="AT359">
        <v>1.89879</v>
      </c>
      <c r="AU359">
        <v>422482</v>
      </c>
      <c r="AV359">
        <v>772.26499999999999</v>
      </c>
      <c r="AW359">
        <v>-1769.03</v>
      </c>
      <c r="AX359">
        <v>33286.800000000003</v>
      </c>
      <c r="AY359">
        <v>238.095</v>
      </c>
      <c r="AZ359">
        <v>5823.91</v>
      </c>
      <c r="BA359">
        <v>-32829.300000000003</v>
      </c>
      <c r="BB359">
        <v>0</v>
      </c>
      <c r="BC359">
        <v>0</v>
      </c>
      <c r="BD359" s="1">
        <v>2.5366500000000001E-12</v>
      </c>
      <c r="BE359" s="1">
        <v>-4163400</v>
      </c>
      <c r="BF359" s="1">
        <v>-5335550</v>
      </c>
      <c r="BG359">
        <v>-665868</v>
      </c>
      <c r="BH359">
        <v>106419</v>
      </c>
      <c r="BI359">
        <v>213521</v>
      </c>
      <c r="BJ359" s="1">
        <v>-2376180</v>
      </c>
      <c r="BK359" s="1">
        <v>-146673000000</v>
      </c>
      <c r="BL359" s="1">
        <v>14326000000</v>
      </c>
      <c r="BM359" s="1">
        <v>15824700000</v>
      </c>
      <c r="BN359" s="1">
        <v>968171000</v>
      </c>
      <c r="BO359" s="1">
        <v>-12853300000</v>
      </c>
      <c r="BP359" s="1">
        <v>20609700000</v>
      </c>
      <c r="BQ359" s="1">
        <v>185499000</v>
      </c>
      <c r="BR359" s="1">
        <v>333567000</v>
      </c>
      <c r="BS359" s="1">
        <v>-109521000</v>
      </c>
      <c r="BT359" s="1">
        <v>-20496100</v>
      </c>
      <c r="BU359" s="1">
        <v>62514500</v>
      </c>
      <c r="BV359" s="1">
        <v>155691000</v>
      </c>
      <c r="BW359" s="1">
        <v>-1.92796E-9</v>
      </c>
      <c r="BX359" s="1">
        <v>1.5044200000000001E-9</v>
      </c>
      <c r="BY359" s="1">
        <v>-1.1981200000000001E-24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 s="1">
        <v>1.3234899999999999E-23</v>
      </c>
      <c r="CJ359" s="1">
        <v>6.6174399999999999E-24</v>
      </c>
      <c r="CK359" s="1">
        <v>3.30872E-24</v>
      </c>
      <c r="CL359" s="1">
        <v>-1.56592E-6</v>
      </c>
      <c r="CM359" s="1">
        <v>7.5680100000000003E-7</v>
      </c>
      <c r="CN359" s="1">
        <v>2.5630899999999998E-6</v>
      </c>
      <c r="CO359">
        <v>0.20008400000000001</v>
      </c>
      <c r="CP359">
        <v>0.20000599999999999</v>
      </c>
      <c r="CQ359">
        <v>16.3</v>
      </c>
      <c r="CR359">
        <v>-1.0149600000000001E-4</v>
      </c>
      <c r="CS359" s="1">
        <v>1.0449600000000001E-5</v>
      </c>
      <c r="CT359" s="1">
        <v>1.11765E-6</v>
      </c>
      <c r="CU359">
        <v>0</v>
      </c>
      <c r="CV359">
        <v>0</v>
      </c>
      <c r="CW359">
        <v>0</v>
      </c>
    </row>
    <row r="360" spans="1:101">
      <c r="A360">
        <v>3580</v>
      </c>
      <c r="B360" s="2">
        <v>44986.541435185187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1">
        <v>139588000000</v>
      </c>
      <c r="J360" s="1">
        <v>-45714800000</v>
      </c>
      <c r="K360" s="1">
        <v>-19817400000</v>
      </c>
      <c r="L360">
        <v>10486.9</v>
      </c>
      <c r="M360">
        <v>25843.599999999999</v>
      </c>
      <c r="N360">
        <v>11203.5</v>
      </c>
      <c r="O360" s="1">
        <v>-33799800</v>
      </c>
      <c r="P360" s="1">
        <v>355400000</v>
      </c>
      <c r="Q360" s="1">
        <v>187682000</v>
      </c>
      <c r="R360">
        <v>-967.62800000000004</v>
      </c>
      <c r="S360">
        <v>-70.835499999999996</v>
      </c>
      <c r="T360">
        <v>19.356400000000001</v>
      </c>
      <c r="U360">
        <v>0.43790699999999999</v>
      </c>
      <c r="V360">
        <v>-0.29879699999999998</v>
      </c>
      <c r="W360">
        <v>-1.2364399999999999E-2</v>
      </c>
      <c r="X360">
        <v>-0.19549800000000001</v>
      </c>
      <c r="Y360">
        <v>-0.96172500000000005</v>
      </c>
      <c r="Z360">
        <v>-0.18873400000000001</v>
      </c>
      <c r="AA360">
        <v>3.5285900000000002E-2</v>
      </c>
      <c r="AB360">
        <v>-1.8756299999999999E-4</v>
      </c>
      <c r="AC360" s="1">
        <v>6.5229599999999996E-5</v>
      </c>
      <c r="AD360" s="1">
        <v>1.5017500000000001E-6</v>
      </c>
      <c r="AE360">
        <v>5.8317300000000002E-3</v>
      </c>
      <c r="AF360">
        <v>1.5460700000000001E-3</v>
      </c>
      <c r="AG360">
        <v>-1537624.9730601299</v>
      </c>
      <c r="AH360">
        <v>6581325.33977615</v>
      </c>
      <c r="AI360">
        <v>751939.236605076</v>
      </c>
      <c r="AJ360">
        <v>-4501.6270960000002</v>
      </c>
      <c r="AK360">
        <v>-1744.5993089999999</v>
      </c>
      <c r="AL360">
        <v>5942.2458390000002</v>
      </c>
      <c r="AM360">
        <v>4355.3370809999997</v>
      </c>
      <c r="AN360">
        <v>-1164.4988599999999</v>
      </c>
      <c r="AO360">
        <v>-6188.1774530000002</v>
      </c>
      <c r="AP360" s="1">
        <v>7.3134057520000005E-7</v>
      </c>
      <c r="AQ360" s="1">
        <v>1.8995657589999999E-7</v>
      </c>
      <c r="AR360" s="1">
        <v>-8.8415726900000004E-7</v>
      </c>
      <c r="AS360">
        <v>0.111496</v>
      </c>
      <c r="AT360">
        <v>1.9051199999999999</v>
      </c>
      <c r="AU360">
        <v>422387</v>
      </c>
      <c r="AV360">
        <v>1154.3800000000001</v>
      </c>
      <c r="AW360">
        <v>-2727.74</v>
      </c>
      <c r="AX360">
        <v>33265.800000000003</v>
      </c>
      <c r="AY360">
        <v>3617.5</v>
      </c>
      <c r="AZ360">
        <v>11122.5</v>
      </c>
      <c r="BA360">
        <v>-31282.5</v>
      </c>
      <c r="BB360">
        <v>0</v>
      </c>
      <c r="BC360">
        <v>0</v>
      </c>
      <c r="BD360" s="1">
        <v>2.5407699999999999E-12</v>
      </c>
      <c r="BE360" s="1">
        <v>-3857650</v>
      </c>
      <c r="BF360" s="1">
        <v>-5183160</v>
      </c>
      <c r="BG360" s="1">
        <v>-2120600</v>
      </c>
      <c r="BH360">
        <v>430389</v>
      </c>
      <c r="BI360">
        <v>631532</v>
      </c>
      <c r="BJ360" s="1">
        <v>-2326480</v>
      </c>
      <c r="BK360" s="1">
        <v>-147951000000</v>
      </c>
      <c r="BL360" s="1">
        <v>8645570000</v>
      </c>
      <c r="BM360" s="1">
        <v>-2098280000</v>
      </c>
      <c r="BN360" s="1">
        <v>-1194980000</v>
      </c>
      <c r="BO360" s="1">
        <v>-16383500000</v>
      </c>
      <c r="BP360" s="1">
        <v>16753200000</v>
      </c>
      <c r="BQ360" s="1">
        <v>184094000</v>
      </c>
      <c r="BR360" s="1">
        <v>351177000</v>
      </c>
      <c r="BS360" s="1">
        <v>-21026200</v>
      </c>
      <c r="BT360" s="1">
        <v>-43193700</v>
      </c>
      <c r="BU360" s="1">
        <v>32489500</v>
      </c>
      <c r="BV360" s="1">
        <v>164484000</v>
      </c>
      <c r="BW360" s="1">
        <v>-5.9652500000000003E-9</v>
      </c>
      <c r="BX360" s="1">
        <v>4.4397300000000003E-9</v>
      </c>
      <c r="BY360" s="1">
        <v>-4.8636199999999999E-25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 s="1">
        <v>-2.0119000000000002E-6</v>
      </c>
      <c r="CM360" s="1">
        <v>2.6577300000000001E-7</v>
      </c>
      <c r="CN360" s="1">
        <v>2.3350800000000002E-6</v>
      </c>
      <c r="CO360">
        <v>0.20011000000000001</v>
      </c>
      <c r="CP360">
        <v>0.20013</v>
      </c>
      <c r="CQ360">
        <v>16.3</v>
      </c>
      <c r="CR360">
        <v>-1.8755700000000001E-4</v>
      </c>
      <c r="CS360" s="1">
        <v>6.52252E-5</v>
      </c>
      <c r="CT360" s="1">
        <v>1.5017500000000001E-6</v>
      </c>
      <c r="CU360">
        <v>0</v>
      </c>
      <c r="CV360">
        <v>0</v>
      </c>
      <c r="CW360">
        <v>0</v>
      </c>
    </row>
    <row r="361" spans="1:101">
      <c r="A361">
        <v>3590</v>
      </c>
      <c r="B361" s="2">
        <v>44986.541550925926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1">
        <v>139589000000</v>
      </c>
      <c r="J361" s="1">
        <v>-45714600000</v>
      </c>
      <c r="K361" s="1">
        <v>-19817300000</v>
      </c>
      <c r="L361">
        <v>10486.9</v>
      </c>
      <c r="M361">
        <v>25843.599999999999</v>
      </c>
      <c r="N361">
        <v>11203.5</v>
      </c>
      <c r="O361" s="1">
        <v>-33809500</v>
      </c>
      <c r="P361" s="1">
        <v>355399000</v>
      </c>
      <c r="Q361" s="1">
        <v>187682000</v>
      </c>
      <c r="R361">
        <v>-967.62599999999998</v>
      </c>
      <c r="S361">
        <v>-70.857399999999998</v>
      </c>
      <c r="T361">
        <v>19.344799999999999</v>
      </c>
      <c r="U361">
        <v>0.44647100000000001</v>
      </c>
      <c r="V361">
        <v>-0.30097800000000002</v>
      </c>
      <c r="W361">
        <v>-1.06824E-2</v>
      </c>
      <c r="X361">
        <v>0.17718800000000001</v>
      </c>
      <c r="Y361">
        <v>0.93826500000000002</v>
      </c>
      <c r="Z361">
        <v>0.28639500000000001</v>
      </c>
      <c r="AA361">
        <v>-7.8997899999999996E-2</v>
      </c>
      <c r="AB361">
        <v>-2.6516799999999998E-4</v>
      </c>
      <c r="AC361">
        <v>1.1758E-4</v>
      </c>
      <c r="AD361" s="1">
        <v>1.8116299999999999E-6</v>
      </c>
      <c r="AE361">
        <v>5.9230999999999997E-3</v>
      </c>
      <c r="AF361">
        <v>1.5948399999999999E-3</v>
      </c>
      <c r="AG361">
        <v>-1582542.8421348401</v>
      </c>
      <c r="AH361">
        <v>6563462.6073260996</v>
      </c>
      <c r="AI361">
        <v>811312.78354721295</v>
      </c>
      <c r="AJ361">
        <v>-4481.851627</v>
      </c>
      <c r="AK361">
        <v>-1827.9102700000001</v>
      </c>
      <c r="AL361">
        <v>5932.338017</v>
      </c>
      <c r="AM361">
        <v>5100.9278190000005</v>
      </c>
      <c r="AN361">
        <v>-84.153187619999997</v>
      </c>
      <c r="AO361">
        <v>-5709.1451150000003</v>
      </c>
      <c r="AP361" s="1">
        <v>8.0113446800000004E-7</v>
      </c>
      <c r="AQ361" s="1">
        <v>2.00223283E-7</v>
      </c>
      <c r="AR361" s="1">
        <v>-8.6288354249999999E-7</v>
      </c>
      <c r="AS361">
        <v>0.120342</v>
      </c>
      <c r="AT361">
        <v>1.91147</v>
      </c>
      <c r="AU361">
        <v>422295</v>
      </c>
      <c r="AV361">
        <v>1379.6</v>
      </c>
      <c r="AW361">
        <v>-3625</v>
      </c>
      <c r="AX361">
        <v>33187.199999999997</v>
      </c>
      <c r="AY361">
        <v>6862.42</v>
      </c>
      <c r="AZ361">
        <v>15916.7</v>
      </c>
      <c r="BA361">
        <v>-28565.7</v>
      </c>
      <c r="BB361">
        <v>0</v>
      </c>
      <c r="BC361">
        <v>0</v>
      </c>
      <c r="BD361" s="1">
        <v>2.5447600000000002E-12</v>
      </c>
      <c r="BE361" s="1">
        <v>-3457120</v>
      </c>
      <c r="BF361" s="1">
        <v>-4739640</v>
      </c>
      <c r="BG361" s="1">
        <v>-3438880</v>
      </c>
      <c r="BH361">
        <v>739723</v>
      </c>
      <c r="BI361" s="1">
        <v>1019470</v>
      </c>
      <c r="BJ361" s="1">
        <v>-2148700</v>
      </c>
      <c r="BK361" s="1">
        <v>-146611000000</v>
      </c>
      <c r="BL361" s="1">
        <v>8251600000</v>
      </c>
      <c r="BM361" s="1">
        <v>-20142300000</v>
      </c>
      <c r="BN361" s="1">
        <v>-2880150000</v>
      </c>
      <c r="BO361" s="1">
        <v>-19444700000</v>
      </c>
      <c r="BP361" s="1">
        <v>12998000000</v>
      </c>
      <c r="BQ361" s="1">
        <v>175378000</v>
      </c>
      <c r="BR361" s="1">
        <v>350064000</v>
      </c>
      <c r="BS361" s="1">
        <v>65905700</v>
      </c>
      <c r="BT361" s="1">
        <v>-66424600</v>
      </c>
      <c r="BU361" s="1">
        <v>2407740</v>
      </c>
      <c r="BV361" s="1">
        <v>163961000</v>
      </c>
      <c r="BW361" s="1">
        <v>-8.8466800000000003E-9</v>
      </c>
      <c r="BX361" s="1">
        <v>6.4528199999999996E-9</v>
      </c>
      <c r="BY361" s="1">
        <v>-4.1311000000000001E-25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 s="1">
        <v>-6.6174399999999999E-24</v>
      </c>
      <c r="CK361">
        <v>0</v>
      </c>
      <c r="CL361" s="1">
        <v>-2.4528399999999999E-6</v>
      </c>
      <c r="CM361" s="1">
        <v>-4.1930599999999998E-8</v>
      </c>
      <c r="CN361" s="1">
        <v>2.01866E-6</v>
      </c>
      <c r="CO361">
        <v>0.20009399999999999</v>
      </c>
      <c r="CP361">
        <v>0.20010600000000001</v>
      </c>
      <c r="CQ361">
        <v>16.3</v>
      </c>
      <c r="CR361">
        <v>-2.65159E-4</v>
      </c>
      <c r="CS361">
        <v>1.1757299999999999E-4</v>
      </c>
      <c r="CT361" s="1">
        <v>1.8116299999999999E-6</v>
      </c>
      <c r="CU361">
        <v>0</v>
      </c>
      <c r="CV361">
        <v>0</v>
      </c>
      <c r="CW361">
        <v>0</v>
      </c>
    </row>
    <row r="362" spans="1:101">
      <c r="A362">
        <v>3600</v>
      </c>
      <c r="B362" s="2">
        <v>44986.541666666664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1">
        <v>139589000000</v>
      </c>
      <c r="J362" s="1">
        <v>-45714300000</v>
      </c>
      <c r="K362" s="1">
        <v>-19817200000</v>
      </c>
      <c r="L362">
        <v>10486.8</v>
      </c>
      <c r="M362">
        <v>25843.599999999999</v>
      </c>
      <c r="N362">
        <v>11203.5</v>
      </c>
      <c r="O362" s="1">
        <v>-33819200</v>
      </c>
      <c r="P362" s="1">
        <v>355399000</v>
      </c>
      <c r="Q362" s="1">
        <v>187682000</v>
      </c>
      <c r="R362">
        <v>-967.625</v>
      </c>
      <c r="S362">
        <v>-70.879400000000004</v>
      </c>
      <c r="T362">
        <v>19.333200000000001</v>
      </c>
      <c r="U362">
        <v>0.45344299999999998</v>
      </c>
      <c r="V362">
        <v>-0.30998900000000001</v>
      </c>
      <c r="W362">
        <v>-9.0145599999999996E-3</v>
      </c>
      <c r="X362">
        <v>-0.16301099999999999</v>
      </c>
      <c r="Y362">
        <v>-0.903223</v>
      </c>
      <c r="Z362">
        <v>-0.37718499999999999</v>
      </c>
      <c r="AA362">
        <v>0.123886</v>
      </c>
      <c r="AB362">
        <v>-3.2763399999999999E-4</v>
      </c>
      <c r="AC362">
        <v>1.64816E-4</v>
      </c>
      <c r="AD362" s="1">
        <v>1.9968399999999999E-6</v>
      </c>
      <c r="AE362">
        <v>6.0421600000000004E-3</v>
      </c>
      <c r="AF362">
        <v>1.6595500000000001E-3</v>
      </c>
      <c r="AG362">
        <v>-1627260.10789031</v>
      </c>
      <c r="AH362">
        <v>6544767.8902258901</v>
      </c>
      <c r="AI362">
        <v>870583.48827992601</v>
      </c>
      <c r="AJ362">
        <v>-4461.5068449999999</v>
      </c>
      <c r="AK362">
        <v>-1910.9944760000001</v>
      </c>
      <c r="AL362">
        <v>5921.6775989999996</v>
      </c>
      <c r="AM362">
        <v>5756.7377020000004</v>
      </c>
      <c r="AN362">
        <v>799.21635760000004</v>
      </c>
      <c r="AO362">
        <v>-4984.4190280000003</v>
      </c>
      <c r="AP362" s="1">
        <v>9.4030643280000002E-7</v>
      </c>
      <c r="AQ362" s="1">
        <v>2.3035527669999999E-7</v>
      </c>
      <c r="AR362" s="1">
        <v>-9.5312443600000005E-7</v>
      </c>
      <c r="AS362">
        <v>0.12918199999999999</v>
      </c>
      <c r="AT362">
        <v>1.91784</v>
      </c>
      <c r="AU362">
        <v>422207</v>
      </c>
      <c r="AV362">
        <v>1614.61</v>
      </c>
      <c r="AW362">
        <v>-4630.75</v>
      </c>
      <c r="AX362">
        <v>32896.400000000001</v>
      </c>
      <c r="AY362">
        <v>9805.84</v>
      </c>
      <c r="AZ362">
        <v>19794.3</v>
      </c>
      <c r="BA362">
        <v>-24864.7</v>
      </c>
      <c r="BB362">
        <v>0</v>
      </c>
      <c r="BC362">
        <v>0</v>
      </c>
      <c r="BD362" s="1">
        <v>2.5486200000000001E-12</v>
      </c>
      <c r="BE362" s="1">
        <v>-2973620</v>
      </c>
      <c r="BF362" s="1">
        <v>-4056920</v>
      </c>
      <c r="BG362" s="1">
        <v>-4575900</v>
      </c>
      <c r="BH362" s="1">
        <v>1031510</v>
      </c>
      <c r="BI362" s="1">
        <v>1338480</v>
      </c>
      <c r="BJ362" s="1">
        <v>-1856970</v>
      </c>
      <c r="BK362" s="1">
        <v>-142836000000</v>
      </c>
      <c r="BL362" s="1">
        <v>12909000000</v>
      </c>
      <c r="BM362" s="1">
        <v>-37413300000</v>
      </c>
      <c r="BN362" s="1">
        <v>-4466920000</v>
      </c>
      <c r="BO362" s="1">
        <v>-22355100000</v>
      </c>
      <c r="BP362" s="1">
        <v>9340410000</v>
      </c>
      <c r="BQ362" s="1">
        <v>160433000</v>
      </c>
      <c r="BR362" s="1">
        <v>331914000</v>
      </c>
      <c r="BS362" s="1">
        <v>147405000</v>
      </c>
      <c r="BT362" s="1">
        <v>-89971900</v>
      </c>
      <c r="BU362" s="1">
        <v>-24985400</v>
      </c>
      <c r="BV362" s="1">
        <v>154180000</v>
      </c>
      <c r="BW362" s="1">
        <v>-1.00771E-8</v>
      </c>
      <c r="BX362" s="1">
        <v>7.3862299999999996E-9</v>
      </c>
      <c r="BY362" s="1">
        <v>1.3255699999999999E-24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 s="1">
        <v>-1.3234899999999999E-23</v>
      </c>
      <c r="CK362" s="1">
        <v>-4.9630799999999999E-24</v>
      </c>
      <c r="CL362" s="1">
        <v>-3.1059600000000002E-6</v>
      </c>
      <c r="CM362" s="1">
        <v>-3.3132300000000001E-7</v>
      </c>
      <c r="CN362" s="1">
        <v>1.8172999999999999E-6</v>
      </c>
      <c r="CO362">
        <v>0.199991</v>
      </c>
      <c r="CP362">
        <v>0.200068</v>
      </c>
      <c r="CQ362">
        <v>16.3001</v>
      </c>
      <c r="CR362">
        <v>-3.2762399999999999E-4</v>
      </c>
      <c r="CS362">
        <v>1.64809E-4</v>
      </c>
      <c r="CT362" s="1">
        <v>1.9968399999999999E-6</v>
      </c>
      <c r="CU362">
        <v>0</v>
      </c>
      <c r="CV362">
        <v>0</v>
      </c>
      <c r="CW362">
        <v>0</v>
      </c>
    </row>
    <row r="363" spans="1:101">
      <c r="A363">
        <v>3610</v>
      </c>
      <c r="B363" s="2">
        <v>44986.54178240741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1">
        <v>139589000000</v>
      </c>
      <c r="J363" s="1">
        <v>-45714000000</v>
      </c>
      <c r="K363" s="1">
        <v>-19817100000</v>
      </c>
      <c r="L363">
        <v>10486.7</v>
      </c>
      <c r="M363">
        <v>25843.599999999999</v>
      </c>
      <c r="N363">
        <v>11203.5</v>
      </c>
      <c r="O363" s="1">
        <v>-33828800</v>
      </c>
      <c r="P363" s="1">
        <v>355398000</v>
      </c>
      <c r="Q363" s="1">
        <v>187683000</v>
      </c>
      <c r="R363">
        <v>-967.62300000000005</v>
      </c>
      <c r="S363">
        <v>-70.901200000000003</v>
      </c>
      <c r="T363">
        <v>19.3217</v>
      </c>
      <c r="U363">
        <v>0.45783000000000001</v>
      </c>
      <c r="V363">
        <v>-0.32550000000000001</v>
      </c>
      <c r="W363">
        <v>-7.3444900000000004E-3</v>
      </c>
      <c r="X363">
        <v>0.15256400000000001</v>
      </c>
      <c r="Y363">
        <v>0.85807199999999995</v>
      </c>
      <c r="Z363">
        <v>0.45963300000000001</v>
      </c>
      <c r="AA363">
        <v>-0.17080500000000001</v>
      </c>
      <c r="AB363">
        <v>-3.8089200000000003E-4</v>
      </c>
      <c r="AC363">
        <v>2.0838000000000001E-4</v>
      </c>
      <c r="AD363" s="1">
        <v>2.1181600000000001E-6</v>
      </c>
      <c r="AE363">
        <v>6.1792899999999996E-3</v>
      </c>
      <c r="AF363">
        <v>1.73569E-3</v>
      </c>
      <c r="AG363">
        <v>-1671771.08969417</v>
      </c>
      <c r="AH363">
        <v>6525243.5088678803</v>
      </c>
      <c r="AI363">
        <v>929743.83108236606</v>
      </c>
      <c r="AJ363">
        <v>-4440.5952619999998</v>
      </c>
      <c r="AK363">
        <v>-1993.8413640000001</v>
      </c>
      <c r="AL363">
        <v>5910.2658490000003</v>
      </c>
      <c r="AM363">
        <v>6327.1560950000003</v>
      </c>
      <c r="AN363">
        <v>1435.5031160000001</v>
      </c>
      <c r="AO363">
        <v>-4065.951133</v>
      </c>
      <c r="AP363" s="1">
        <v>1.0438729780000001E-6</v>
      </c>
      <c r="AQ363" s="1">
        <v>2.5499443009999998E-7</v>
      </c>
      <c r="AR363" s="1">
        <v>-1.0480443329999999E-6</v>
      </c>
      <c r="AS363">
        <v>0.138015</v>
      </c>
      <c r="AT363">
        <v>1.92422</v>
      </c>
      <c r="AU363">
        <v>422121</v>
      </c>
      <c r="AV363">
        <v>2047.55</v>
      </c>
      <c r="AW363">
        <v>-5443.63</v>
      </c>
      <c r="AX363">
        <v>32825.5</v>
      </c>
      <c r="AY363">
        <v>12531.9</v>
      </c>
      <c r="AZ363">
        <v>23115.200000000001</v>
      </c>
      <c r="BA363">
        <v>-20493.3</v>
      </c>
      <c r="BB363">
        <v>0</v>
      </c>
      <c r="BC363">
        <v>0</v>
      </c>
      <c r="BD363" s="1">
        <v>2.5523299999999999E-12</v>
      </c>
      <c r="BE363" s="1">
        <v>-2409380</v>
      </c>
      <c r="BF363" s="1">
        <v>-3199990</v>
      </c>
      <c r="BG363" s="1">
        <v>-5494820</v>
      </c>
      <c r="BH363" s="1">
        <v>1297220</v>
      </c>
      <c r="BI363" s="1">
        <v>1553150</v>
      </c>
      <c r="BJ363" s="1">
        <v>-1473290</v>
      </c>
      <c r="BK363" s="1">
        <v>-136638000000</v>
      </c>
      <c r="BL363" s="1">
        <v>22049600000</v>
      </c>
      <c r="BM363" s="1">
        <v>-53033200000</v>
      </c>
      <c r="BN363" s="1">
        <v>-6243970000</v>
      </c>
      <c r="BO363" s="1">
        <v>-25319900000</v>
      </c>
      <c r="BP363" s="1">
        <v>5560090000</v>
      </c>
      <c r="BQ363" s="1">
        <v>139625000</v>
      </c>
      <c r="BR363" s="1">
        <v>299545000</v>
      </c>
      <c r="BS363" s="1">
        <v>220001000</v>
      </c>
      <c r="BT363" s="1">
        <v>-113170000</v>
      </c>
      <c r="BU363" s="1">
        <v>-46901500</v>
      </c>
      <c r="BV363" s="1">
        <v>135682000</v>
      </c>
      <c r="BW363" s="1">
        <v>-9.5456399999999993E-9</v>
      </c>
      <c r="BX363" s="1">
        <v>7.1872500000000004E-9</v>
      </c>
      <c r="BY363" s="1">
        <v>-1.3369299999999999E-25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 s="1">
        <v>-1.3234899999999999E-23</v>
      </c>
      <c r="CK363" s="1">
        <v>-6.6174399999999999E-24</v>
      </c>
      <c r="CL363" s="1">
        <v>-3.6725800000000001E-6</v>
      </c>
      <c r="CM363" s="1">
        <v>-5.9780599999999997E-7</v>
      </c>
      <c r="CN363" s="1">
        <v>1.4480299999999999E-6</v>
      </c>
      <c r="CO363">
        <v>0.200125</v>
      </c>
      <c r="CP363">
        <v>0.20011200000000001</v>
      </c>
      <c r="CQ363">
        <v>16.3001</v>
      </c>
      <c r="CR363">
        <v>-3.8088199999999998E-4</v>
      </c>
      <c r="CS363">
        <v>2.0837300000000001E-4</v>
      </c>
      <c r="CT363" s="1">
        <v>2.1181600000000001E-6</v>
      </c>
      <c r="CU363">
        <v>0</v>
      </c>
      <c r="CV363">
        <v>0</v>
      </c>
      <c r="CW363">
        <v>0</v>
      </c>
    </row>
    <row r="364" spans="1:101">
      <c r="A364">
        <v>3620</v>
      </c>
      <c r="B364" s="2">
        <v>44986.541898148149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1">
        <v>139589000000</v>
      </c>
      <c r="J364" s="1">
        <v>-45713800000</v>
      </c>
      <c r="K364" s="1">
        <v>-19816900000</v>
      </c>
      <c r="L364">
        <v>10486.7</v>
      </c>
      <c r="M364">
        <v>25843.7</v>
      </c>
      <c r="N364">
        <v>11203.5</v>
      </c>
      <c r="O364" s="1">
        <v>-33838500</v>
      </c>
      <c r="P364" s="1">
        <v>355397000</v>
      </c>
      <c r="Q364" s="1">
        <v>187683000</v>
      </c>
      <c r="R364">
        <v>-967.62099999999998</v>
      </c>
      <c r="S364">
        <v>-70.923199999999994</v>
      </c>
      <c r="T364">
        <v>19.310099999999998</v>
      </c>
      <c r="U364">
        <v>0.45827299999999999</v>
      </c>
      <c r="V364">
        <v>-0.347719</v>
      </c>
      <c r="W364">
        <v>-5.6307299999999996E-3</v>
      </c>
      <c r="X364">
        <v>-0.14559900000000001</v>
      </c>
      <c r="Y364">
        <v>-0.80433900000000003</v>
      </c>
      <c r="Z364">
        <v>-0.53214399999999995</v>
      </c>
      <c r="AA364">
        <v>0.22059500000000001</v>
      </c>
      <c r="AB364">
        <v>-4.1416100000000002E-4</v>
      </c>
      <c r="AC364">
        <v>2.5075299999999999E-4</v>
      </c>
      <c r="AD364" s="1">
        <v>2.0080199999999998E-6</v>
      </c>
      <c r="AE364">
        <v>6.3278900000000001E-3</v>
      </c>
      <c r="AF364">
        <v>1.82014E-3</v>
      </c>
      <c r="AG364">
        <v>-1716070.1323975101</v>
      </c>
      <c r="AH364">
        <v>6504891.88913133</v>
      </c>
      <c r="AI364">
        <v>988786.305334548</v>
      </c>
      <c r="AJ364">
        <v>-4419.1194619999997</v>
      </c>
      <c r="AK364">
        <v>-2076.4403980000002</v>
      </c>
      <c r="AL364">
        <v>5898.1041240000004</v>
      </c>
      <c r="AM364">
        <v>6809.8230039999999</v>
      </c>
      <c r="AN364">
        <v>1785.2319</v>
      </c>
      <c r="AO364">
        <v>-3011.164479</v>
      </c>
      <c r="AP364" s="1">
        <v>1.1057530910000001E-6</v>
      </c>
      <c r="AQ364" s="1">
        <v>2.996928423E-7</v>
      </c>
      <c r="AR364" s="1">
        <v>-1.134886296E-6</v>
      </c>
      <c r="AS364">
        <v>0.146842</v>
      </c>
      <c r="AT364">
        <v>1.93062</v>
      </c>
      <c r="AU364">
        <v>422039</v>
      </c>
      <c r="AV364">
        <v>2367.6999999999998</v>
      </c>
      <c r="AW364">
        <v>-6341.23</v>
      </c>
      <c r="AX364">
        <v>32631.7</v>
      </c>
      <c r="AY364">
        <v>15191.4</v>
      </c>
      <c r="AZ364">
        <v>25216.400000000001</v>
      </c>
      <c r="BA364">
        <v>-15620.5</v>
      </c>
      <c r="BB364">
        <v>0</v>
      </c>
      <c r="BC364">
        <v>0</v>
      </c>
      <c r="BD364" s="1">
        <v>2.5559199999999999E-12</v>
      </c>
      <c r="BE364" s="1">
        <v>-1765090</v>
      </c>
      <c r="BF364" s="1">
        <v>-2241850</v>
      </c>
      <c r="BG364" s="1">
        <v>-6172100</v>
      </c>
      <c r="BH364" s="1">
        <v>1524030</v>
      </c>
      <c r="BI364" s="1">
        <v>1631450</v>
      </c>
      <c r="BJ364" s="1">
        <v>-1028410</v>
      </c>
      <c r="BK364" s="1">
        <v>-127884000000</v>
      </c>
      <c r="BL364" s="1">
        <v>34942800000</v>
      </c>
      <c r="BM364" s="1">
        <v>-66281100000</v>
      </c>
      <c r="BN364" s="1">
        <v>-8493140000</v>
      </c>
      <c r="BO364" s="1">
        <v>-28479700000</v>
      </c>
      <c r="BP364" s="1">
        <v>1372640000</v>
      </c>
      <c r="BQ364" s="1">
        <v>113249000</v>
      </c>
      <c r="BR364" s="1">
        <v>256642000</v>
      </c>
      <c r="BS364" s="1">
        <v>280931000</v>
      </c>
      <c r="BT364" s="1">
        <v>-135004000</v>
      </c>
      <c r="BU364" s="1">
        <v>-60443700</v>
      </c>
      <c r="BV364" s="1">
        <v>109639000</v>
      </c>
      <c r="BW364" s="1">
        <v>-7.5125399999999998E-9</v>
      </c>
      <c r="BX364" s="1">
        <v>5.91489E-9</v>
      </c>
      <c r="BY364" s="1">
        <v>-1.6571600000000001E-25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 s="1">
        <v>3.30872E-24</v>
      </c>
      <c r="CL364" s="1">
        <v>-4.1076999999999997E-6</v>
      </c>
      <c r="CM364" s="1">
        <v>-7.4602700000000004E-7</v>
      </c>
      <c r="CN364" s="1">
        <v>9.8497299999999999E-7</v>
      </c>
      <c r="CO364">
        <v>0.20019000000000001</v>
      </c>
      <c r="CP364">
        <v>0.20011699999999999</v>
      </c>
      <c r="CQ364">
        <v>16.3</v>
      </c>
      <c r="CR364">
        <v>-4.1415400000000002E-4</v>
      </c>
      <c r="CS364">
        <v>2.50747E-4</v>
      </c>
      <c r="CT364" s="1">
        <v>2.0080199999999998E-6</v>
      </c>
      <c r="CU364">
        <v>0</v>
      </c>
      <c r="CV364">
        <v>0</v>
      </c>
      <c r="CW364">
        <v>0</v>
      </c>
    </row>
    <row r="365" spans="1:101">
      <c r="A365">
        <v>3630</v>
      </c>
      <c r="B365" s="2">
        <v>44986.542013888888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1">
        <v>139589000000</v>
      </c>
      <c r="J365" s="1">
        <v>-45713500000</v>
      </c>
      <c r="K365" s="1">
        <v>-19816800000</v>
      </c>
      <c r="L365">
        <v>10486.6</v>
      </c>
      <c r="M365">
        <v>25843.7</v>
      </c>
      <c r="N365">
        <v>11203.6</v>
      </c>
      <c r="O365" s="1">
        <v>-33848200</v>
      </c>
      <c r="P365" s="1">
        <v>355396000</v>
      </c>
      <c r="Q365" s="1">
        <v>187683000</v>
      </c>
      <c r="R365">
        <v>-967.61900000000003</v>
      </c>
      <c r="S365">
        <v>-70.9452</v>
      </c>
      <c r="T365">
        <v>19.298400000000001</v>
      </c>
      <c r="U365">
        <v>0.45330500000000001</v>
      </c>
      <c r="V365">
        <v>-0.37631399999999998</v>
      </c>
      <c r="W365">
        <v>-3.8489399999999999E-3</v>
      </c>
      <c r="X365">
        <v>0.14105300000000001</v>
      </c>
      <c r="Y365">
        <v>0.74346699999999999</v>
      </c>
      <c r="Z365">
        <v>0.593557</v>
      </c>
      <c r="AA365">
        <v>-0.27395599999999998</v>
      </c>
      <c r="AB365">
        <v>-4.2911700000000002E-4</v>
      </c>
      <c r="AC365">
        <v>2.9147500000000002E-4</v>
      </c>
      <c r="AD365" s="1">
        <v>1.6907599999999999E-6</v>
      </c>
      <c r="AE365">
        <v>6.48067E-3</v>
      </c>
      <c r="AF365">
        <v>1.9090699999999999E-3</v>
      </c>
      <c r="AG365">
        <v>-1760151.60705853</v>
      </c>
      <c r="AH365">
        <v>6483715.5620996598</v>
      </c>
      <c r="AI365">
        <v>1047703.41847306</v>
      </c>
      <c r="AJ365">
        <v>-4397.0821020000003</v>
      </c>
      <c r="AK365">
        <v>-2158.781074</v>
      </c>
      <c r="AL365">
        <v>5885.1938760000003</v>
      </c>
      <c r="AM365">
        <v>7194.2048279999999</v>
      </c>
      <c r="AN365">
        <v>1835.320481</v>
      </c>
      <c r="AO365">
        <v>-1872.215085</v>
      </c>
      <c r="AP365" s="1">
        <v>1.118460548E-6</v>
      </c>
      <c r="AQ365" s="1">
        <v>3.7552711299999998E-7</v>
      </c>
      <c r="AR365" s="1">
        <v>-1.191559133E-6</v>
      </c>
      <c r="AS365">
        <v>0.15566199999999999</v>
      </c>
      <c r="AT365">
        <v>1.9370400000000001</v>
      </c>
      <c r="AU365">
        <v>421960</v>
      </c>
      <c r="AV365">
        <v>2685</v>
      </c>
      <c r="AW365">
        <v>-7313.55</v>
      </c>
      <c r="AX365">
        <v>32428.799999999999</v>
      </c>
      <c r="AY365">
        <v>17752.3</v>
      </c>
      <c r="AZ365">
        <v>26196.6</v>
      </c>
      <c r="BA365">
        <v>-10531.9</v>
      </c>
      <c r="BB365">
        <v>0</v>
      </c>
      <c r="BC365">
        <v>0</v>
      </c>
      <c r="BD365" s="1">
        <v>2.5593600000000001E-12</v>
      </c>
      <c r="BE365" s="1">
        <v>-1031830</v>
      </c>
      <c r="BF365" s="1">
        <v>-1260510</v>
      </c>
      <c r="BG365" s="1">
        <v>-6601580</v>
      </c>
      <c r="BH365" s="1">
        <v>1693010</v>
      </c>
      <c r="BI365" s="1">
        <v>1556350</v>
      </c>
      <c r="BJ365">
        <v>-561775</v>
      </c>
      <c r="BK365" s="1">
        <v>-116319000000</v>
      </c>
      <c r="BL365" s="1">
        <v>50518100000</v>
      </c>
      <c r="BM365" s="1">
        <v>-76723000000</v>
      </c>
      <c r="BN365" s="1">
        <v>-11387100000</v>
      </c>
      <c r="BO365" s="1">
        <v>-31754400000</v>
      </c>
      <c r="BP365" s="1">
        <v>-3644660000</v>
      </c>
      <c r="BQ365" s="1">
        <v>80897300</v>
      </c>
      <c r="BR365" s="1">
        <v>207612000</v>
      </c>
      <c r="BS365" s="1">
        <v>328566000</v>
      </c>
      <c r="BT365" s="1">
        <v>-153875000</v>
      </c>
      <c r="BU365" s="1">
        <v>-63438100</v>
      </c>
      <c r="BV365" s="1">
        <v>77969700</v>
      </c>
      <c r="BW365" s="1">
        <v>-4.5183799999999999E-9</v>
      </c>
      <c r="BX365" s="1">
        <v>3.6986799999999999E-9</v>
      </c>
      <c r="BY365" s="1">
        <v>-1.2384199999999999E-25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 s="1">
        <v>-6.6174399999999999E-24</v>
      </c>
      <c r="CK365" s="1">
        <v>-3.30872E-24</v>
      </c>
      <c r="CL365" s="1">
        <v>-4.3705599999999999E-6</v>
      </c>
      <c r="CM365" s="1">
        <v>-7.3151200000000002E-7</v>
      </c>
      <c r="CN365" s="1">
        <v>5.0811500000000005E-7</v>
      </c>
      <c r="CO365">
        <v>0.20017299999999999</v>
      </c>
      <c r="CP365">
        <v>0.20014799999999999</v>
      </c>
      <c r="CQ365">
        <v>16.3</v>
      </c>
      <c r="CR365">
        <v>-4.2911300000000001E-4</v>
      </c>
      <c r="CS365">
        <v>2.9147100000000002E-4</v>
      </c>
      <c r="CT365" s="1">
        <v>1.6907599999999999E-6</v>
      </c>
      <c r="CU365">
        <v>0</v>
      </c>
      <c r="CV365">
        <v>0</v>
      </c>
      <c r="CW365">
        <v>0</v>
      </c>
    </row>
    <row r="366" spans="1:101">
      <c r="A366">
        <v>3640</v>
      </c>
      <c r="B366" s="2">
        <v>44986.542129629626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1">
        <v>139589000000</v>
      </c>
      <c r="J366" s="1">
        <v>-45713300000</v>
      </c>
      <c r="K366" s="1">
        <v>-19816700000</v>
      </c>
      <c r="L366">
        <v>10486.6</v>
      </c>
      <c r="M366">
        <v>25843.7</v>
      </c>
      <c r="N366">
        <v>11203.6</v>
      </c>
      <c r="O366" s="1">
        <v>-33857900</v>
      </c>
      <c r="P366" s="1">
        <v>355396000</v>
      </c>
      <c r="Q366" s="1">
        <v>187683000</v>
      </c>
      <c r="R366">
        <v>-967.61699999999996</v>
      </c>
      <c r="S366">
        <v>-70.967200000000005</v>
      </c>
      <c r="T366">
        <v>19.286799999999999</v>
      </c>
      <c r="U366">
        <v>0.44146099999999999</v>
      </c>
      <c r="V366">
        <v>-0.410912</v>
      </c>
      <c r="W366">
        <v>-1.9773799999999999E-3</v>
      </c>
      <c r="X366">
        <v>-0.137743</v>
      </c>
      <c r="Y366">
        <v>-0.67688599999999999</v>
      </c>
      <c r="Z366">
        <v>-0.64274900000000001</v>
      </c>
      <c r="AA366">
        <v>0.33124999999999999</v>
      </c>
      <c r="AB366">
        <v>-4.2582399999999999E-4</v>
      </c>
      <c r="AC366">
        <v>3.2920300000000003E-4</v>
      </c>
      <c r="AD366" s="1">
        <v>1.18667E-6</v>
      </c>
      <c r="AE366">
        <v>6.63417E-3</v>
      </c>
      <c r="AF366">
        <v>2.0005600000000002E-3</v>
      </c>
      <c r="AG366">
        <v>-1804009.9116634601</v>
      </c>
      <c r="AH366">
        <v>6461717.1637641499</v>
      </c>
      <c r="AI366">
        <v>1106487.6929454801</v>
      </c>
      <c r="AJ366">
        <v>-4374.4859109999998</v>
      </c>
      <c r="AK366">
        <v>-2240.8529159999998</v>
      </c>
      <c r="AL366">
        <v>5871.5366569999996</v>
      </c>
      <c r="AM366">
        <v>7457.5155240000004</v>
      </c>
      <c r="AN366">
        <v>1590.4471249999999</v>
      </c>
      <c r="AO366">
        <v>-698.87883950000003</v>
      </c>
      <c r="AP366" s="1">
        <v>1.073055074E-6</v>
      </c>
      <c r="AQ366" s="1">
        <v>4.7699782039999996E-7</v>
      </c>
      <c r="AR366" s="1">
        <v>-1.1956043729999999E-6</v>
      </c>
      <c r="AS366">
        <v>0.16447300000000001</v>
      </c>
      <c r="AT366">
        <v>1.9434800000000001</v>
      </c>
      <c r="AU366">
        <v>421885</v>
      </c>
      <c r="AV366">
        <v>3026.92</v>
      </c>
      <c r="AW366">
        <v>-8311.16</v>
      </c>
      <c r="AX366">
        <v>32168.799999999999</v>
      </c>
      <c r="AY366">
        <v>20130.5</v>
      </c>
      <c r="AZ366">
        <v>26058.2</v>
      </c>
      <c r="BA366">
        <v>-5366.86</v>
      </c>
      <c r="BB366">
        <v>0</v>
      </c>
      <c r="BC366">
        <v>0</v>
      </c>
      <c r="BD366" s="1">
        <v>2.56267E-12</v>
      </c>
      <c r="BE366">
        <v>-205208</v>
      </c>
      <c r="BF366">
        <v>-334253</v>
      </c>
      <c r="BG366" s="1">
        <v>-6788130</v>
      </c>
      <c r="BH366" s="1">
        <v>1780600</v>
      </c>
      <c r="BI366" s="1">
        <v>1327140</v>
      </c>
      <c r="BJ366">
        <v>-119164</v>
      </c>
      <c r="BK366" s="1">
        <v>-101659000000</v>
      </c>
      <c r="BL366" s="1">
        <v>67546200000</v>
      </c>
      <c r="BM366" s="1">
        <v>-84092800000</v>
      </c>
      <c r="BN366" s="1">
        <v>-14984600000</v>
      </c>
      <c r="BO366" s="1">
        <v>-34884200000</v>
      </c>
      <c r="BP366" s="1">
        <v>-9905470000</v>
      </c>
      <c r="BQ366" s="1">
        <v>42281000</v>
      </c>
      <c r="BR366" s="1">
        <v>157221000</v>
      </c>
      <c r="BS366" s="1">
        <v>362060000</v>
      </c>
      <c r="BT366" s="1">
        <v>-167587000</v>
      </c>
      <c r="BU366" s="1">
        <v>-54641200</v>
      </c>
      <c r="BV366" s="1">
        <v>43296800</v>
      </c>
      <c r="BW366" s="1">
        <v>-1.23213E-9</v>
      </c>
      <c r="BX366" s="1">
        <v>7.5644699999999998E-10</v>
      </c>
      <c r="BY366" s="1">
        <v>6.0036499999999997E-27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 s="1">
        <v>-1.03398E-25</v>
      </c>
      <c r="CJ366" s="1">
        <v>5.3766700000000001E-24</v>
      </c>
      <c r="CK366" s="1">
        <v>2.6469799999999997E-23</v>
      </c>
      <c r="CL366" s="1">
        <v>-4.4208199999999998E-6</v>
      </c>
      <c r="CM366" s="1">
        <v>-5.64916E-7</v>
      </c>
      <c r="CN366" s="1">
        <v>9.2798600000000001E-8</v>
      </c>
      <c r="CO366">
        <v>0.20008799999999999</v>
      </c>
      <c r="CP366">
        <v>0.20005800000000001</v>
      </c>
      <c r="CQ366">
        <v>16.3</v>
      </c>
      <c r="CR366">
        <v>-4.2582299999999998E-4</v>
      </c>
      <c r="CS366">
        <v>3.2920200000000001E-4</v>
      </c>
      <c r="CT366" s="1">
        <v>1.18667E-6</v>
      </c>
      <c r="CU366">
        <v>0</v>
      </c>
      <c r="CV366">
        <v>0</v>
      </c>
      <c r="CW366">
        <v>0</v>
      </c>
    </row>
    <row r="367" spans="1:101">
      <c r="A367">
        <v>3650</v>
      </c>
      <c r="B367" s="2">
        <v>44986.542245370372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1">
        <v>139589000000</v>
      </c>
      <c r="J367" s="1">
        <v>-45713000000</v>
      </c>
      <c r="K367" s="1">
        <v>-19816600000</v>
      </c>
      <c r="L367">
        <v>10486.5</v>
      </c>
      <c r="M367">
        <v>25843.7</v>
      </c>
      <c r="N367">
        <v>11203.6</v>
      </c>
      <c r="O367" s="1">
        <v>-33867500</v>
      </c>
      <c r="P367" s="1">
        <v>355395000</v>
      </c>
      <c r="Q367" s="1">
        <v>187683000</v>
      </c>
      <c r="R367">
        <v>-967.61500000000001</v>
      </c>
      <c r="S367">
        <v>-70.989000000000004</v>
      </c>
      <c r="T367">
        <v>19.275300000000001</v>
      </c>
      <c r="U367">
        <v>0.42068299999999997</v>
      </c>
      <c r="V367">
        <v>-0.45083600000000001</v>
      </c>
      <c r="W367" s="1">
        <v>1.59863E-5</v>
      </c>
      <c r="X367">
        <v>0.13472899999999999</v>
      </c>
      <c r="Y367">
        <v>0.60601000000000005</v>
      </c>
      <c r="Z367">
        <v>0.67850200000000005</v>
      </c>
      <c r="AA367">
        <v>-0.39272800000000002</v>
      </c>
      <c r="AB367">
        <v>-4.04767E-4</v>
      </c>
      <c r="AC367">
        <v>3.6321900000000002E-4</v>
      </c>
      <c r="AD367" s="1">
        <v>5.0686400000000003E-7</v>
      </c>
      <c r="AE367">
        <v>6.7828799999999998E-3</v>
      </c>
      <c r="AF367">
        <v>2.0912499999999998E-3</v>
      </c>
      <c r="AG367">
        <v>-1847639.47184434</v>
      </c>
      <c r="AH367">
        <v>6438899.4347140901</v>
      </c>
      <c r="AI367">
        <v>1165131.6671633399</v>
      </c>
      <c r="AJ367">
        <v>-4351.3336900000004</v>
      </c>
      <c r="AK367">
        <v>-2322.6454789999998</v>
      </c>
      <c r="AL367">
        <v>5857.1341080000002</v>
      </c>
      <c r="AM367">
        <v>7568.4543590000003</v>
      </c>
      <c r="AN367">
        <v>1067.52142</v>
      </c>
      <c r="AO367">
        <v>462.28075059999998</v>
      </c>
      <c r="AP367" s="1">
        <v>1.0063868939999999E-6</v>
      </c>
      <c r="AQ367" s="1">
        <v>5.975614963E-7</v>
      </c>
      <c r="AR367" s="1">
        <v>-1.1913815400000001E-6</v>
      </c>
      <c r="AS367">
        <v>0.17327699999999999</v>
      </c>
      <c r="AT367">
        <v>1.94994</v>
      </c>
      <c r="AU367">
        <v>421812</v>
      </c>
      <c r="AV367">
        <v>3304.29</v>
      </c>
      <c r="AW367">
        <v>-9103.33</v>
      </c>
      <c r="AX367">
        <v>31927.5</v>
      </c>
      <c r="AY367">
        <v>22283</v>
      </c>
      <c r="AZ367">
        <v>24831.9</v>
      </c>
      <c r="BA367">
        <v>-44.389600000000002</v>
      </c>
      <c r="BB367">
        <v>0</v>
      </c>
      <c r="BC367">
        <v>0</v>
      </c>
      <c r="BD367" s="1">
        <v>2.5658399999999999E-12</v>
      </c>
      <c r="BE367">
        <v>708831</v>
      </c>
      <c r="BF367">
        <v>460933</v>
      </c>
      <c r="BG367" s="1">
        <v>-6746540</v>
      </c>
      <c r="BH367" s="1">
        <v>1760610</v>
      </c>
      <c r="BI367">
        <v>958291</v>
      </c>
      <c r="BJ367">
        <v>250465</v>
      </c>
      <c r="BK367" s="1">
        <v>-83633300000</v>
      </c>
      <c r="BL367" s="1">
        <v>84745600000</v>
      </c>
      <c r="BM367" s="1">
        <v>-88274100000</v>
      </c>
      <c r="BN367" s="1">
        <v>-19230200000</v>
      </c>
      <c r="BO367" s="1">
        <v>-37452100000</v>
      </c>
      <c r="BP367" s="1">
        <v>-17735800000</v>
      </c>
      <c r="BQ367" s="1">
        <v>-2264470</v>
      </c>
      <c r="BR367" s="1">
        <v>110342000</v>
      </c>
      <c r="BS367" s="1">
        <v>381319000</v>
      </c>
      <c r="BT367" s="1">
        <v>-173353000</v>
      </c>
      <c r="BU367" s="1">
        <v>-33879700</v>
      </c>
      <c r="BV367" s="1">
        <v>8773210</v>
      </c>
      <c r="BW367" s="1">
        <v>1.6888600000000001E-9</v>
      </c>
      <c r="BX367" s="1">
        <v>-2.5971600000000002E-9</v>
      </c>
      <c r="BY367" s="1">
        <v>4.3148299999999998E-26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 s="1">
        <v>6.2038499999999999E-25</v>
      </c>
      <c r="CJ367" s="1">
        <v>1.15805E-23</v>
      </c>
      <c r="CK367" s="1">
        <v>-1.8198E-23</v>
      </c>
      <c r="CL367" s="1">
        <v>-4.4229599999999996E-6</v>
      </c>
      <c r="CM367" s="1">
        <v>-3.3261699999999999E-7</v>
      </c>
      <c r="CN367" s="1">
        <v>-2.5032599999999999E-7</v>
      </c>
      <c r="CO367">
        <v>0.20002</v>
      </c>
      <c r="CP367">
        <v>0.200153</v>
      </c>
      <c r="CQ367">
        <v>16.3</v>
      </c>
      <c r="CR367">
        <v>-4.0476899999999997E-4</v>
      </c>
      <c r="CS367">
        <v>3.63221E-4</v>
      </c>
      <c r="CT367" s="1">
        <v>5.0686400000000003E-7</v>
      </c>
      <c r="CU367">
        <v>0</v>
      </c>
      <c r="CV367">
        <v>0</v>
      </c>
      <c r="CW367">
        <v>0</v>
      </c>
    </row>
    <row r="368" spans="1:101">
      <c r="A368">
        <v>3660</v>
      </c>
      <c r="B368" s="2">
        <v>44986.542361111111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1">
        <v>139589000000</v>
      </c>
      <c r="J368" s="1">
        <v>-45712700000</v>
      </c>
      <c r="K368" s="1">
        <v>-19816500000</v>
      </c>
      <c r="L368">
        <v>10486.5</v>
      </c>
      <c r="M368">
        <v>25843.7</v>
      </c>
      <c r="N368">
        <v>11203.6</v>
      </c>
      <c r="O368" s="1">
        <v>-33877200</v>
      </c>
      <c r="P368" s="1">
        <v>355394000</v>
      </c>
      <c r="Q368" s="1">
        <v>187684000</v>
      </c>
      <c r="R368">
        <v>-967.61300000000006</v>
      </c>
      <c r="S368">
        <v>-71.010999999999996</v>
      </c>
      <c r="T368">
        <v>19.2637</v>
      </c>
      <c r="U368">
        <v>0.38952500000000001</v>
      </c>
      <c r="V368">
        <v>-0.49436000000000002</v>
      </c>
      <c r="W368">
        <v>2.1155499999999999E-3</v>
      </c>
      <c r="X368">
        <v>-0.13041800000000001</v>
      </c>
      <c r="Y368">
        <v>-0.53293500000000005</v>
      </c>
      <c r="Z368">
        <v>-0.69975100000000001</v>
      </c>
      <c r="AA368">
        <v>0.45751500000000001</v>
      </c>
      <c r="AB368">
        <v>-3.6824299999999998E-4</v>
      </c>
      <c r="AC368">
        <v>3.9012399999999999E-4</v>
      </c>
      <c r="AD368" s="1">
        <v>-2.7042499999999999E-7</v>
      </c>
      <c r="AE368">
        <v>6.92321E-3</v>
      </c>
      <c r="AF368">
        <v>2.1786800000000001E-3</v>
      </c>
      <c r="AG368">
        <v>-1891034.74159381</v>
      </c>
      <c r="AH368">
        <v>6415265.2198134903</v>
      </c>
      <c r="AI368">
        <v>1223627.89645346</v>
      </c>
      <c r="AJ368">
        <v>-4327.6283100000001</v>
      </c>
      <c r="AK368">
        <v>-2404.148353</v>
      </c>
      <c r="AL368">
        <v>5841.9879689999998</v>
      </c>
      <c r="AM368">
        <v>7488.9910140000002</v>
      </c>
      <c r="AN368">
        <v>319.54202659999999</v>
      </c>
      <c r="AO368">
        <v>1565.2558899999999</v>
      </c>
      <c r="AP368" s="1">
        <v>8.9147993009999997E-7</v>
      </c>
      <c r="AQ368" s="1">
        <v>6.75908505E-7</v>
      </c>
      <c r="AR368" s="1">
        <v>-1.1473038009999999E-6</v>
      </c>
      <c r="AS368">
        <v>0.18207100000000001</v>
      </c>
      <c r="AT368">
        <v>1.95642</v>
      </c>
      <c r="AU368">
        <v>421743</v>
      </c>
      <c r="AV368">
        <v>3655.12</v>
      </c>
      <c r="AW368">
        <v>-9961.92</v>
      </c>
      <c r="AX368">
        <v>31633.5</v>
      </c>
      <c r="AY368">
        <v>23994.799999999999</v>
      </c>
      <c r="AZ368">
        <v>22652.3</v>
      </c>
      <c r="BA368">
        <v>4939.29</v>
      </c>
      <c r="BB368">
        <v>0</v>
      </c>
      <c r="BC368">
        <v>0</v>
      </c>
      <c r="BD368" s="1">
        <v>2.5688799999999999E-12</v>
      </c>
      <c r="BE368" s="1">
        <v>1686820</v>
      </c>
      <c r="BF368" s="1">
        <v>1049540</v>
      </c>
      <c r="BG368" s="1">
        <v>-6502460</v>
      </c>
      <c r="BH368" s="1">
        <v>1612450</v>
      </c>
      <c r="BI368">
        <v>493479</v>
      </c>
      <c r="BJ368">
        <v>497954</v>
      </c>
      <c r="BK368" s="1">
        <v>-62336000000</v>
      </c>
      <c r="BL368" s="1">
        <v>100474000000</v>
      </c>
      <c r="BM368" s="1">
        <v>-89375200000</v>
      </c>
      <c r="BN368" s="1">
        <v>-23739200000</v>
      </c>
      <c r="BO368" s="1">
        <v>-38935800000</v>
      </c>
      <c r="BP368" s="1">
        <v>-27213600000</v>
      </c>
      <c r="BQ368" s="1">
        <v>-51662800</v>
      </c>
      <c r="BR368" s="1">
        <v>72112300</v>
      </c>
      <c r="BS368" s="1">
        <v>386921000</v>
      </c>
      <c r="BT368" s="1">
        <v>-168336000</v>
      </c>
      <c r="BU368" s="1">
        <v>-3338470</v>
      </c>
      <c r="BV368" s="1">
        <v>-21855500</v>
      </c>
      <c r="BW368" s="1">
        <v>3.70677E-9</v>
      </c>
      <c r="BX368" s="1">
        <v>-5.9575099999999996E-9</v>
      </c>
      <c r="BY368" s="1">
        <v>1.4511199999999999E-25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s="1">
        <v>-4.6322100000000001E-23</v>
      </c>
      <c r="CK368" s="1">
        <v>6.2038499999999997E-24</v>
      </c>
      <c r="CL368" s="1">
        <v>-4.2201599999999996E-6</v>
      </c>
      <c r="CM368" s="1">
        <v>-6.9708799999999995E-8</v>
      </c>
      <c r="CN368" s="1">
        <v>-5.9562699999999996E-7</v>
      </c>
      <c r="CO368">
        <v>0.200013</v>
      </c>
      <c r="CP368">
        <v>0.20009299999999999</v>
      </c>
      <c r="CQ368">
        <v>16.3001</v>
      </c>
      <c r="CR368">
        <v>-3.6824600000000002E-4</v>
      </c>
      <c r="CS368">
        <v>3.9012999999999998E-4</v>
      </c>
      <c r="CT368" s="1">
        <v>-2.7042499999999999E-7</v>
      </c>
      <c r="CU368">
        <v>0</v>
      </c>
      <c r="CV368">
        <v>0</v>
      </c>
      <c r="CW368">
        <v>0</v>
      </c>
    </row>
    <row r="369" spans="1:101">
      <c r="A369">
        <v>3670</v>
      </c>
      <c r="B369" s="2">
        <v>44986.54247685185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1">
        <v>139589000000</v>
      </c>
      <c r="J369" s="1">
        <v>-45712500000</v>
      </c>
      <c r="K369" s="1">
        <v>-19816400000</v>
      </c>
      <c r="L369">
        <v>10486.4</v>
      </c>
      <c r="M369">
        <v>25843.8</v>
      </c>
      <c r="N369">
        <v>11203.6</v>
      </c>
      <c r="O369" s="1">
        <v>-33886900</v>
      </c>
      <c r="P369" s="1">
        <v>355394000</v>
      </c>
      <c r="Q369" s="1">
        <v>187684000</v>
      </c>
      <c r="R369">
        <v>-967.61099999999999</v>
      </c>
      <c r="S369">
        <v>-71.033000000000001</v>
      </c>
      <c r="T369">
        <v>19.252099999999999</v>
      </c>
      <c r="U369">
        <v>0.346136</v>
      </c>
      <c r="V369">
        <v>-0.53973800000000005</v>
      </c>
      <c r="W369">
        <v>4.3274899999999998E-3</v>
      </c>
      <c r="X369">
        <v>0.123866</v>
      </c>
      <c r="Y369">
        <v>0.45943899999999999</v>
      </c>
      <c r="Z369">
        <v>0.70570900000000003</v>
      </c>
      <c r="AA369">
        <v>-0.524926</v>
      </c>
      <c r="AB369">
        <v>-3.2034799999999998E-4</v>
      </c>
      <c r="AC369">
        <v>4.0907299999999998E-4</v>
      </c>
      <c r="AD369" s="1">
        <v>-1.0898200000000001E-6</v>
      </c>
      <c r="AE369">
        <v>7.0531400000000003E-3</v>
      </c>
      <c r="AF369">
        <v>2.2612399999999999E-3</v>
      </c>
      <c r="AG369">
        <v>-1934190.2039765201</v>
      </c>
      <c r="AH369">
        <v>6390817.4678643104</v>
      </c>
      <c r="AI369">
        <v>1281968.95400761</v>
      </c>
      <c r="AJ369">
        <v>-4303.3727129999997</v>
      </c>
      <c r="AK369">
        <v>-2485.3511619999999</v>
      </c>
      <c r="AL369">
        <v>5826.1000739999999</v>
      </c>
      <c r="AM369">
        <v>7186.9886130000004</v>
      </c>
      <c r="AN369">
        <v>-591.31494580000003</v>
      </c>
      <c r="AO369">
        <v>2576.2318399999999</v>
      </c>
      <c r="AP369" s="1">
        <v>7.9337140460000005E-7</v>
      </c>
      <c r="AQ369" s="1">
        <v>7.2693435339999995E-7</v>
      </c>
      <c r="AR369" s="1">
        <v>-1.1373386519999999E-6</v>
      </c>
      <c r="AS369">
        <v>0.190856</v>
      </c>
      <c r="AT369">
        <v>1.9629300000000001</v>
      </c>
      <c r="AU369">
        <v>421677</v>
      </c>
      <c r="AV369">
        <v>4086.79</v>
      </c>
      <c r="AW369">
        <v>-10785.8</v>
      </c>
      <c r="AX369">
        <v>31396.7</v>
      </c>
      <c r="AY369">
        <v>25214.799999999999</v>
      </c>
      <c r="AZ369">
        <v>19771.400000000001</v>
      </c>
      <c r="BA369">
        <v>9596.4500000000007</v>
      </c>
      <c r="BB369">
        <v>0</v>
      </c>
      <c r="BC369">
        <v>0</v>
      </c>
      <c r="BD369" s="1">
        <v>2.5717800000000002E-12</v>
      </c>
      <c r="BE369" s="1">
        <v>2691130</v>
      </c>
      <c r="BF369" s="1">
        <v>1375430</v>
      </c>
      <c r="BG369" s="1">
        <v>-6090410</v>
      </c>
      <c r="BH369" s="1">
        <v>1327910</v>
      </c>
      <c r="BI369">
        <v>-12332.9</v>
      </c>
      <c r="BJ369">
        <v>583985</v>
      </c>
      <c r="BK369" s="1">
        <v>-37987800000</v>
      </c>
      <c r="BL369" s="1">
        <v>113319000000</v>
      </c>
      <c r="BM369" s="1">
        <v>-87660700000</v>
      </c>
      <c r="BN369" s="1">
        <v>-28040500000</v>
      </c>
      <c r="BO369" s="1">
        <v>-38953200000</v>
      </c>
      <c r="BP369" s="1">
        <v>-38203500000</v>
      </c>
      <c r="BQ369" s="1">
        <v>-103701000</v>
      </c>
      <c r="BR369" s="1">
        <v>46670100</v>
      </c>
      <c r="BS369" s="1">
        <v>380312000</v>
      </c>
      <c r="BT369" s="1">
        <v>-150346000</v>
      </c>
      <c r="BU369" s="1">
        <v>33324700</v>
      </c>
      <c r="BV369" s="1">
        <v>-45085600</v>
      </c>
      <c r="BW369" s="1">
        <v>4.5503799999999997E-9</v>
      </c>
      <c r="BX369" s="1">
        <v>-8.9031200000000006E-9</v>
      </c>
      <c r="BY369" s="1">
        <v>-4.86017E-25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 s="1">
        <v>4.1359E-25</v>
      </c>
      <c r="CJ369" s="1">
        <v>1.9852300000000001E-23</v>
      </c>
      <c r="CK369" s="1">
        <v>4.1359000000000003E-24</v>
      </c>
      <c r="CL369" s="1">
        <v>-4.0343200000000002E-6</v>
      </c>
      <c r="CM369" s="1">
        <v>2.1339200000000001E-7</v>
      </c>
      <c r="CN369" s="1">
        <v>-1.0118899999999999E-6</v>
      </c>
      <c r="CO369">
        <v>0.200073</v>
      </c>
      <c r="CP369">
        <v>0.200102</v>
      </c>
      <c r="CQ369">
        <v>16.3</v>
      </c>
      <c r="CR369">
        <v>-3.20353E-4</v>
      </c>
      <c r="CS369">
        <v>4.0908200000000001E-4</v>
      </c>
      <c r="CT369" s="1">
        <v>-1.0898200000000001E-6</v>
      </c>
      <c r="CU369">
        <v>0</v>
      </c>
      <c r="CV369">
        <v>0</v>
      </c>
      <c r="CW369">
        <v>0</v>
      </c>
    </row>
    <row r="370" spans="1:101">
      <c r="A370">
        <v>3680</v>
      </c>
      <c r="B370" s="2">
        <v>44986.542592592596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1">
        <v>139589000000</v>
      </c>
      <c r="J370" s="1">
        <v>-45712200000</v>
      </c>
      <c r="K370" s="1">
        <v>-19816300000</v>
      </c>
      <c r="L370">
        <v>10486.3</v>
      </c>
      <c r="M370">
        <v>25843.8</v>
      </c>
      <c r="N370">
        <v>11203.6</v>
      </c>
      <c r="O370" s="1">
        <v>-33896600</v>
      </c>
      <c r="P370" s="1">
        <v>355393000</v>
      </c>
      <c r="Q370" s="1">
        <v>187684000</v>
      </c>
      <c r="R370">
        <v>-967.60900000000004</v>
      </c>
      <c r="S370">
        <v>-71.054900000000004</v>
      </c>
      <c r="T370">
        <v>19.240500000000001</v>
      </c>
      <c r="U370">
        <v>0.28864600000000001</v>
      </c>
      <c r="V370">
        <v>-0.58426699999999998</v>
      </c>
      <c r="W370">
        <v>6.6423799999999998E-3</v>
      </c>
      <c r="X370">
        <v>-0.11443</v>
      </c>
      <c r="Y370">
        <v>-0.38764500000000002</v>
      </c>
      <c r="Z370">
        <v>-0.69555699999999998</v>
      </c>
      <c r="AA370">
        <v>0.594001</v>
      </c>
      <c r="AB370">
        <v>-2.6165999999999999E-4</v>
      </c>
      <c r="AC370">
        <v>4.19059E-4</v>
      </c>
      <c r="AD370" s="1">
        <v>-1.9306199999999999E-6</v>
      </c>
      <c r="AE370">
        <v>7.1685200000000003E-3</v>
      </c>
      <c r="AF370">
        <v>2.3358599999999999E-3</v>
      </c>
      <c r="AG370">
        <v>-1977100.3718365999</v>
      </c>
      <c r="AH370">
        <v>6365559.2312566498</v>
      </c>
      <c r="AI370">
        <v>1340147.43182968</v>
      </c>
      <c r="AJ370">
        <v>-4278.5699130000003</v>
      </c>
      <c r="AK370">
        <v>-2566.2435650000002</v>
      </c>
      <c r="AL370">
        <v>5809.4723519999998</v>
      </c>
      <c r="AM370">
        <v>6640.3030330000001</v>
      </c>
      <c r="AN370">
        <v>-1587.957435</v>
      </c>
      <c r="AO370">
        <v>3467.9247909999999</v>
      </c>
      <c r="AP370" s="1">
        <v>7.3206701259999995E-7</v>
      </c>
      <c r="AQ370" s="1">
        <v>7.2369885400000003E-7</v>
      </c>
      <c r="AR370" s="1">
        <v>-1.109968177E-6</v>
      </c>
      <c r="AS370">
        <v>0.199632</v>
      </c>
      <c r="AT370">
        <v>1.96946</v>
      </c>
      <c r="AU370">
        <v>421614</v>
      </c>
      <c r="AV370">
        <v>4485.34</v>
      </c>
      <c r="AW370">
        <v>-11616.7</v>
      </c>
      <c r="AX370">
        <v>31097</v>
      </c>
      <c r="AY370">
        <v>25878.5</v>
      </c>
      <c r="AZ370">
        <v>16221.7</v>
      </c>
      <c r="BA370">
        <v>13756.8</v>
      </c>
      <c r="BB370">
        <v>0</v>
      </c>
      <c r="BC370">
        <v>0</v>
      </c>
      <c r="BD370" s="1">
        <v>2.5745500000000002E-12</v>
      </c>
      <c r="BE370" s="1">
        <v>3667120</v>
      </c>
      <c r="BF370" s="1">
        <v>1395840</v>
      </c>
      <c r="BG370" s="1">
        <v>-5552400</v>
      </c>
      <c r="BH370">
        <v>915603</v>
      </c>
      <c r="BI370">
        <v>-494244</v>
      </c>
      <c r="BJ370">
        <v>480482</v>
      </c>
      <c r="BK370" s="1">
        <v>-11089600000</v>
      </c>
      <c r="BL370" s="1">
        <v>121909000000</v>
      </c>
      <c r="BM370" s="1">
        <v>-83569500000</v>
      </c>
      <c r="BN370" s="1">
        <v>-31575100000</v>
      </c>
      <c r="BO370" s="1">
        <v>-37323000000</v>
      </c>
      <c r="BP370" s="1">
        <v>-50256000000</v>
      </c>
      <c r="BQ370" s="1">
        <v>-154961000</v>
      </c>
      <c r="BR370" s="1">
        <v>37370600</v>
      </c>
      <c r="BS370" s="1">
        <v>363529000</v>
      </c>
      <c r="BT370" s="1">
        <v>-118376000</v>
      </c>
      <c r="BU370" s="1">
        <v>70821100</v>
      </c>
      <c r="BV370" s="1">
        <v>-57741100</v>
      </c>
      <c r="BW370" s="1">
        <v>4.2103599999999999E-9</v>
      </c>
      <c r="BX370" s="1">
        <v>-1.1061400000000001E-8</v>
      </c>
      <c r="BY370" s="1">
        <v>-2.6709400000000001E-25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 s="1">
        <v>1.65436E-24</v>
      </c>
      <c r="CJ370" s="1">
        <v>-6.6174399999999999E-24</v>
      </c>
      <c r="CK370" s="1">
        <v>-3.30872E-24</v>
      </c>
      <c r="CL370" s="1">
        <v>-3.6915499999999998E-6</v>
      </c>
      <c r="CM370" s="1">
        <v>6.4042399999999996E-7</v>
      </c>
      <c r="CN370" s="1">
        <v>-1.47562E-6</v>
      </c>
      <c r="CO370">
        <v>0.20002800000000001</v>
      </c>
      <c r="CP370">
        <v>0.199988</v>
      </c>
      <c r="CQ370">
        <v>16.3001</v>
      </c>
      <c r="CR370">
        <v>-2.6166399999999999E-4</v>
      </c>
      <c r="CS370">
        <v>4.1907000000000001E-4</v>
      </c>
      <c r="CT370" s="1">
        <v>-1.9306199999999999E-6</v>
      </c>
      <c r="CU370">
        <v>0</v>
      </c>
      <c r="CV370">
        <v>0</v>
      </c>
      <c r="CW370">
        <v>0</v>
      </c>
    </row>
    <row r="371" spans="1:101">
      <c r="A371">
        <v>3690</v>
      </c>
      <c r="B371" s="2">
        <v>44986.542708333334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1">
        <v>139590000000</v>
      </c>
      <c r="J371" s="1">
        <v>-45712000000</v>
      </c>
      <c r="K371" s="1">
        <v>-19816200000</v>
      </c>
      <c r="L371">
        <v>10486.3</v>
      </c>
      <c r="M371">
        <v>25843.8</v>
      </c>
      <c r="N371">
        <v>11203.6</v>
      </c>
      <c r="O371" s="1">
        <v>-33906200</v>
      </c>
      <c r="P371" s="1">
        <v>355392000</v>
      </c>
      <c r="Q371" s="1">
        <v>187684000</v>
      </c>
      <c r="R371">
        <v>-967.60699999999997</v>
      </c>
      <c r="S371">
        <v>-71.076700000000002</v>
      </c>
      <c r="T371">
        <v>19.228899999999999</v>
      </c>
      <c r="U371">
        <v>0.216553</v>
      </c>
      <c r="V371">
        <v>-0.62444900000000003</v>
      </c>
      <c r="W371">
        <v>9.00252E-3</v>
      </c>
      <c r="X371">
        <v>0.10112699999999999</v>
      </c>
      <c r="Y371">
        <v>0.31914199999999998</v>
      </c>
      <c r="Z371">
        <v>0.66929400000000006</v>
      </c>
      <c r="AA371">
        <v>-0.66330100000000003</v>
      </c>
      <c r="AB371">
        <v>-1.9921699999999999E-4</v>
      </c>
      <c r="AC371">
        <v>4.1689299999999999E-4</v>
      </c>
      <c r="AD371" s="1">
        <v>-2.6738199999999998E-6</v>
      </c>
      <c r="AE371">
        <v>7.27037E-3</v>
      </c>
      <c r="AF371">
        <v>2.4027499999999999E-3</v>
      </c>
      <c r="AG371">
        <v>-2019759.7885022601</v>
      </c>
      <c r="AH371">
        <v>6339493.6656050803</v>
      </c>
      <c r="AI371">
        <v>1398155.9416823999</v>
      </c>
      <c r="AJ371">
        <v>-4253.2229939999997</v>
      </c>
      <c r="AK371">
        <v>-2646.8152570000002</v>
      </c>
      <c r="AL371">
        <v>5792.1068249999998</v>
      </c>
      <c r="AM371">
        <v>5839.1866090000003</v>
      </c>
      <c r="AN371">
        <v>-2574.9462370000001</v>
      </c>
      <c r="AO371">
        <v>4232.9174270000003</v>
      </c>
      <c r="AP371" s="1">
        <v>7.0803761730000003E-7</v>
      </c>
      <c r="AQ371" s="1">
        <v>6.6111922950000004E-7</v>
      </c>
      <c r="AR371" s="1">
        <v>-1.0508235509999999E-6</v>
      </c>
      <c r="AS371">
        <v>0.208397</v>
      </c>
      <c r="AT371">
        <v>1.9760200000000001</v>
      </c>
      <c r="AU371">
        <v>421555</v>
      </c>
      <c r="AV371">
        <v>5024.3100000000004</v>
      </c>
      <c r="AW371">
        <v>-12320.5</v>
      </c>
      <c r="AX371">
        <v>30766.6</v>
      </c>
      <c r="AY371">
        <v>25790.9</v>
      </c>
      <c r="AZ371">
        <v>12436</v>
      </c>
      <c r="BA371">
        <v>17429.7</v>
      </c>
      <c r="BB371">
        <v>0</v>
      </c>
      <c r="BC371">
        <v>0</v>
      </c>
      <c r="BD371" s="1">
        <v>2.5771800000000001E-12</v>
      </c>
      <c r="BE371" s="1">
        <v>4554790</v>
      </c>
      <c r="BF371" s="1">
        <v>1097950</v>
      </c>
      <c r="BG371" s="1">
        <v>-4926650</v>
      </c>
      <c r="BH371">
        <v>409690</v>
      </c>
      <c r="BI371">
        <v>-884225</v>
      </c>
      <c r="BJ371">
        <v>181726</v>
      </c>
      <c r="BK371" s="1">
        <v>17527300000</v>
      </c>
      <c r="BL371" s="1">
        <v>125063000000</v>
      </c>
      <c r="BM371" s="1">
        <v>-77593300000</v>
      </c>
      <c r="BN371" s="1">
        <v>-33646900000</v>
      </c>
      <c r="BO371" s="1">
        <v>-34182600000</v>
      </c>
      <c r="BP371" s="1">
        <v>-62695000000</v>
      </c>
      <c r="BQ371" s="1">
        <v>-201736000</v>
      </c>
      <c r="BR371" s="1">
        <v>45748100</v>
      </c>
      <c r="BS371" s="1">
        <v>338773000</v>
      </c>
      <c r="BT371" s="1">
        <v>-73772000</v>
      </c>
      <c r="BU371" s="1">
        <v>102552000</v>
      </c>
      <c r="BV371" s="1">
        <v>-57780100</v>
      </c>
      <c r="BW371" s="1">
        <v>2.9388800000000001E-9</v>
      </c>
      <c r="BX371" s="1">
        <v>-1.21918E-8</v>
      </c>
      <c r="BY371" s="1">
        <v>5.1810299999999996E-25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 s="1">
        <v>6.6174399999999999E-24</v>
      </c>
      <c r="CJ371">
        <v>0</v>
      </c>
      <c r="CK371" s="1">
        <v>-9.9261699999999993E-24</v>
      </c>
      <c r="CL371" s="1">
        <v>-3.0849400000000001E-6</v>
      </c>
      <c r="CM371" s="1">
        <v>1.15833E-6</v>
      </c>
      <c r="CN371" s="1">
        <v>-1.89584E-6</v>
      </c>
      <c r="CO371">
        <v>0.20014999999999999</v>
      </c>
      <c r="CP371">
        <v>0.200183</v>
      </c>
      <c r="CQ371">
        <v>16.3001</v>
      </c>
      <c r="CR371">
        <v>-1.9922000000000001E-4</v>
      </c>
      <c r="CS371">
        <v>4.1690500000000002E-4</v>
      </c>
      <c r="CT371" s="1">
        <v>-2.6738199999999998E-6</v>
      </c>
      <c r="CU371">
        <v>0</v>
      </c>
      <c r="CV371">
        <v>0</v>
      </c>
      <c r="CW371">
        <v>0</v>
      </c>
    </row>
    <row r="372" spans="1:101">
      <c r="A372">
        <v>3700</v>
      </c>
      <c r="B372" s="2">
        <v>44986.542824074073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1">
        <v>139590000000</v>
      </c>
      <c r="J372" s="1">
        <v>-45711700000</v>
      </c>
      <c r="K372" s="1">
        <v>-19816000000</v>
      </c>
      <c r="L372">
        <v>10486.2</v>
      </c>
      <c r="M372">
        <v>25843.8</v>
      </c>
      <c r="N372">
        <v>11203.6</v>
      </c>
      <c r="O372" s="1">
        <v>-33915900</v>
      </c>
      <c r="P372" s="1">
        <v>355391000</v>
      </c>
      <c r="Q372" s="1">
        <v>187684000</v>
      </c>
      <c r="R372">
        <v>-967.60599999999999</v>
      </c>
      <c r="S372">
        <v>-71.098699999999994</v>
      </c>
      <c r="T372">
        <v>19.217300000000002</v>
      </c>
      <c r="U372">
        <v>0.12989500000000001</v>
      </c>
      <c r="V372">
        <v>-0.65608500000000003</v>
      </c>
      <c r="W372">
        <v>1.13414E-2</v>
      </c>
      <c r="X372">
        <v>-8.3539199999999994E-2</v>
      </c>
      <c r="Y372">
        <v>-0.25561699999999998</v>
      </c>
      <c r="Z372">
        <v>-0.62716799999999995</v>
      </c>
      <c r="AA372">
        <v>0.73098600000000002</v>
      </c>
      <c r="AB372">
        <v>-1.31927E-4</v>
      </c>
      <c r="AC372">
        <v>4.0677900000000002E-4</v>
      </c>
      <c r="AD372" s="1">
        <v>-3.3742100000000001E-6</v>
      </c>
      <c r="AE372">
        <v>7.3571900000000004E-3</v>
      </c>
      <c r="AF372">
        <v>2.4605400000000002E-3</v>
      </c>
      <c r="AG372">
        <v>-2062163.02848687</v>
      </c>
      <c r="AH372">
        <v>6312624.0293716397</v>
      </c>
      <c r="AI372">
        <v>1455987.1160319501</v>
      </c>
      <c r="AJ372">
        <v>-4227.3351080000002</v>
      </c>
      <c r="AK372">
        <v>-2727.0559739999999</v>
      </c>
      <c r="AL372">
        <v>5774.0056119999999</v>
      </c>
      <c r="AM372">
        <v>4797.4430160000002</v>
      </c>
      <c r="AN372">
        <v>-3454.1436779999999</v>
      </c>
      <c r="AO372">
        <v>4868.2408699999996</v>
      </c>
      <c r="AP372" s="1">
        <v>7.2411099889999999E-7</v>
      </c>
      <c r="AQ372" s="1">
        <v>5.7255440209999998E-7</v>
      </c>
      <c r="AR372" s="1">
        <v>-9.8468651910000006E-7</v>
      </c>
      <c r="AS372">
        <v>0.21715200000000001</v>
      </c>
      <c r="AT372">
        <v>1.9825999999999999</v>
      </c>
      <c r="AU372">
        <v>421498</v>
      </c>
      <c r="AV372">
        <v>5351.03</v>
      </c>
      <c r="AW372">
        <v>-13125.5</v>
      </c>
      <c r="AX372">
        <v>30520.799999999999</v>
      </c>
      <c r="AY372">
        <v>25210.2</v>
      </c>
      <c r="AZ372">
        <v>8347.4699999999993</v>
      </c>
      <c r="BA372">
        <v>20668.8</v>
      </c>
      <c r="BB372">
        <v>0</v>
      </c>
      <c r="BC372">
        <v>0</v>
      </c>
      <c r="BD372" s="1">
        <v>2.5796700000000001E-12</v>
      </c>
      <c r="BE372" s="1">
        <v>5283210</v>
      </c>
      <c r="BF372">
        <v>494699</v>
      </c>
      <c r="BG372" s="1">
        <v>-4250250</v>
      </c>
      <c r="BH372">
        <v>-135380</v>
      </c>
      <c r="BI372" s="1">
        <v>-1131470</v>
      </c>
      <c r="BJ372">
        <v>-299955</v>
      </c>
      <c r="BK372" s="1">
        <v>46651800000</v>
      </c>
      <c r="BL372" s="1">
        <v>121904000000</v>
      </c>
      <c r="BM372" s="1">
        <v>-70226600000</v>
      </c>
      <c r="BN372" s="1">
        <v>-33783300000</v>
      </c>
      <c r="BO372" s="1">
        <v>-30053000000</v>
      </c>
      <c r="BP372" s="1">
        <v>-74610300000</v>
      </c>
      <c r="BQ372" s="1">
        <v>-239525000</v>
      </c>
      <c r="BR372" s="1">
        <v>71606700</v>
      </c>
      <c r="BS372" s="1">
        <v>308305000</v>
      </c>
      <c r="BT372" s="1">
        <v>-20394400</v>
      </c>
      <c r="BU372" s="1">
        <v>122287000</v>
      </c>
      <c r="BV372" s="1">
        <v>-44247800</v>
      </c>
      <c r="BW372" s="1">
        <v>1.1424700000000001E-9</v>
      </c>
      <c r="BX372" s="1">
        <v>-1.22012E-8</v>
      </c>
      <c r="BY372" s="1">
        <v>-1.3255500000000001E-25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 s="1">
        <v>-1.3234899999999999E-23</v>
      </c>
      <c r="CJ372" s="1">
        <v>-6.6174399999999999E-24</v>
      </c>
      <c r="CK372" s="1">
        <v>6.6174399999999999E-24</v>
      </c>
      <c r="CL372" s="1">
        <v>-2.2858300000000002E-6</v>
      </c>
      <c r="CM372" s="1">
        <v>1.6575E-6</v>
      </c>
      <c r="CN372" s="1">
        <v>-2.2176000000000002E-6</v>
      </c>
      <c r="CO372">
        <v>0.200125</v>
      </c>
      <c r="CP372">
        <v>0.20010800000000001</v>
      </c>
      <c r="CQ372">
        <v>16.3001</v>
      </c>
      <c r="CR372">
        <v>-1.31929E-4</v>
      </c>
      <c r="CS372">
        <v>4.0679099999999999E-4</v>
      </c>
      <c r="CT372" s="1">
        <v>-3.3742100000000001E-6</v>
      </c>
      <c r="CU372">
        <v>0</v>
      </c>
      <c r="CV372">
        <v>0</v>
      </c>
      <c r="CW372">
        <v>0</v>
      </c>
    </row>
    <row r="373" spans="1:101">
      <c r="A373">
        <v>3710</v>
      </c>
      <c r="B373" s="2">
        <v>44986.542939814812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1">
        <v>139590000000</v>
      </c>
      <c r="J373" s="1">
        <v>-45711500000</v>
      </c>
      <c r="K373" s="1">
        <v>-19815900000</v>
      </c>
      <c r="L373">
        <v>10486.2</v>
      </c>
      <c r="M373">
        <v>25843.8</v>
      </c>
      <c r="N373">
        <v>11203.6</v>
      </c>
      <c r="O373" s="1">
        <v>-33925600</v>
      </c>
      <c r="P373" s="1">
        <v>355391000</v>
      </c>
      <c r="Q373" s="1">
        <v>187685000</v>
      </c>
      <c r="R373">
        <v>-967.60400000000004</v>
      </c>
      <c r="S373">
        <v>-71.120699999999999</v>
      </c>
      <c r="T373">
        <v>19.2057</v>
      </c>
      <c r="U373">
        <v>3.0320400000000001E-2</v>
      </c>
      <c r="V373">
        <v>-0.67488199999999998</v>
      </c>
      <c r="W373">
        <v>1.3570499999999999E-2</v>
      </c>
      <c r="X373">
        <v>6.1645499999999999E-2</v>
      </c>
      <c r="Y373">
        <v>0.19855300000000001</v>
      </c>
      <c r="Z373">
        <v>0.56986999999999999</v>
      </c>
      <c r="AA373">
        <v>-0.79499900000000001</v>
      </c>
      <c r="AB373" s="1">
        <v>-6.8988700000000006E-5</v>
      </c>
      <c r="AC373">
        <v>3.8664999999999999E-4</v>
      </c>
      <c r="AD373" s="1">
        <v>-3.8990500000000004E-6</v>
      </c>
      <c r="AE373">
        <v>7.4314300000000002E-3</v>
      </c>
      <c r="AF373">
        <v>2.51052E-3</v>
      </c>
      <c r="AG373">
        <v>-2104304.6981858099</v>
      </c>
      <c r="AH373">
        <v>6284953.6834759004</v>
      </c>
      <c r="AI373">
        <v>1513633.6089895901</v>
      </c>
      <c r="AJ373">
        <v>-4200.9094800000003</v>
      </c>
      <c r="AK373">
        <v>-2806.9554889999999</v>
      </c>
      <c r="AL373">
        <v>5755.1709229999997</v>
      </c>
      <c r="AM373">
        <v>3554.7411510000002</v>
      </c>
      <c r="AN373">
        <v>-4133.4543430000003</v>
      </c>
      <c r="AO373">
        <v>5378.3828860000003</v>
      </c>
      <c r="AP373" s="1">
        <v>7.5365340670000004E-7</v>
      </c>
      <c r="AQ373" s="1">
        <v>5.0012667180000003E-7</v>
      </c>
      <c r="AR373" s="1">
        <v>-9.2454841769999997E-7</v>
      </c>
      <c r="AS373">
        <v>0.22589500000000001</v>
      </c>
      <c r="AT373">
        <v>1.9892099999999999</v>
      </c>
      <c r="AU373">
        <v>421445</v>
      </c>
      <c r="AV373">
        <v>5874.84</v>
      </c>
      <c r="AW373">
        <v>-13946.6</v>
      </c>
      <c r="AX373">
        <v>30159.7</v>
      </c>
      <c r="AY373">
        <v>24007.200000000001</v>
      </c>
      <c r="AZ373">
        <v>4518.09</v>
      </c>
      <c r="BA373">
        <v>23278.1</v>
      </c>
      <c r="BB373">
        <v>0</v>
      </c>
      <c r="BC373">
        <v>0</v>
      </c>
      <c r="BD373" s="1">
        <v>2.5820300000000001E-12</v>
      </c>
      <c r="BE373" s="1">
        <v>5782780</v>
      </c>
      <c r="BF373">
        <v>-372174</v>
      </c>
      <c r="BG373" s="1">
        <v>-3555390</v>
      </c>
      <c r="BH373">
        <v>-649863</v>
      </c>
      <c r="BI373" s="1">
        <v>-1212930</v>
      </c>
      <c r="BJ373">
        <v>-929998</v>
      </c>
      <c r="BK373" s="1">
        <v>74794300000</v>
      </c>
      <c r="BL373" s="1">
        <v>111980000000</v>
      </c>
      <c r="BM373" s="1">
        <v>-61926900000</v>
      </c>
      <c r="BN373" s="1">
        <v>-31877100000</v>
      </c>
      <c r="BO373" s="1">
        <v>-25710400000</v>
      </c>
      <c r="BP373" s="1">
        <v>-84992000000</v>
      </c>
      <c r="BQ373" s="1">
        <v>-263854000</v>
      </c>
      <c r="BR373" s="1">
        <v>112757000</v>
      </c>
      <c r="BS373" s="1">
        <v>274252000</v>
      </c>
      <c r="BT373" s="1">
        <v>35254000</v>
      </c>
      <c r="BU373" s="1">
        <v>125591000</v>
      </c>
      <c r="BV373" s="1">
        <v>-17719000</v>
      </c>
      <c r="BW373" s="1">
        <v>-7.1906E-10</v>
      </c>
      <c r="BX373" s="1">
        <v>-1.11726E-8</v>
      </c>
      <c r="BY373" s="1">
        <v>1.9340499999999999E-26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 s="1">
        <v>-1.42079E-6</v>
      </c>
      <c r="CM373" s="1">
        <v>2.0114599999999999E-6</v>
      </c>
      <c r="CN373" s="1">
        <v>-2.40255E-6</v>
      </c>
      <c r="CO373">
        <v>0.20011000000000001</v>
      </c>
      <c r="CP373">
        <v>0.200072</v>
      </c>
      <c r="CQ373">
        <v>16.3001</v>
      </c>
      <c r="CR373" s="1">
        <v>-6.8987999999999997E-5</v>
      </c>
      <c r="CS373">
        <v>3.86661E-4</v>
      </c>
      <c r="CT373" s="1">
        <v>-3.8990500000000004E-6</v>
      </c>
      <c r="CU373">
        <v>0</v>
      </c>
      <c r="CV373">
        <v>0</v>
      </c>
      <c r="CW373">
        <v>0</v>
      </c>
    </row>
    <row r="374" spans="1:101">
      <c r="A374">
        <v>3720</v>
      </c>
      <c r="B374" s="2">
        <v>44986.543055555558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1">
        <v>139590000000</v>
      </c>
      <c r="J374" s="1">
        <v>-45711200000</v>
      </c>
      <c r="K374" s="1">
        <v>-19815800000</v>
      </c>
      <c r="L374">
        <v>10486.1</v>
      </c>
      <c r="M374">
        <v>25843.9</v>
      </c>
      <c r="N374">
        <v>11203.6</v>
      </c>
      <c r="O374" s="1">
        <v>-33935300</v>
      </c>
      <c r="P374" s="1">
        <v>355390000</v>
      </c>
      <c r="Q374" s="1">
        <v>187685000</v>
      </c>
      <c r="R374">
        <v>-967.60199999999998</v>
      </c>
      <c r="S374">
        <v>-71.142700000000005</v>
      </c>
      <c r="T374">
        <v>19.194099999999999</v>
      </c>
      <c r="U374">
        <v>-7.9583399999999999E-2</v>
      </c>
      <c r="V374">
        <v>-0.67663099999999998</v>
      </c>
      <c r="W374">
        <v>1.5599399999999999E-2</v>
      </c>
      <c r="X374">
        <v>-3.60551E-2</v>
      </c>
      <c r="Y374">
        <v>-0.14935300000000001</v>
      </c>
      <c r="Z374">
        <v>-0.49856899999999998</v>
      </c>
      <c r="AA374">
        <v>0.85312600000000005</v>
      </c>
      <c r="AB374" s="1">
        <v>-7.6140600000000002E-6</v>
      </c>
      <c r="AC374">
        <v>3.5412099999999999E-4</v>
      </c>
      <c r="AD374" s="1">
        <v>-4.2532500000000003E-6</v>
      </c>
      <c r="AE374">
        <v>7.4945599999999999E-3</v>
      </c>
      <c r="AF374">
        <v>2.5534300000000002E-3</v>
      </c>
      <c r="AG374">
        <v>-2146179.4365693298</v>
      </c>
      <c r="AH374">
        <v>6256486.0908918204</v>
      </c>
      <c r="AI374">
        <v>1571088.0972509901</v>
      </c>
      <c r="AJ374">
        <v>-4173.9494000000004</v>
      </c>
      <c r="AK374">
        <v>-2886.5036169999998</v>
      </c>
      <c r="AL374">
        <v>5735.6050649999997</v>
      </c>
      <c r="AM374">
        <v>2179.5446419999998</v>
      </c>
      <c r="AN374">
        <v>-4538.3330619999997</v>
      </c>
      <c r="AO374">
        <v>5770.9652880000003</v>
      </c>
      <c r="AP374" s="1">
        <v>7.4942469879999995E-7</v>
      </c>
      <c r="AQ374" s="1">
        <v>4.6934003559999998E-7</v>
      </c>
      <c r="AR374" s="1">
        <v>-8.6577743819999998E-7</v>
      </c>
      <c r="AS374">
        <v>0.234626</v>
      </c>
      <c r="AT374">
        <v>1.9958499999999999</v>
      </c>
      <c r="AU374">
        <v>421394</v>
      </c>
      <c r="AV374">
        <v>6097.68</v>
      </c>
      <c r="AW374">
        <v>-14605.5</v>
      </c>
      <c r="AX374">
        <v>29767.5</v>
      </c>
      <c r="AY374">
        <v>22038.7</v>
      </c>
      <c r="AZ374">
        <v>779.98400000000004</v>
      </c>
      <c r="BA374">
        <v>25500.9</v>
      </c>
      <c r="BB374">
        <v>0</v>
      </c>
      <c r="BC374">
        <v>0</v>
      </c>
      <c r="BD374" s="1">
        <v>2.5842600000000001E-12</v>
      </c>
      <c r="BE374" s="1">
        <v>5992800</v>
      </c>
      <c r="BF374" s="1">
        <v>-1433990</v>
      </c>
      <c r="BG374" s="1">
        <v>-2871950</v>
      </c>
      <c r="BH374" s="1">
        <v>-1067950</v>
      </c>
      <c r="BI374" s="1">
        <v>-1140130</v>
      </c>
      <c r="BJ374" s="1">
        <v>-1659150</v>
      </c>
      <c r="BK374" s="1">
        <v>100261000000</v>
      </c>
      <c r="BL374" s="1">
        <v>95358600000</v>
      </c>
      <c r="BM374" s="1">
        <v>-53134800000</v>
      </c>
      <c r="BN374" s="1">
        <v>-28355800000</v>
      </c>
      <c r="BO374" s="1">
        <v>-21928300000</v>
      </c>
      <c r="BP374" s="1">
        <v>-92858700000</v>
      </c>
      <c r="BQ374" s="1">
        <v>-270789000</v>
      </c>
      <c r="BR374" s="1">
        <v>165096000</v>
      </c>
      <c r="BS374" s="1">
        <v>238662000</v>
      </c>
      <c r="BT374" s="1">
        <v>85344800</v>
      </c>
      <c r="BU374" s="1">
        <v>111211000</v>
      </c>
      <c r="BV374" s="1">
        <v>19901800</v>
      </c>
      <c r="BW374" s="1">
        <v>-2.2381900000000001E-9</v>
      </c>
      <c r="BX374" s="1">
        <v>-9.3536499999999999E-9</v>
      </c>
      <c r="BY374" s="1">
        <v>-4.3357500000000004E-25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 s="1">
        <v>-6.6174399999999999E-24</v>
      </c>
      <c r="CJ374" s="1">
        <v>-3.30872E-24</v>
      </c>
      <c r="CK374">
        <v>0</v>
      </c>
      <c r="CL374" s="1">
        <v>-6.4517699999999998E-7</v>
      </c>
      <c r="CM374" s="1">
        <v>2.1203700000000001E-6</v>
      </c>
      <c r="CN374" s="1">
        <v>-2.4339199999999998E-6</v>
      </c>
      <c r="CO374">
        <v>0.20005000000000001</v>
      </c>
      <c r="CP374">
        <v>0.20007</v>
      </c>
      <c r="CQ374">
        <v>16.3001</v>
      </c>
      <c r="CR374" s="1">
        <v>-7.6118200000000002E-6</v>
      </c>
      <c r="CS374">
        <v>3.5413000000000003E-4</v>
      </c>
      <c r="CT374" s="1">
        <v>-4.2532500000000003E-6</v>
      </c>
      <c r="CU374">
        <v>0</v>
      </c>
      <c r="CV374">
        <v>0</v>
      </c>
      <c r="CW374">
        <v>0</v>
      </c>
    </row>
    <row r="375" spans="1:101">
      <c r="A375">
        <v>3730</v>
      </c>
      <c r="B375" s="2">
        <v>44986.543171296296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1">
        <v>139590000000</v>
      </c>
      <c r="J375" s="1">
        <v>-45710900000</v>
      </c>
      <c r="K375" s="1">
        <v>-19815700000</v>
      </c>
      <c r="L375">
        <v>10486.1</v>
      </c>
      <c r="M375">
        <v>25843.9</v>
      </c>
      <c r="N375">
        <v>11203.6</v>
      </c>
      <c r="O375" s="1">
        <v>-33944900</v>
      </c>
      <c r="P375" s="1">
        <v>355389000</v>
      </c>
      <c r="Q375" s="1">
        <v>187685000</v>
      </c>
      <c r="R375">
        <v>-967.6</v>
      </c>
      <c r="S375">
        <v>-71.164500000000004</v>
      </c>
      <c r="T375">
        <v>19.182600000000001</v>
      </c>
      <c r="U375">
        <v>-0.195352</v>
      </c>
      <c r="V375">
        <v>-0.657613</v>
      </c>
      <c r="W375">
        <v>1.7314900000000001E-2</v>
      </c>
      <c r="X375">
        <v>7.9872399999999996E-3</v>
      </c>
      <c r="Y375">
        <v>0.109482</v>
      </c>
      <c r="Z375">
        <v>0.41505700000000001</v>
      </c>
      <c r="AA375">
        <v>-0.90314799999999995</v>
      </c>
      <c r="AB375" s="1">
        <v>4.3298599999999999E-5</v>
      </c>
      <c r="AC375">
        <v>3.2098199999999998E-4</v>
      </c>
      <c r="AD375" s="1">
        <v>-4.4717699999999997E-6</v>
      </c>
      <c r="AE375">
        <v>7.54655E-3</v>
      </c>
      <c r="AF375">
        <v>2.5890499999999999E-3</v>
      </c>
      <c r="AG375">
        <v>-2187781.9158717101</v>
      </c>
      <c r="AH375">
        <v>6227224.8162314799</v>
      </c>
      <c r="AI375">
        <v>1628343.2810331299</v>
      </c>
      <c r="AJ375">
        <v>-4146.4582289999998</v>
      </c>
      <c r="AK375">
        <v>-2965.6902169999998</v>
      </c>
      <c r="AL375">
        <v>5715.3104350000003</v>
      </c>
      <c r="AM375">
        <v>767.96971020000001</v>
      </c>
      <c r="AN375">
        <v>-4622.4509870000002</v>
      </c>
      <c r="AO375">
        <v>6057.7534679999999</v>
      </c>
      <c r="AP375" s="1">
        <v>6.6890752559999996E-7</v>
      </c>
      <c r="AQ375" s="1">
        <v>4.7102212239999999E-7</v>
      </c>
      <c r="AR375" s="1">
        <v>-7.944960842E-7</v>
      </c>
      <c r="AS375">
        <v>0.243344</v>
      </c>
      <c r="AT375">
        <v>2.0025200000000001</v>
      </c>
      <c r="AU375">
        <v>421347</v>
      </c>
      <c r="AV375">
        <v>6658.21</v>
      </c>
      <c r="AW375">
        <v>-15452.7</v>
      </c>
      <c r="AX375">
        <v>29388.7</v>
      </c>
      <c r="AY375">
        <v>20026.7</v>
      </c>
      <c r="AZ375">
        <v>-2322.56</v>
      </c>
      <c r="BA375">
        <v>27209.3</v>
      </c>
      <c r="BB375">
        <v>0</v>
      </c>
      <c r="BC375">
        <v>0</v>
      </c>
      <c r="BD375" s="1">
        <v>2.5863500000000002E-12</v>
      </c>
      <c r="BE375" s="1">
        <v>5872370</v>
      </c>
      <c r="BF375" s="1">
        <v>-2599500</v>
      </c>
      <c r="BG375" s="1">
        <v>-2230260</v>
      </c>
      <c r="BH375" s="1">
        <v>-1342270</v>
      </c>
      <c r="BI375">
        <v>-954392</v>
      </c>
      <c r="BJ375" s="1">
        <v>-2421820</v>
      </c>
      <c r="BK375" s="1">
        <v>121306000000</v>
      </c>
      <c r="BL375" s="1">
        <v>72702400000</v>
      </c>
      <c r="BM375" s="1">
        <v>-44360900000</v>
      </c>
      <c r="BN375" s="1">
        <v>-24114600000</v>
      </c>
      <c r="BO375" s="1">
        <v>-19166100000</v>
      </c>
      <c r="BP375" s="1">
        <v>-97353100000</v>
      </c>
      <c r="BQ375" s="1">
        <v>-257684000</v>
      </c>
      <c r="BR375" s="1">
        <v>222920000</v>
      </c>
      <c r="BS375" s="1">
        <v>203582000</v>
      </c>
      <c r="BT375" s="1">
        <v>122193000</v>
      </c>
      <c r="BU375" s="1">
        <v>81768500</v>
      </c>
      <c r="BV375" s="1">
        <v>65129200</v>
      </c>
      <c r="BW375" s="1">
        <v>-3.1511E-9</v>
      </c>
      <c r="BX375" s="1">
        <v>-7.11845E-9</v>
      </c>
      <c r="BY375" s="1">
        <v>1.9415299999999999E-24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s="1">
        <v>-1.24077E-24</v>
      </c>
      <c r="CK375" s="1">
        <v>-4.1359E-25</v>
      </c>
      <c r="CL375" s="1">
        <v>-9.7553100000000006E-8</v>
      </c>
      <c r="CM375" s="1">
        <v>1.9514500000000002E-6</v>
      </c>
      <c r="CN375" s="1">
        <v>-2.3204100000000001E-6</v>
      </c>
      <c r="CO375">
        <v>0.20017799999999999</v>
      </c>
      <c r="CP375">
        <v>0.200075</v>
      </c>
      <c r="CQ375">
        <v>16.3</v>
      </c>
      <c r="CR375" s="1">
        <v>4.3301699999999999E-5</v>
      </c>
      <c r="CS375">
        <v>3.2098899999999999E-4</v>
      </c>
      <c r="CT375" s="1">
        <v>-4.4717699999999997E-6</v>
      </c>
      <c r="CU375">
        <v>0</v>
      </c>
      <c r="CV375">
        <v>0</v>
      </c>
      <c r="CW375">
        <v>0</v>
      </c>
    </row>
    <row r="376" spans="1:101">
      <c r="A376">
        <v>3740</v>
      </c>
      <c r="B376" s="2">
        <v>44986.543287037035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1">
        <v>139590000000</v>
      </c>
      <c r="J376" s="1">
        <v>-45710700000</v>
      </c>
      <c r="K376" s="1">
        <v>-19815600000</v>
      </c>
      <c r="L376">
        <v>10486</v>
      </c>
      <c r="M376">
        <v>25843.9</v>
      </c>
      <c r="N376">
        <v>11203.6</v>
      </c>
      <c r="O376" s="1">
        <v>-33954600</v>
      </c>
      <c r="P376" s="1">
        <v>355389000</v>
      </c>
      <c r="Q376" s="1">
        <v>187685000</v>
      </c>
      <c r="R376">
        <v>-967.59799999999996</v>
      </c>
      <c r="S376">
        <v>-71.186499999999995</v>
      </c>
      <c r="T376">
        <v>19.170999999999999</v>
      </c>
      <c r="U376">
        <v>-0.31134699999999998</v>
      </c>
      <c r="V376">
        <v>-0.61565199999999998</v>
      </c>
      <c r="W376">
        <v>1.8616899999999999E-2</v>
      </c>
      <c r="X376">
        <v>2.20342E-2</v>
      </c>
      <c r="Y376">
        <v>-7.8755500000000006E-2</v>
      </c>
      <c r="Z376">
        <v>-0.32152399999999998</v>
      </c>
      <c r="AA376">
        <v>0.94336299999999995</v>
      </c>
      <c r="AB376" s="1">
        <v>8.7079900000000006E-5</v>
      </c>
      <c r="AC376">
        <v>2.8119799999999997E-4</v>
      </c>
      <c r="AD376" s="1">
        <v>-4.5218800000000001E-6</v>
      </c>
      <c r="AE376">
        <v>7.5893599999999999E-3</v>
      </c>
      <c r="AF376">
        <v>2.6185700000000002E-3</v>
      </c>
      <c r="AG376">
        <v>-2229106.8422769201</v>
      </c>
      <c r="AH376">
        <v>6197173.5253152996</v>
      </c>
      <c r="AI376">
        <v>1685391.88500894</v>
      </c>
      <c r="AJ376">
        <v>-4118.4393980000004</v>
      </c>
      <c r="AK376">
        <v>-3044.505189</v>
      </c>
      <c r="AL376">
        <v>5694.2895259999996</v>
      </c>
      <c r="AM376">
        <v>-592.95751410000003</v>
      </c>
      <c r="AN376">
        <v>-4371.0438089999998</v>
      </c>
      <c r="AO376">
        <v>6260.8198780000002</v>
      </c>
      <c r="AP376" s="1">
        <v>6.1654994640000005E-7</v>
      </c>
      <c r="AQ376" s="1">
        <v>5.1805458920000002E-7</v>
      </c>
      <c r="AR376" s="1">
        <v>-8.2914979379999999E-7</v>
      </c>
      <c r="AS376">
        <v>0.25205</v>
      </c>
      <c r="AT376">
        <v>2.0092300000000001</v>
      </c>
      <c r="AU376">
        <v>421303</v>
      </c>
      <c r="AV376">
        <v>7077.9</v>
      </c>
      <c r="AW376">
        <v>-16213.4</v>
      </c>
      <c r="AX376">
        <v>29047.200000000001</v>
      </c>
      <c r="AY376">
        <v>17603.7</v>
      </c>
      <c r="AZ376">
        <v>-4990.5200000000004</v>
      </c>
      <c r="BA376">
        <v>28669.1</v>
      </c>
      <c r="BB376">
        <v>0</v>
      </c>
      <c r="BC376">
        <v>0</v>
      </c>
      <c r="BD376" s="1">
        <v>2.5883099999999999E-12</v>
      </c>
      <c r="BE376" s="1">
        <v>5416520</v>
      </c>
      <c r="BF376" s="1">
        <v>-3769080</v>
      </c>
      <c r="BG376" s="1">
        <v>-1633940</v>
      </c>
      <c r="BH376" s="1">
        <v>-1449640</v>
      </c>
      <c r="BI376">
        <v>-716567</v>
      </c>
      <c r="BJ376" s="1">
        <v>-3152580</v>
      </c>
      <c r="BK376" s="1">
        <v>136563000000</v>
      </c>
      <c r="BL376" s="1">
        <v>45179500000</v>
      </c>
      <c r="BM376" s="1">
        <v>-35750700000</v>
      </c>
      <c r="BN376" s="1">
        <v>-19881000000</v>
      </c>
      <c r="BO376" s="1">
        <v>-17446700000</v>
      </c>
      <c r="BP376" s="1">
        <v>-97990800000</v>
      </c>
      <c r="BQ376" s="1">
        <v>-224490000</v>
      </c>
      <c r="BR376" s="1">
        <v>279895000</v>
      </c>
      <c r="BS376" s="1">
        <v>169707000</v>
      </c>
      <c r="BT376" s="1">
        <v>140301000</v>
      </c>
      <c r="BU376" s="1">
        <v>43453400</v>
      </c>
      <c r="BV376" s="1">
        <v>113924000</v>
      </c>
      <c r="BW376" s="1">
        <v>-3.3475800000000001E-9</v>
      </c>
      <c r="BX376" s="1">
        <v>-4.8107900000000001E-9</v>
      </c>
      <c r="BY376" s="1">
        <v>6.8187200000000001E-25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 s="1">
        <v>1.65436E-24</v>
      </c>
      <c r="CK376" s="1">
        <v>1.65436E-24</v>
      </c>
      <c r="CL376" s="1">
        <v>2.9135700000000001E-7</v>
      </c>
      <c r="CM376" s="1">
        <v>1.80159E-6</v>
      </c>
      <c r="CN376" s="1">
        <v>-2.4743499999999999E-6</v>
      </c>
      <c r="CO376">
        <v>0.200124</v>
      </c>
      <c r="CP376">
        <v>0.20013700000000001</v>
      </c>
      <c r="CQ376">
        <v>16.3</v>
      </c>
      <c r="CR376" s="1">
        <v>8.7083200000000007E-5</v>
      </c>
      <c r="CS376">
        <v>2.81203E-4</v>
      </c>
      <c r="CT376" s="1">
        <v>-4.5218800000000001E-6</v>
      </c>
      <c r="CU376">
        <v>0</v>
      </c>
      <c r="CV376">
        <v>0</v>
      </c>
      <c r="CW376">
        <v>0</v>
      </c>
    </row>
    <row r="377" spans="1:101">
      <c r="A377">
        <v>3750</v>
      </c>
      <c r="B377" s="2">
        <v>44986.543402777781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1">
        <v>139590000000</v>
      </c>
      <c r="J377" s="1">
        <v>-45710400000</v>
      </c>
      <c r="K377" s="1">
        <v>-19815500000</v>
      </c>
      <c r="L377">
        <v>10485.9</v>
      </c>
      <c r="M377">
        <v>25843.9</v>
      </c>
      <c r="N377">
        <v>11203.7</v>
      </c>
      <c r="O377" s="1">
        <v>-33964300</v>
      </c>
      <c r="P377" s="1">
        <v>355388000</v>
      </c>
      <c r="Q377" s="1">
        <v>187685000</v>
      </c>
      <c r="R377">
        <v>-967.596</v>
      </c>
      <c r="S377">
        <v>-71.208500000000001</v>
      </c>
      <c r="T377">
        <v>19.159300000000002</v>
      </c>
      <c r="U377">
        <v>-0.42108099999999998</v>
      </c>
      <c r="V377">
        <v>-0.55054199999999998</v>
      </c>
      <c r="W377">
        <v>1.9418399999999999E-2</v>
      </c>
      <c r="X377">
        <v>-5.26791E-2</v>
      </c>
      <c r="Y377">
        <v>5.7279900000000002E-2</v>
      </c>
      <c r="Z377">
        <v>0.220858</v>
      </c>
      <c r="AA377">
        <v>-0.97219599999999995</v>
      </c>
      <c r="AB377">
        <v>1.1961899999999999E-4</v>
      </c>
      <c r="AC377">
        <v>2.3900700000000001E-4</v>
      </c>
      <c r="AD377" s="1">
        <v>-4.40455E-6</v>
      </c>
      <c r="AE377">
        <v>7.6247199999999998E-3</v>
      </c>
      <c r="AF377">
        <v>2.64306E-3</v>
      </c>
      <c r="AG377">
        <v>-2270148.9566009101</v>
      </c>
      <c r="AH377">
        <v>6166335.9847288104</v>
      </c>
      <c r="AI377">
        <v>1742226.65923946</v>
      </c>
      <c r="AJ377">
        <v>-4089.8964019999999</v>
      </c>
      <c r="AK377">
        <v>-3122.9384789999999</v>
      </c>
      <c r="AL377">
        <v>5672.5449239999998</v>
      </c>
      <c r="AM377">
        <v>-1804.3404270000001</v>
      </c>
      <c r="AN377">
        <v>-3808.0459759999999</v>
      </c>
      <c r="AO377">
        <v>6395.3815139999997</v>
      </c>
      <c r="AP377" s="1">
        <v>6.0635487759999995E-7</v>
      </c>
      <c r="AQ377" s="1">
        <v>5.1303576929999996E-7</v>
      </c>
      <c r="AR377" s="1">
        <v>-8.7367633130000002E-7</v>
      </c>
      <c r="AS377">
        <v>0.26074199999999997</v>
      </c>
      <c r="AT377">
        <v>2.0159600000000002</v>
      </c>
      <c r="AU377">
        <v>421261</v>
      </c>
      <c r="AV377">
        <v>7565.33</v>
      </c>
      <c r="AW377">
        <v>-16819.8</v>
      </c>
      <c r="AX377">
        <v>28582</v>
      </c>
      <c r="AY377">
        <v>15027.9</v>
      </c>
      <c r="AZ377">
        <v>-6973.86</v>
      </c>
      <c r="BA377">
        <v>29708.6</v>
      </c>
      <c r="BB377">
        <v>0</v>
      </c>
      <c r="BC377">
        <v>0</v>
      </c>
      <c r="BD377" s="1">
        <v>2.5901400000000001E-12</v>
      </c>
      <c r="BE377" s="1">
        <v>4647710</v>
      </c>
      <c r="BF377" s="1">
        <v>-4839030</v>
      </c>
      <c r="BG377" s="1">
        <v>-1093260</v>
      </c>
      <c r="BH377" s="1">
        <v>-1401160</v>
      </c>
      <c r="BI377">
        <v>-489971</v>
      </c>
      <c r="BJ377" s="1">
        <v>-3787840</v>
      </c>
      <c r="BK377" s="1">
        <v>144913000000</v>
      </c>
      <c r="BL377" s="1">
        <v>14535200000</v>
      </c>
      <c r="BM377" s="1">
        <v>-27527000000</v>
      </c>
      <c r="BN377" s="1">
        <v>-16335000000</v>
      </c>
      <c r="BO377" s="1">
        <v>-16311300000</v>
      </c>
      <c r="BP377" s="1">
        <v>-94606800000</v>
      </c>
      <c r="BQ377" s="1">
        <v>-172976000</v>
      </c>
      <c r="BR377" s="1">
        <v>329518000</v>
      </c>
      <c r="BS377" s="1">
        <v>137957000</v>
      </c>
      <c r="BT377" s="1">
        <v>137921000</v>
      </c>
      <c r="BU377" s="1">
        <v>4671890</v>
      </c>
      <c r="BV377" s="1">
        <v>161771000</v>
      </c>
      <c r="BW377" s="1">
        <v>-2.8759600000000001E-9</v>
      </c>
      <c r="BX377" s="1">
        <v>-2.7622500000000001E-9</v>
      </c>
      <c r="BY377" s="1">
        <v>9.5435500000000007E-25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 s="1">
        <v>2.6469799999999997E-23</v>
      </c>
      <c r="CJ377" s="1">
        <v>-3.30872E-24</v>
      </c>
      <c r="CK377" s="1">
        <v>3.30872E-24</v>
      </c>
      <c r="CL377" s="1">
        <v>7.8818500000000004E-7</v>
      </c>
      <c r="CM377" s="1">
        <v>1.50052E-6</v>
      </c>
      <c r="CN377" s="1">
        <v>-2.6442099999999999E-6</v>
      </c>
      <c r="CO377">
        <v>0.200158</v>
      </c>
      <c r="CP377">
        <v>0.20020499999999999</v>
      </c>
      <c r="CQ377">
        <v>16.3</v>
      </c>
      <c r="CR377">
        <v>1.19622E-4</v>
      </c>
      <c r="CS377">
        <v>2.3900899999999999E-4</v>
      </c>
      <c r="CT377" s="1">
        <v>-4.40455E-6</v>
      </c>
      <c r="CU377">
        <v>0</v>
      </c>
      <c r="CV377">
        <v>0</v>
      </c>
      <c r="CW377">
        <v>0</v>
      </c>
    </row>
    <row r="378" spans="1:101">
      <c r="A378">
        <v>3760</v>
      </c>
      <c r="B378" s="2">
        <v>44986.54351851852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1">
        <v>139590000000</v>
      </c>
      <c r="J378" s="1">
        <v>-45710200000</v>
      </c>
      <c r="K378" s="1">
        <v>-19815400000</v>
      </c>
      <c r="L378">
        <v>10485.9</v>
      </c>
      <c r="M378">
        <v>25843.9</v>
      </c>
      <c r="N378">
        <v>11203.7</v>
      </c>
      <c r="O378" s="1">
        <v>-33974000</v>
      </c>
      <c r="P378" s="1">
        <v>355387000</v>
      </c>
      <c r="Q378" s="1">
        <v>187686000</v>
      </c>
      <c r="R378">
        <v>-967.59400000000005</v>
      </c>
      <c r="S378">
        <v>-71.230400000000003</v>
      </c>
      <c r="T378">
        <v>19.1477</v>
      </c>
      <c r="U378">
        <v>-0.51811300000000005</v>
      </c>
      <c r="V378">
        <v>-0.46448</v>
      </c>
      <c r="W378">
        <v>1.9664600000000001E-2</v>
      </c>
      <c r="X378">
        <v>8.1902900000000001E-2</v>
      </c>
      <c r="Y378">
        <v>-4.49887E-2</v>
      </c>
      <c r="Z378">
        <v>-0.116323</v>
      </c>
      <c r="AA378">
        <v>0.98880599999999996</v>
      </c>
      <c r="AB378">
        <v>1.46293E-4</v>
      </c>
      <c r="AC378">
        <v>1.9743699999999999E-4</v>
      </c>
      <c r="AD378" s="1">
        <v>-4.2199400000000003E-6</v>
      </c>
      <c r="AE378">
        <v>7.6546499999999998E-3</v>
      </c>
      <c r="AF378">
        <v>2.6638600000000001E-3</v>
      </c>
      <c r="AG378">
        <v>-2310903.0349700898</v>
      </c>
      <c r="AH378">
        <v>6134716.0613662796</v>
      </c>
      <c r="AI378">
        <v>1798840.3801021299</v>
      </c>
      <c r="AJ378">
        <v>-4060.8328059999999</v>
      </c>
      <c r="AK378">
        <v>-3200.9800799999998</v>
      </c>
      <c r="AL378">
        <v>5650.079307</v>
      </c>
      <c r="AM378">
        <v>-2779.5211650000001</v>
      </c>
      <c r="AN378">
        <v>-3001.3539989999999</v>
      </c>
      <c r="AO378">
        <v>6475.042007</v>
      </c>
      <c r="AP378" s="1">
        <v>6.1916833119999998E-7</v>
      </c>
      <c r="AQ378" s="1">
        <v>4.7737100940000003E-7</v>
      </c>
      <c r="AR378" s="1">
        <v>-8.8508037729999998E-7</v>
      </c>
      <c r="AS378">
        <v>0.26942100000000002</v>
      </c>
      <c r="AT378">
        <v>2.0227300000000001</v>
      </c>
      <c r="AU378">
        <v>421223</v>
      </c>
      <c r="AV378">
        <v>7988.59</v>
      </c>
      <c r="AW378">
        <v>-17518.400000000001</v>
      </c>
      <c r="AX378">
        <v>28122.400000000001</v>
      </c>
      <c r="AY378">
        <v>12487.5</v>
      </c>
      <c r="AZ378">
        <v>-8600.39</v>
      </c>
      <c r="BA378">
        <v>30523.4</v>
      </c>
      <c r="BB378">
        <v>0</v>
      </c>
      <c r="BC378">
        <v>0</v>
      </c>
      <c r="BD378" s="1">
        <v>2.59184E-12</v>
      </c>
      <c r="BE378" s="1">
        <v>3620500</v>
      </c>
      <c r="BF378" s="1">
        <v>-5719590</v>
      </c>
      <c r="BG378">
        <v>-623773</v>
      </c>
      <c r="BH378" s="1">
        <v>-1238400</v>
      </c>
      <c r="BI378">
        <v>-317504</v>
      </c>
      <c r="BJ378" s="1">
        <v>-4276500</v>
      </c>
      <c r="BK378" s="1">
        <v>145860000000</v>
      </c>
      <c r="BL378" s="1">
        <v>-17148100000</v>
      </c>
      <c r="BM378" s="1">
        <v>-19990700000</v>
      </c>
      <c r="BN378" s="1">
        <v>-13743600000</v>
      </c>
      <c r="BO378" s="1">
        <v>-14936500000</v>
      </c>
      <c r="BP378" s="1">
        <v>-87465800000</v>
      </c>
      <c r="BQ378" s="1">
        <v>-106966000</v>
      </c>
      <c r="BR378" s="1">
        <v>366207000</v>
      </c>
      <c r="BS378" s="1">
        <v>109475000</v>
      </c>
      <c r="BT378" s="1">
        <v>117947000</v>
      </c>
      <c r="BU378" s="1">
        <v>-26636300</v>
      </c>
      <c r="BV378" s="1">
        <v>204345000</v>
      </c>
      <c r="BW378" s="1">
        <v>-1.9396999999999998E-9</v>
      </c>
      <c r="BX378" s="1">
        <v>-1.2278300000000001E-9</v>
      </c>
      <c r="BY378" s="1">
        <v>-2.8374400000000001E-25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 s="1">
        <v>-6.6174399999999999E-24</v>
      </c>
      <c r="CJ378">
        <v>0</v>
      </c>
      <c r="CK378" s="1">
        <v>-3.30872E-24</v>
      </c>
      <c r="CL378" s="1">
        <v>1.25256E-6</v>
      </c>
      <c r="CM378" s="1">
        <v>1.04227E-6</v>
      </c>
      <c r="CN378" s="1">
        <v>-2.6856199999999999E-6</v>
      </c>
      <c r="CO378">
        <v>0.20011999999999999</v>
      </c>
      <c r="CP378">
        <v>0.20010600000000001</v>
      </c>
      <c r="CQ378">
        <v>16.3</v>
      </c>
      <c r="CR378">
        <v>1.4629500000000001E-4</v>
      </c>
      <c r="CS378">
        <v>1.97438E-4</v>
      </c>
      <c r="CT378" s="1">
        <v>-4.2199400000000003E-6</v>
      </c>
      <c r="CU378">
        <v>0</v>
      </c>
      <c r="CV378">
        <v>0</v>
      </c>
      <c r="CW378">
        <v>0</v>
      </c>
    </row>
    <row r="379" spans="1:101">
      <c r="A379">
        <v>3770</v>
      </c>
      <c r="B379" s="2">
        <v>44986.543634259258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1">
        <v>139590000000</v>
      </c>
      <c r="J379" s="1">
        <v>-45709900000</v>
      </c>
      <c r="K379" s="1">
        <v>-19815300000</v>
      </c>
      <c r="L379">
        <v>10485.8</v>
      </c>
      <c r="M379">
        <v>25843.9</v>
      </c>
      <c r="N379">
        <v>11203.7</v>
      </c>
      <c r="O379" s="1">
        <v>-33983600</v>
      </c>
      <c r="P379" s="1">
        <v>355386000</v>
      </c>
      <c r="Q379" s="1">
        <v>187686000</v>
      </c>
      <c r="R379">
        <v>-967.59199999999998</v>
      </c>
      <c r="S379">
        <v>-71.252200000000002</v>
      </c>
      <c r="T379">
        <v>19.136199999999999</v>
      </c>
      <c r="U379">
        <v>-0.59729900000000002</v>
      </c>
      <c r="V379">
        <v>-0.36141299999999998</v>
      </c>
      <c r="W379">
        <v>1.9336800000000001E-2</v>
      </c>
      <c r="X379">
        <v>-0.107975</v>
      </c>
      <c r="Y379">
        <v>4.12434E-2</v>
      </c>
      <c r="Z379">
        <v>1.11935E-2</v>
      </c>
      <c r="AA379">
        <v>-0.99323499999999998</v>
      </c>
      <c r="AB379">
        <v>1.6504599999999999E-4</v>
      </c>
      <c r="AC379">
        <v>1.58195E-4</v>
      </c>
      <c r="AD379" s="1">
        <v>-3.9677899999999997E-6</v>
      </c>
      <c r="AE379">
        <v>7.6798999999999999E-3</v>
      </c>
      <c r="AF379">
        <v>2.6814400000000002E-3</v>
      </c>
      <c r="AG379">
        <v>-2351363.8894952801</v>
      </c>
      <c r="AH379">
        <v>6102317.7219618196</v>
      </c>
      <c r="AI379">
        <v>1855225.8512140799</v>
      </c>
      <c r="AJ379">
        <v>-4031.2522439999998</v>
      </c>
      <c r="AK379">
        <v>-3278.6200319999998</v>
      </c>
      <c r="AL379">
        <v>5626.8954439999998</v>
      </c>
      <c r="AM379">
        <v>-3467.0212280000001</v>
      </c>
      <c r="AN379">
        <v>-2042.980822</v>
      </c>
      <c r="AO379">
        <v>6516.7698639999999</v>
      </c>
      <c r="AP379" s="1">
        <v>6.3588423549999996E-7</v>
      </c>
      <c r="AQ379" s="1">
        <v>4.560481548E-7</v>
      </c>
      <c r="AR379" s="1">
        <v>-8.6202469820000002E-7</v>
      </c>
      <c r="AS379">
        <v>0.278084</v>
      </c>
      <c r="AT379">
        <v>2.0295399999999999</v>
      </c>
      <c r="AU379">
        <v>421187</v>
      </c>
      <c r="AV379">
        <v>8439.81</v>
      </c>
      <c r="AW379">
        <v>-18116</v>
      </c>
      <c r="AX379">
        <v>27753.3</v>
      </c>
      <c r="AY379">
        <v>10088</v>
      </c>
      <c r="AZ379">
        <v>-9742.5499999999993</v>
      </c>
      <c r="BA379">
        <v>31192.6</v>
      </c>
      <c r="BB379">
        <v>0</v>
      </c>
      <c r="BC379">
        <v>0</v>
      </c>
      <c r="BD379" s="1">
        <v>2.5934200000000001E-12</v>
      </c>
      <c r="BE379" s="1">
        <v>2414180</v>
      </c>
      <c r="BF379" s="1">
        <v>-6350280</v>
      </c>
      <c r="BG379">
        <v>-233969</v>
      </c>
      <c r="BH379" s="1">
        <v>-1012010</v>
      </c>
      <c r="BI379">
        <v>-215684</v>
      </c>
      <c r="BJ379" s="1">
        <v>-4587910</v>
      </c>
      <c r="BK379" s="1">
        <v>139652000000</v>
      </c>
      <c r="BL379" s="1">
        <v>-47814800000</v>
      </c>
      <c r="BM379" s="1">
        <v>-13410500000</v>
      </c>
      <c r="BN379" s="1">
        <v>-11737900000</v>
      </c>
      <c r="BO379" s="1">
        <v>-12645400000</v>
      </c>
      <c r="BP379" s="1">
        <v>-77147100000</v>
      </c>
      <c r="BQ379" s="1">
        <v>-31877100</v>
      </c>
      <c r="BR379" s="1">
        <v>386400000</v>
      </c>
      <c r="BS379" s="1">
        <v>84921800</v>
      </c>
      <c r="BT379" s="1">
        <v>86624800</v>
      </c>
      <c r="BU379" s="1">
        <v>-45243600</v>
      </c>
      <c r="BV379" s="1">
        <v>238377000</v>
      </c>
      <c r="BW379" s="1">
        <v>-8.0786100000000005E-10</v>
      </c>
      <c r="BX379" s="1">
        <v>-3.07123E-10</v>
      </c>
      <c r="BY379" s="1">
        <v>1.52279E-24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 s="1">
        <v>1.5591400000000001E-6</v>
      </c>
      <c r="CM379" s="1">
        <v>5.5903700000000003E-7</v>
      </c>
      <c r="CN379" s="1">
        <v>-2.6166699999999999E-6</v>
      </c>
      <c r="CO379">
        <v>0.200069</v>
      </c>
      <c r="CP379">
        <v>0.200101</v>
      </c>
      <c r="CQ379">
        <v>16.3002</v>
      </c>
      <c r="CR379">
        <v>1.6504700000000001E-4</v>
      </c>
      <c r="CS379">
        <v>1.58195E-4</v>
      </c>
      <c r="CT379" s="1">
        <v>-3.9677899999999997E-6</v>
      </c>
      <c r="CU379">
        <v>0</v>
      </c>
      <c r="CV379">
        <v>0</v>
      </c>
      <c r="CW379">
        <v>0</v>
      </c>
    </row>
    <row r="380" spans="1:101">
      <c r="A380">
        <v>3780</v>
      </c>
      <c r="B380" s="2">
        <v>44986.543749999997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1">
        <v>139591000000</v>
      </c>
      <c r="J380" s="1">
        <v>-45709600000</v>
      </c>
      <c r="K380" s="1">
        <v>-19815200000</v>
      </c>
      <c r="L380">
        <v>10485.8</v>
      </c>
      <c r="M380">
        <v>25844</v>
      </c>
      <c r="N380">
        <v>11203.7</v>
      </c>
      <c r="O380" s="1">
        <v>-33993300</v>
      </c>
      <c r="P380" s="1">
        <v>355386000</v>
      </c>
      <c r="Q380" s="1">
        <v>187686000</v>
      </c>
      <c r="R380">
        <v>-967.59</v>
      </c>
      <c r="S380">
        <v>-71.274199999999993</v>
      </c>
      <c r="T380">
        <v>19.124600000000001</v>
      </c>
      <c r="U380">
        <v>-0.65503299999999998</v>
      </c>
      <c r="V380">
        <v>-0.247004</v>
      </c>
      <c r="W380">
        <v>1.8452400000000001E-2</v>
      </c>
      <c r="X380">
        <v>0.12947700000000001</v>
      </c>
      <c r="Y380">
        <v>-4.4674600000000002E-2</v>
      </c>
      <c r="Z380">
        <v>9.1539300000000004E-2</v>
      </c>
      <c r="AA380">
        <v>0.98633700000000002</v>
      </c>
      <c r="AB380">
        <v>1.8146699999999999E-4</v>
      </c>
      <c r="AC380">
        <v>1.2222000000000001E-4</v>
      </c>
      <c r="AD380" s="1">
        <v>-3.7285700000000002E-6</v>
      </c>
      <c r="AE380">
        <v>7.7010500000000001E-3</v>
      </c>
      <c r="AF380">
        <v>2.6961799999999998E-3</v>
      </c>
      <c r="AG380">
        <v>-2391526.3689418002</v>
      </c>
      <c r="AH380">
        <v>6069145.0326067898</v>
      </c>
      <c r="AI380">
        <v>1911375.9043546701</v>
      </c>
      <c r="AJ380">
        <v>-4001.1584120000002</v>
      </c>
      <c r="AK380">
        <v>-3355.8484229999999</v>
      </c>
      <c r="AL380">
        <v>5602.9961970000004</v>
      </c>
      <c r="AM380">
        <v>-3858.698989</v>
      </c>
      <c r="AN380">
        <v>-1033.0162230000001</v>
      </c>
      <c r="AO380">
        <v>6535.1261089999998</v>
      </c>
      <c r="AP380" s="1">
        <v>6.2410196449999996E-7</v>
      </c>
      <c r="AQ380" s="1">
        <v>4.6436655570000001E-7</v>
      </c>
      <c r="AR380" s="1">
        <v>-8.0406327179999998E-7</v>
      </c>
      <c r="AS380">
        <v>0.28673199999999999</v>
      </c>
      <c r="AT380">
        <v>2.0363899999999999</v>
      </c>
      <c r="AU380">
        <v>421155</v>
      </c>
      <c r="AV380">
        <v>8944.48</v>
      </c>
      <c r="AW380">
        <v>-18751.900000000001</v>
      </c>
      <c r="AX380">
        <v>27219.8</v>
      </c>
      <c r="AY380">
        <v>7885.28</v>
      </c>
      <c r="AZ380">
        <v>-10745.5</v>
      </c>
      <c r="BA380">
        <v>31542.2</v>
      </c>
      <c r="BB380">
        <v>0</v>
      </c>
      <c r="BC380">
        <v>0</v>
      </c>
      <c r="BD380" s="1">
        <v>2.5948600000000001E-12</v>
      </c>
      <c r="BE380" s="1">
        <v>1118380</v>
      </c>
      <c r="BF380" s="1">
        <v>-6704560</v>
      </c>
      <c r="BG380">
        <v>73789.8</v>
      </c>
      <c r="BH380">
        <v>-762820</v>
      </c>
      <c r="BI380">
        <v>-179110</v>
      </c>
      <c r="BJ380" s="1">
        <v>-4713640</v>
      </c>
      <c r="BK380" s="1">
        <v>127190000000</v>
      </c>
      <c r="BL380" s="1">
        <v>-75688700000</v>
      </c>
      <c r="BM380" s="1">
        <v>-7919950000</v>
      </c>
      <c r="BN380" s="1">
        <v>-9523260000</v>
      </c>
      <c r="BO380" s="1">
        <v>-9256290000</v>
      </c>
      <c r="BP380" s="1">
        <v>-64478600000</v>
      </c>
      <c r="BQ380" s="1">
        <v>46250300</v>
      </c>
      <c r="BR380" s="1">
        <v>388871000</v>
      </c>
      <c r="BS380" s="1">
        <v>64600500</v>
      </c>
      <c r="BT380" s="1">
        <v>51297900</v>
      </c>
      <c r="BU380" s="1">
        <v>-49627900</v>
      </c>
      <c r="BV380" s="1">
        <v>262015000</v>
      </c>
      <c r="BW380" s="1">
        <v>2.6902500000000001E-10</v>
      </c>
      <c r="BX380" s="1">
        <v>4.4875800000000003E-11</v>
      </c>
      <c r="BY380" s="1">
        <v>8.1827600000000003E-26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 s="1">
        <v>1.65436E-24</v>
      </c>
      <c r="CJ380" s="1">
        <v>-6.6174399999999999E-24</v>
      </c>
      <c r="CK380" s="1">
        <v>8.2718100000000004E-25</v>
      </c>
      <c r="CL380" s="1">
        <v>1.6562699999999999E-6</v>
      </c>
      <c r="CM380" s="1">
        <v>1.6570999999999999E-7</v>
      </c>
      <c r="CN380" s="1">
        <v>-2.4668900000000002E-6</v>
      </c>
      <c r="CO380">
        <v>0.20009199999999999</v>
      </c>
      <c r="CP380">
        <v>0.200182</v>
      </c>
      <c r="CQ380">
        <v>16.3001</v>
      </c>
      <c r="CR380">
        <v>1.81466E-4</v>
      </c>
      <c r="CS380">
        <v>1.2222000000000001E-4</v>
      </c>
      <c r="CT380" s="1">
        <v>-3.7285700000000002E-6</v>
      </c>
      <c r="CU380">
        <v>0</v>
      </c>
      <c r="CV380">
        <v>0</v>
      </c>
      <c r="CW380">
        <v>0</v>
      </c>
    </row>
    <row r="381" spans="1:101">
      <c r="A381">
        <v>3790</v>
      </c>
      <c r="B381" s="2">
        <v>44986.543865740743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1">
        <v>139591000000</v>
      </c>
      <c r="J381" s="1">
        <v>-45709400000</v>
      </c>
      <c r="K381" s="1">
        <v>-19815000000</v>
      </c>
      <c r="L381">
        <v>10485.700000000001</v>
      </c>
      <c r="M381">
        <v>25844</v>
      </c>
      <c r="N381">
        <v>11203.7</v>
      </c>
      <c r="O381" s="1">
        <v>-34003000</v>
      </c>
      <c r="P381" s="1">
        <v>355385000</v>
      </c>
      <c r="Q381" s="1">
        <v>187686000</v>
      </c>
      <c r="R381">
        <v>-967.58799999999997</v>
      </c>
      <c r="S381">
        <v>-71.296199999999999</v>
      </c>
      <c r="T381">
        <v>19.113</v>
      </c>
      <c r="U381">
        <v>-0.68978899999999999</v>
      </c>
      <c r="V381">
        <v>-0.12782499999999999</v>
      </c>
      <c r="W381">
        <v>1.70662E-2</v>
      </c>
      <c r="X381">
        <v>-0.14535000000000001</v>
      </c>
      <c r="Y381">
        <v>5.3538500000000003E-2</v>
      </c>
      <c r="Z381">
        <v>-0.189136</v>
      </c>
      <c r="AA381">
        <v>-0.96965699999999999</v>
      </c>
      <c r="AB381">
        <v>1.9583900000000001E-4</v>
      </c>
      <c r="AC381" s="1">
        <v>8.7530900000000006E-5</v>
      </c>
      <c r="AD381" s="1">
        <v>-3.4778599999999999E-6</v>
      </c>
      <c r="AE381">
        <v>7.7172300000000003E-3</v>
      </c>
      <c r="AF381">
        <v>2.7074600000000001E-3</v>
      </c>
      <c r="AG381">
        <v>-2431385.3593927901</v>
      </c>
      <c r="AH381">
        <v>6035202.1582552604</v>
      </c>
      <c r="AI381">
        <v>1967283.40038657</v>
      </c>
      <c r="AJ381">
        <v>-3970.555077</v>
      </c>
      <c r="AK381">
        <v>-3432.6553920000001</v>
      </c>
      <c r="AL381">
        <v>5578.3845220000003</v>
      </c>
      <c r="AM381">
        <v>-3983.4707469999998</v>
      </c>
      <c r="AN381">
        <v>-64.395856319999993</v>
      </c>
      <c r="AO381">
        <v>6541.7595890000002</v>
      </c>
      <c r="AP381" s="1">
        <v>6.0044446610000002E-7</v>
      </c>
      <c r="AQ381" s="1">
        <v>5.1582230069999999E-7</v>
      </c>
      <c r="AR381" s="1">
        <v>-7.7119761950000002E-7</v>
      </c>
      <c r="AS381">
        <v>0.29536499999999999</v>
      </c>
      <c r="AT381">
        <v>2.0432700000000001</v>
      </c>
      <c r="AU381">
        <v>421125</v>
      </c>
      <c r="AV381">
        <v>9435.67</v>
      </c>
      <c r="AW381">
        <v>-19417.8</v>
      </c>
      <c r="AX381">
        <v>26805.4</v>
      </c>
      <c r="AY381">
        <v>5761.17</v>
      </c>
      <c r="AZ381">
        <v>-11623.1</v>
      </c>
      <c r="BA381">
        <v>31879.8</v>
      </c>
      <c r="BB381">
        <v>0</v>
      </c>
      <c r="BC381">
        <v>0</v>
      </c>
      <c r="BD381" s="1">
        <v>2.5961799999999999E-12</v>
      </c>
      <c r="BE381">
        <v>-178307</v>
      </c>
      <c r="BF381" s="1">
        <v>-6788530</v>
      </c>
      <c r="BG381">
        <v>299235</v>
      </c>
      <c r="BH381">
        <v>-515867</v>
      </c>
      <c r="BI381">
        <v>-192046</v>
      </c>
      <c r="BJ381" s="1">
        <v>-4664500</v>
      </c>
      <c r="BK381" s="1">
        <v>109871000000</v>
      </c>
      <c r="BL381" s="1">
        <v>-99419200000</v>
      </c>
      <c r="BM381" s="1">
        <v>-3604180000</v>
      </c>
      <c r="BN381" s="1">
        <v>-6348080000</v>
      </c>
      <c r="BO381" s="1">
        <v>-5189020000</v>
      </c>
      <c r="BP381" s="1">
        <v>-50381200000</v>
      </c>
      <c r="BQ381" s="1">
        <v>121646000</v>
      </c>
      <c r="BR381" s="1">
        <v>374660000</v>
      </c>
      <c r="BS381" s="1">
        <v>48641000</v>
      </c>
      <c r="BT381" s="1">
        <v>18366600</v>
      </c>
      <c r="BU381" s="1">
        <v>-41639600</v>
      </c>
      <c r="BV381" s="1">
        <v>274799000</v>
      </c>
      <c r="BW381" s="1">
        <v>1.10473E-9</v>
      </c>
      <c r="BX381" s="1">
        <v>-2.9016800000000001E-11</v>
      </c>
      <c r="BY381" s="1">
        <v>-3.4667899999999999E-26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 s="1">
        <v>-2.48154E-24</v>
      </c>
      <c r="CJ381" s="1">
        <v>-1.3234899999999999E-23</v>
      </c>
      <c r="CK381">
        <v>0</v>
      </c>
      <c r="CL381" s="1">
        <v>1.6612300000000001E-6</v>
      </c>
      <c r="CM381" s="1">
        <v>-9.6827400000000006E-8</v>
      </c>
      <c r="CN381" s="1">
        <v>-2.42337E-6</v>
      </c>
      <c r="CO381">
        <v>0.20000899999999999</v>
      </c>
      <c r="CP381">
        <v>0.200158</v>
      </c>
      <c r="CQ381">
        <v>16.3</v>
      </c>
      <c r="CR381">
        <v>1.95837E-4</v>
      </c>
      <c r="CS381" s="1">
        <v>8.7530900000000006E-5</v>
      </c>
      <c r="CT381" s="1">
        <v>-3.4778599999999999E-6</v>
      </c>
      <c r="CU381">
        <v>0</v>
      </c>
      <c r="CV381">
        <v>0</v>
      </c>
      <c r="CW381">
        <v>0</v>
      </c>
    </row>
    <row r="382" spans="1:101">
      <c r="A382">
        <v>3800</v>
      </c>
      <c r="B382" s="2">
        <v>44986.543981481482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1">
        <v>139591000000</v>
      </c>
      <c r="J382" s="1">
        <v>-45709100000</v>
      </c>
      <c r="K382" s="1">
        <v>-19814900000</v>
      </c>
      <c r="L382">
        <v>10485.700000000001</v>
      </c>
      <c r="M382">
        <v>25844</v>
      </c>
      <c r="N382">
        <v>11203.7</v>
      </c>
      <c r="O382" s="1">
        <v>-34012600</v>
      </c>
      <c r="P382" s="1">
        <v>355384000</v>
      </c>
      <c r="Q382" s="1">
        <v>187686000</v>
      </c>
      <c r="R382">
        <v>-967.58600000000001</v>
      </c>
      <c r="S382">
        <v>-71.317999999999998</v>
      </c>
      <c r="T382">
        <v>19.101500000000001</v>
      </c>
      <c r="U382">
        <v>-0.70263200000000003</v>
      </c>
      <c r="V382">
        <v>-9.9532500000000003E-3</v>
      </c>
      <c r="W382">
        <v>1.5261E-2</v>
      </c>
      <c r="X382">
        <v>0.155142</v>
      </c>
      <c r="Y382">
        <v>-6.6176299999999993E-2</v>
      </c>
      <c r="Z382">
        <v>0.27971400000000002</v>
      </c>
      <c r="AA382">
        <v>0.94515199999999999</v>
      </c>
      <c r="AB382">
        <v>2.0766400000000001E-4</v>
      </c>
      <c r="AC382" s="1">
        <v>5.3757100000000001E-5</v>
      </c>
      <c r="AD382" s="1">
        <v>-3.2093299999999999E-6</v>
      </c>
      <c r="AE382">
        <v>7.7300199999999998E-3</v>
      </c>
      <c r="AF382">
        <v>2.7163600000000001E-3</v>
      </c>
      <c r="AG382">
        <v>-2470935.7849086602</v>
      </c>
      <c r="AH382">
        <v>6000493.3622163702</v>
      </c>
      <c r="AI382">
        <v>2022941.23017404</v>
      </c>
      <c r="AJ382">
        <v>-3939.4460690000001</v>
      </c>
      <c r="AK382">
        <v>-3509.031129</v>
      </c>
      <c r="AL382">
        <v>5553.0634639999998</v>
      </c>
      <c r="AM382">
        <v>-3895.2190009999999</v>
      </c>
      <c r="AN382">
        <v>795.77527659999998</v>
      </c>
      <c r="AO382">
        <v>6546.9885649999997</v>
      </c>
      <c r="AP382" s="1">
        <v>5.991077101E-7</v>
      </c>
      <c r="AQ382" s="1">
        <v>5.7269203519999999E-7</v>
      </c>
      <c r="AR382" s="1">
        <v>-8.0544095480000002E-7</v>
      </c>
      <c r="AS382">
        <v>0.303981</v>
      </c>
      <c r="AT382">
        <v>2.0501900000000002</v>
      </c>
      <c r="AU382">
        <v>421098</v>
      </c>
      <c r="AV382">
        <v>9906.0499999999993</v>
      </c>
      <c r="AW382">
        <v>-19962.8</v>
      </c>
      <c r="AX382">
        <v>26332.9</v>
      </c>
      <c r="AY382">
        <v>3690.82</v>
      </c>
      <c r="AZ382">
        <v>-12347</v>
      </c>
      <c r="BA382">
        <v>31999.9</v>
      </c>
      <c r="BB382">
        <v>0</v>
      </c>
      <c r="BC382">
        <v>0</v>
      </c>
      <c r="BD382" s="1">
        <v>2.5973699999999999E-12</v>
      </c>
      <c r="BE382" s="1">
        <v>-1405960</v>
      </c>
      <c r="BF382" s="1">
        <v>-6635370</v>
      </c>
      <c r="BG382">
        <v>446058</v>
      </c>
      <c r="BH382">
        <v>-283540</v>
      </c>
      <c r="BI382">
        <v>-240244</v>
      </c>
      <c r="BJ382" s="1">
        <v>-4467670</v>
      </c>
      <c r="BK382" s="1">
        <v>89281000000</v>
      </c>
      <c r="BL382" s="1">
        <v>-118311000000</v>
      </c>
      <c r="BM382" s="1">
        <v>-522675000</v>
      </c>
      <c r="BN382" s="1">
        <v>-1875610000</v>
      </c>
      <c r="BO382" s="1">
        <v>-1257660000</v>
      </c>
      <c r="BP382" s="1">
        <v>-35705000000</v>
      </c>
      <c r="BQ382" s="1">
        <v>189991000</v>
      </c>
      <c r="BR382" s="1">
        <v>346526000</v>
      </c>
      <c r="BS382" s="1">
        <v>36852600</v>
      </c>
      <c r="BT382" s="1">
        <v>-8045040</v>
      </c>
      <c r="BU382" s="1">
        <v>-25118200</v>
      </c>
      <c r="BV382" s="1">
        <v>277665000</v>
      </c>
      <c r="BW382" s="1">
        <v>1.60978E-9</v>
      </c>
      <c r="BX382" s="1">
        <v>-3.4109299999999998E-10</v>
      </c>
      <c r="BY382" s="1">
        <v>7.9015000000000001E-25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 s="1">
        <v>-6.6174399999999999E-24</v>
      </c>
      <c r="CJ382" s="1">
        <v>-2.6469799999999997E-23</v>
      </c>
      <c r="CK382" s="1">
        <v>1.65436E-24</v>
      </c>
      <c r="CL382" s="1">
        <v>1.6536999999999999E-6</v>
      </c>
      <c r="CM382" s="1">
        <v>-3.9128300000000002E-7</v>
      </c>
      <c r="CN382" s="1">
        <v>-2.5617599999999999E-6</v>
      </c>
      <c r="CO382">
        <v>0.200098</v>
      </c>
      <c r="CP382">
        <v>0.200151</v>
      </c>
      <c r="CQ382">
        <v>16.3001</v>
      </c>
      <c r="CR382">
        <v>2.0766200000000001E-4</v>
      </c>
      <c r="CS382" s="1">
        <v>5.3757500000000002E-5</v>
      </c>
      <c r="CT382" s="1">
        <v>-3.2093299999999999E-6</v>
      </c>
      <c r="CU382">
        <v>0</v>
      </c>
      <c r="CV382">
        <v>0</v>
      </c>
      <c r="CW382">
        <v>0</v>
      </c>
    </row>
    <row r="383" spans="1:101">
      <c r="A383">
        <v>3810</v>
      </c>
      <c r="B383" s="2">
        <v>44986.54409722222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1">
        <v>139591000000</v>
      </c>
      <c r="J383" s="1">
        <v>-45708900000</v>
      </c>
      <c r="K383" s="1">
        <v>-19814800000</v>
      </c>
      <c r="L383">
        <v>10485.6</v>
      </c>
      <c r="M383">
        <v>25844</v>
      </c>
      <c r="N383">
        <v>11203.7</v>
      </c>
      <c r="O383" s="1">
        <v>-34022300</v>
      </c>
      <c r="P383" s="1">
        <v>355384000</v>
      </c>
      <c r="Q383" s="1">
        <v>187686000</v>
      </c>
      <c r="R383">
        <v>-967.58399999999995</v>
      </c>
      <c r="S383">
        <v>-71.34</v>
      </c>
      <c r="T383">
        <v>19.0898</v>
      </c>
      <c r="U383">
        <v>-0.69616</v>
      </c>
      <c r="V383">
        <v>0.10138999999999999</v>
      </c>
      <c r="W383">
        <v>1.31284E-2</v>
      </c>
      <c r="X383">
        <v>-0.15834599999999999</v>
      </c>
      <c r="Y383">
        <v>8.1048099999999998E-2</v>
      </c>
      <c r="Z383">
        <v>-0.36197200000000002</v>
      </c>
      <c r="AA383">
        <v>-0.91505899999999996</v>
      </c>
      <c r="AB383">
        <v>2.2097499999999999E-4</v>
      </c>
      <c r="AC383" s="1">
        <v>1.9990400000000001E-5</v>
      </c>
      <c r="AD383" s="1">
        <v>-2.95848E-6</v>
      </c>
      <c r="AE383">
        <v>7.7387699999999999E-3</v>
      </c>
      <c r="AF383">
        <v>2.7224300000000001E-3</v>
      </c>
      <c r="AG383">
        <v>-2510172.60818183</v>
      </c>
      <c r="AH383">
        <v>5965023.0056341197</v>
      </c>
      <c r="AI383">
        <v>2078342.31549621</v>
      </c>
      <c r="AJ383">
        <v>-3907.8352839999998</v>
      </c>
      <c r="AK383">
        <v>-3584.9658789999999</v>
      </c>
      <c r="AL383">
        <v>5527.0361590000002</v>
      </c>
      <c r="AM383">
        <v>-3661.9097139999999</v>
      </c>
      <c r="AN383">
        <v>1500.7016269999999</v>
      </c>
      <c r="AO383">
        <v>6558.1702889999997</v>
      </c>
      <c r="AP383" s="1">
        <v>5.8800342340000003E-7</v>
      </c>
      <c r="AQ383" s="1">
        <v>5.8931850689999995E-7</v>
      </c>
      <c r="AR383" s="1">
        <v>-8.3182962479999998E-7</v>
      </c>
      <c r="AS383">
        <v>0.31258000000000002</v>
      </c>
      <c r="AT383">
        <v>2.05715</v>
      </c>
      <c r="AU383">
        <v>421074</v>
      </c>
      <c r="AV383">
        <v>10455.5</v>
      </c>
      <c r="AW383">
        <v>-20539.5</v>
      </c>
      <c r="AX383">
        <v>25794.3</v>
      </c>
      <c r="AY383">
        <v>1618.68</v>
      </c>
      <c r="AZ383">
        <v>-13164.3</v>
      </c>
      <c r="BA383">
        <v>31947.1</v>
      </c>
      <c r="BB383">
        <v>0</v>
      </c>
      <c r="BC383">
        <v>0</v>
      </c>
      <c r="BD383" s="1">
        <v>2.59844E-12</v>
      </c>
      <c r="BE383" s="1">
        <v>-2514790</v>
      </c>
      <c r="BF383" s="1">
        <v>-6294020</v>
      </c>
      <c r="BG383">
        <v>512921</v>
      </c>
      <c r="BH383">
        <v>-69789</v>
      </c>
      <c r="BI383">
        <v>-310951</v>
      </c>
      <c r="BJ383" s="1">
        <v>-4158000</v>
      </c>
      <c r="BK383" s="1">
        <v>67000600000</v>
      </c>
      <c r="BL383" s="1">
        <v>-132206000000</v>
      </c>
      <c r="BM383" s="1">
        <v>1204380000</v>
      </c>
      <c r="BN383" s="1">
        <v>3731830000</v>
      </c>
      <c r="BO383" s="1">
        <v>1698360000</v>
      </c>
      <c r="BP383" s="1">
        <v>-21173500000</v>
      </c>
      <c r="BQ383" s="1">
        <v>248485000</v>
      </c>
      <c r="BR383" s="1">
        <v>308116000</v>
      </c>
      <c r="BS383" s="1">
        <v>29273100</v>
      </c>
      <c r="BT383" s="1">
        <v>-26372100</v>
      </c>
      <c r="BU383" s="1">
        <v>-4603180</v>
      </c>
      <c r="BV383" s="1">
        <v>272315000</v>
      </c>
      <c r="BW383" s="1">
        <v>1.7560199999999999E-9</v>
      </c>
      <c r="BX383" s="1">
        <v>-7.0162200000000002E-10</v>
      </c>
      <c r="BY383" s="1">
        <v>-1.5021799999999999E-24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 s="1">
        <v>3.30872E-24</v>
      </c>
      <c r="CJ383">
        <v>0</v>
      </c>
      <c r="CK383" s="1">
        <v>1.65436E-24</v>
      </c>
      <c r="CL383" s="1">
        <v>1.52397E-6</v>
      </c>
      <c r="CM383" s="1">
        <v>-6.9287299999999996E-7</v>
      </c>
      <c r="CN383" s="1">
        <v>-2.6451899999999998E-6</v>
      </c>
      <c r="CO383">
        <v>0.200127</v>
      </c>
      <c r="CP383">
        <v>0.20014100000000001</v>
      </c>
      <c r="CQ383">
        <v>16.3001</v>
      </c>
      <c r="CR383">
        <v>2.2097299999999999E-4</v>
      </c>
      <c r="CS383" s="1">
        <v>1.9991099999999999E-5</v>
      </c>
      <c r="CT383" s="1">
        <v>-2.95848E-6</v>
      </c>
      <c r="CU383">
        <v>0</v>
      </c>
      <c r="CV383">
        <v>0</v>
      </c>
      <c r="CW383">
        <v>0</v>
      </c>
    </row>
    <row r="384" spans="1:101">
      <c r="A384">
        <v>3820</v>
      </c>
      <c r="B384" s="2">
        <v>44986.544212962966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1">
        <v>139591000000</v>
      </c>
      <c r="J384" s="1">
        <v>-45708600000</v>
      </c>
      <c r="K384" s="1">
        <v>-19814700000</v>
      </c>
      <c r="L384">
        <v>10485.5</v>
      </c>
      <c r="M384">
        <v>25844</v>
      </c>
      <c r="N384">
        <v>11203.7</v>
      </c>
      <c r="O384" s="1">
        <v>-34032000</v>
      </c>
      <c r="P384" s="1">
        <v>355383000</v>
      </c>
      <c r="Q384" s="1">
        <v>187687000</v>
      </c>
      <c r="R384">
        <v>-967.58299999999997</v>
      </c>
      <c r="S384">
        <v>-71.361999999999995</v>
      </c>
      <c r="T384">
        <v>19.078199999999999</v>
      </c>
      <c r="U384">
        <v>-0.67428600000000005</v>
      </c>
      <c r="V384">
        <v>0.20225799999999999</v>
      </c>
      <c r="W384">
        <v>1.0769600000000001E-2</v>
      </c>
      <c r="X384">
        <v>0.155274</v>
      </c>
      <c r="Y384">
        <v>-9.6492800000000004E-2</v>
      </c>
      <c r="Z384">
        <v>0.43519400000000003</v>
      </c>
      <c r="AA384">
        <v>0.88158099999999995</v>
      </c>
      <c r="AB384">
        <v>2.32945E-4</v>
      </c>
      <c r="AC384" s="1">
        <v>-1.92435E-5</v>
      </c>
      <c r="AD384" s="1">
        <v>-2.62318E-6</v>
      </c>
      <c r="AE384">
        <v>7.7437799999999996E-3</v>
      </c>
      <c r="AF384">
        <v>2.7258899999999999E-3</v>
      </c>
      <c r="AG384">
        <v>-2549090.8311875002</v>
      </c>
      <c r="AH384">
        <v>5928795.5469540898</v>
      </c>
      <c r="AI384">
        <v>2133479.6099564098</v>
      </c>
      <c r="AJ384">
        <v>-3875.7266810000001</v>
      </c>
      <c r="AK384">
        <v>-3660.449936</v>
      </c>
      <c r="AL384">
        <v>5500.3058369999999</v>
      </c>
      <c r="AM384">
        <v>-3355.375634</v>
      </c>
      <c r="AN384">
        <v>2036.532995</v>
      </c>
      <c r="AO384">
        <v>6577.803817</v>
      </c>
      <c r="AP384" s="1">
        <v>5.7893537709999995E-7</v>
      </c>
      <c r="AQ384" s="1">
        <v>5.852545939E-7</v>
      </c>
      <c r="AR384" s="1">
        <v>-8.4903950790000003E-7</v>
      </c>
      <c r="AS384">
        <v>0.32116099999999997</v>
      </c>
      <c r="AT384">
        <v>2.0641600000000002</v>
      </c>
      <c r="AU384">
        <v>421053</v>
      </c>
      <c r="AV384">
        <v>10823.6</v>
      </c>
      <c r="AW384">
        <v>-21252.5</v>
      </c>
      <c r="AX384">
        <v>25253.1</v>
      </c>
      <c r="AY384">
        <v>-789.875</v>
      </c>
      <c r="AZ384">
        <v>-13900.1</v>
      </c>
      <c r="BA384">
        <v>31823</v>
      </c>
      <c r="BB384">
        <v>0</v>
      </c>
      <c r="BC384">
        <v>0</v>
      </c>
      <c r="BD384" s="1">
        <v>2.5993800000000002E-12</v>
      </c>
      <c r="BE384" s="1">
        <v>-3475370</v>
      </c>
      <c r="BF384" s="1">
        <v>-5819470</v>
      </c>
      <c r="BG384">
        <v>505803</v>
      </c>
      <c r="BH384">
        <v>124373</v>
      </c>
      <c r="BI384">
        <v>-402215</v>
      </c>
      <c r="BJ384" s="1">
        <v>-3773250</v>
      </c>
      <c r="BK384" s="1">
        <v>44458400000</v>
      </c>
      <c r="BL384" s="1">
        <v>-141385000000</v>
      </c>
      <c r="BM384" s="1">
        <v>1629820000</v>
      </c>
      <c r="BN384" s="1">
        <v>9903360000</v>
      </c>
      <c r="BO384" s="1">
        <v>3029400000</v>
      </c>
      <c r="BP384" s="1">
        <v>-7348400000</v>
      </c>
      <c r="BQ384" s="1">
        <v>295818000</v>
      </c>
      <c r="BR384" s="1">
        <v>263397000</v>
      </c>
      <c r="BS384" s="1">
        <v>25553500</v>
      </c>
      <c r="BT384" s="1">
        <v>-37115900</v>
      </c>
      <c r="BU384" s="1">
        <v>16370600</v>
      </c>
      <c r="BV384" s="1">
        <v>260933000</v>
      </c>
      <c r="BW384" s="1">
        <v>1.6012399999999999E-9</v>
      </c>
      <c r="BX384" s="1">
        <v>-9.5625700000000004E-10</v>
      </c>
      <c r="BY384" s="1">
        <v>-8.17657E-25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 s="1">
        <v>6.6174399999999999E-24</v>
      </c>
      <c r="CK384" s="1">
        <v>-1.65436E-24</v>
      </c>
      <c r="CL384" s="1">
        <v>1.3326599999999999E-6</v>
      </c>
      <c r="CM384" s="1">
        <v>-9.45577E-7</v>
      </c>
      <c r="CN384" s="1">
        <v>-2.6880299999999999E-6</v>
      </c>
      <c r="CO384">
        <v>0.20008799999999999</v>
      </c>
      <c r="CP384">
        <v>0.200125</v>
      </c>
      <c r="CQ384">
        <v>16.3002</v>
      </c>
      <c r="CR384">
        <v>2.32943E-4</v>
      </c>
      <c r="CS384" s="1">
        <v>-1.9242500000000001E-5</v>
      </c>
      <c r="CT384" s="1">
        <v>-2.62318E-6</v>
      </c>
      <c r="CU384">
        <v>0</v>
      </c>
      <c r="CV384">
        <v>0</v>
      </c>
      <c r="CW384">
        <v>0</v>
      </c>
    </row>
    <row r="385" spans="1:101">
      <c r="A385">
        <v>3830</v>
      </c>
      <c r="B385" s="2">
        <v>44986.544328703705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1">
        <v>139591000000</v>
      </c>
      <c r="J385" s="1">
        <v>-45708400000</v>
      </c>
      <c r="K385" s="1">
        <v>-19814600000</v>
      </c>
      <c r="L385">
        <v>10485.5</v>
      </c>
      <c r="M385">
        <v>25844.1</v>
      </c>
      <c r="N385">
        <v>11203.7</v>
      </c>
      <c r="O385" s="1">
        <v>-34041700</v>
      </c>
      <c r="P385" s="1">
        <v>355382000</v>
      </c>
      <c r="Q385" s="1">
        <v>187687000</v>
      </c>
      <c r="R385">
        <v>-967.58100000000002</v>
      </c>
      <c r="S385">
        <v>-71.384</v>
      </c>
      <c r="T385">
        <v>19.066600000000001</v>
      </c>
      <c r="U385">
        <v>-0.64150600000000002</v>
      </c>
      <c r="V385">
        <v>0.29020099999999999</v>
      </c>
      <c r="W385">
        <v>8.2830300000000003E-3</v>
      </c>
      <c r="X385">
        <v>-0.14612</v>
      </c>
      <c r="Y385">
        <v>0.111294</v>
      </c>
      <c r="Z385">
        <v>-0.49898900000000002</v>
      </c>
      <c r="AA385">
        <v>-0.84692000000000001</v>
      </c>
      <c r="AB385">
        <v>2.4469699999999999E-4</v>
      </c>
      <c r="AC385" s="1">
        <v>-5.6117199999999999E-5</v>
      </c>
      <c r="AD385" s="1">
        <v>-2.31407E-6</v>
      </c>
      <c r="AE385">
        <v>7.7451100000000004E-3</v>
      </c>
      <c r="AF385">
        <v>2.7267599999999999E-3</v>
      </c>
      <c r="AG385">
        <v>-2587685.4958302998</v>
      </c>
      <c r="AH385">
        <v>5891815.5413770303</v>
      </c>
      <c r="AI385">
        <v>2188346.0998879001</v>
      </c>
      <c r="AJ385">
        <v>-3843.1242870000001</v>
      </c>
      <c r="AK385">
        <v>-3735.4736549999998</v>
      </c>
      <c r="AL385">
        <v>5472.875814</v>
      </c>
      <c r="AM385">
        <v>-3040.0863730000001</v>
      </c>
      <c r="AN385">
        <v>2404.1524250000002</v>
      </c>
      <c r="AO385">
        <v>6607.091899</v>
      </c>
      <c r="AP385" s="1">
        <v>5.7331725269999998E-7</v>
      </c>
      <c r="AQ385" s="1">
        <v>5.7584199630000005E-7</v>
      </c>
      <c r="AR385" s="1">
        <v>-8.5590605329999998E-7</v>
      </c>
      <c r="AS385">
        <v>0.32972400000000002</v>
      </c>
      <c r="AT385">
        <v>2.0712100000000002</v>
      </c>
      <c r="AU385">
        <v>421035</v>
      </c>
      <c r="AV385">
        <v>11389.5</v>
      </c>
      <c r="AW385">
        <v>-21776.799999999999</v>
      </c>
      <c r="AX385">
        <v>24804.9</v>
      </c>
      <c r="AY385">
        <v>-3055.37</v>
      </c>
      <c r="AZ385">
        <v>-14624.5</v>
      </c>
      <c r="BA385">
        <v>31559.8</v>
      </c>
      <c r="BB385">
        <v>0</v>
      </c>
      <c r="BC385">
        <v>0</v>
      </c>
      <c r="BD385" s="1">
        <v>2.6002099999999999E-12</v>
      </c>
      <c r="BE385" s="1">
        <v>-4275150</v>
      </c>
      <c r="BF385" s="1">
        <v>-5266940</v>
      </c>
      <c r="BG385">
        <v>425381</v>
      </c>
      <c r="BH385">
        <v>295656</v>
      </c>
      <c r="BI385">
        <v>-510553</v>
      </c>
      <c r="BJ385" s="1">
        <v>-3350330</v>
      </c>
      <c r="BK385" s="1">
        <v>22859000000</v>
      </c>
      <c r="BL385" s="1">
        <v>-146444000000</v>
      </c>
      <c r="BM385" s="1">
        <v>698228000</v>
      </c>
      <c r="BN385" s="1">
        <v>15862900000</v>
      </c>
      <c r="BO385" s="1">
        <v>2501640000</v>
      </c>
      <c r="BP385" s="1">
        <v>5358890000</v>
      </c>
      <c r="BQ385" s="1">
        <v>331937000</v>
      </c>
      <c r="BR385" s="1">
        <v>216117000</v>
      </c>
      <c r="BS385" s="1">
        <v>25571400</v>
      </c>
      <c r="BT385" s="1">
        <v>-41864100</v>
      </c>
      <c r="BU385" s="1">
        <v>35217800</v>
      </c>
      <c r="BV385" s="1">
        <v>245791000</v>
      </c>
      <c r="BW385" s="1">
        <v>1.2189100000000001E-9</v>
      </c>
      <c r="BX385" s="1">
        <v>-9.8937999999999995E-10</v>
      </c>
      <c r="BY385" s="1">
        <v>-2.55633E-24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 s="1">
        <v>1.6543600000000001E-23</v>
      </c>
      <c r="CJ385" s="1">
        <v>2.31611E-23</v>
      </c>
      <c r="CK385" s="1">
        <v>-3.30872E-24</v>
      </c>
      <c r="CL385" s="1">
        <v>1.13327E-6</v>
      </c>
      <c r="CM385" s="1">
        <v>-1.11962E-6</v>
      </c>
      <c r="CN385" s="1">
        <v>-2.70508E-6</v>
      </c>
      <c r="CO385">
        <v>0.20005100000000001</v>
      </c>
      <c r="CP385">
        <v>0.20016200000000001</v>
      </c>
      <c r="CQ385">
        <v>16.3</v>
      </c>
      <c r="CR385">
        <v>2.4469599999999998E-4</v>
      </c>
      <c r="CS385" s="1">
        <v>-5.6116200000000003E-5</v>
      </c>
      <c r="CT385" s="1">
        <v>-2.31407E-6</v>
      </c>
      <c r="CU385">
        <v>0</v>
      </c>
      <c r="CV385">
        <v>0</v>
      </c>
      <c r="CW385">
        <v>0</v>
      </c>
    </row>
    <row r="386" spans="1:101">
      <c r="A386">
        <v>3840</v>
      </c>
      <c r="B386" s="2">
        <v>44986.544444444444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1">
        <v>139591000000</v>
      </c>
      <c r="J386" s="1">
        <v>-45708100000</v>
      </c>
      <c r="K386" s="1">
        <v>-19814500000</v>
      </c>
      <c r="L386">
        <v>10485.4</v>
      </c>
      <c r="M386">
        <v>25844.1</v>
      </c>
      <c r="N386">
        <v>11203.7</v>
      </c>
      <c r="O386" s="1">
        <v>-34051300</v>
      </c>
      <c r="P386" s="1">
        <v>355381000</v>
      </c>
      <c r="Q386" s="1">
        <v>187687000</v>
      </c>
      <c r="R386">
        <v>-967.57899999999995</v>
      </c>
      <c r="S386">
        <v>-71.405799999999999</v>
      </c>
      <c r="T386">
        <v>19.055099999999999</v>
      </c>
      <c r="U386">
        <v>-0.60194599999999998</v>
      </c>
      <c r="V386">
        <v>0.36460900000000002</v>
      </c>
      <c r="W386">
        <v>5.7292799999999998E-3</v>
      </c>
      <c r="X386">
        <v>0.13084200000000001</v>
      </c>
      <c r="Y386">
        <v>-0.124699</v>
      </c>
      <c r="Z386">
        <v>0.55393499999999996</v>
      </c>
      <c r="AA386">
        <v>0.81270299999999995</v>
      </c>
      <c r="AB386">
        <v>2.5561799999999999E-4</v>
      </c>
      <c r="AC386" s="1">
        <v>-9.6524899999999995E-5</v>
      </c>
      <c r="AD386" s="1">
        <v>-1.9527099999999998E-6</v>
      </c>
      <c r="AE386">
        <v>7.7414099999999998E-3</v>
      </c>
      <c r="AF386">
        <v>2.7241100000000001E-3</v>
      </c>
      <c r="AG386">
        <v>-2625951.68458643</v>
      </c>
      <c r="AH386">
        <v>5854087.6402995102</v>
      </c>
      <c r="AI386">
        <v>2242934.80525559</v>
      </c>
      <c r="AJ386">
        <v>-3810.0321909999998</v>
      </c>
      <c r="AK386">
        <v>-3810.0274429999999</v>
      </c>
      <c r="AL386">
        <v>5444.7494989999996</v>
      </c>
      <c r="AM386">
        <v>-2766.6540279999999</v>
      </c>
      <c r="AN386">
        <v>2619.1040859999998</v>
      </c>
      <c r="AO386">
        <v>6645.5903269999999</v>
      </c>
      <c r="AP386" s="1">
        <v>5.6812141969999999E-7</v>
      </c>
      <c r="AQ386" s="1">
        <v>5.6902505889999996E-7</v>
      </c>
      <c r="AR386" s="1">
        <v>-8.5382047530000005E-7</v>
      </c>
      <c r="AS386">
        <v>0.33826899999999999</v>
      </c>
      <c r="AT386">
        <v>2.0783100000000001</v>
      </c>
      <c r="AU386">
        <v>421019</v>
      </c>
      <c r="AV386">
        <v>11899.6</v>
      </c>
      <c r="AW386">
        <v>-22239.7</v>
      </c>
      <c r="AX386">
        <v>24199</v>
      </c>
      <c r="AY386">
        <v>-5541.97</v>
      </c>
      <c r="AZ386">
        <v>-15302.2</v>
      </c>
      <c r="BA386">
        <v>30934.3</v>
      </c>
      <c r="BB386">
        <v>0</v>
      </c>
      <c r="BC386">
        <v>0</v>
      </c>
      <c r="BD386" s="1">
        <v>2.6009100000000001E-12</v>
      </c>
      <c r="BE386" s="1">
        <v>-4923000</v>
      </c>
      <c r="BF386" s="1">
        <v>-4678540</v>
      </c>
      <c r="BG386">
        <v>268525</v>
      </c>
      <c r="BH386">
        <v>441407</v>
      </c>
      <c r="BI386">
        <v>-631943</v>
      </c>
      <c r="BJ386" s="1">
        <v>-2918190</v>
      </c>
      <c r="BK386" s="1">
        <v>2889810000</v>
      </c>
      <c r="BL386" s="1">
        <v>-148181000000</v>
      </c>
      <c r="BM386" s="1">
        <v>-1720970000</v>
      </c>
      <c r="BN386" s="1">
        <v>20918700000</v>
      </c>
      <c r="BO386" s="1">
        <v>213074000</v>
      </c>
      <c r="BP386" s="1">
        <v>16779600000</v>
      </c>
      <c r="BQ386" s="1">
        <v>358002000</v>
      </c>
      <c r="BR386" s="1">
        <v>168875000</v>
      </c>
      <c r="BS386" s="1">
        <v>29366300</v>
      </c>
      <c r="BT386" s="1">
        <v>-42646700</v>
      </c>
      <c r="BU386" s="1">
        <v>50615700</v>
      </c>
      <c r="BV386" s="1">
        <v>228837000</v>
      </c>
      <c r="BW386" s="1">
        <v>6.8354799999999996E-10</v>
      </c>
      <c r="BX386" s="1">
        <v>-7.19265E-10</v>
      </c>
      <c r="BY386" s="1">
        <v>1.64356E-24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 s="1">
        <v>6.6174399999999999E-24</v>
      </c>
      <c r="CJ386">
        <v>0</v>
      </c>
      <c r="CK386" s="1">
        <v>1.65436E-24</v>
      </c>
      <c r="CL386" s="1">
        <v>9.61806E-7</v>
      </c>
      <c r="CM386" s="1">
        <v>-1.2101799999999999E-6</v>
      </c>
      <c r="CN386" s="1">
        <v>-2.70985E-6</v>
      </c>
      <c r="CO386">
        <v>0.20009399999999999</v>
      </c>
      <c r="CP386">
        <v>0.20013700000000001</v>
      </c>
      <c r="CQ386">
        <v>16.3</v>
      </c>
      <c r="CR386">
        <v>2.5561699999999998E-4</v>
      </c>
      <c r="CS386" s="1">
        <v>-9.65242E-5</v>
      </c>
      <c r="CT386" s="1">
        <v>-1.9527099999999998E-6</v>
      </c>
      <c r="CU386">
        <v>0</v>
      </c>
      <c r="CV386">
        <v>0</v>
      </c>
      <c r="CW386">
        <v>0</v>
      </c>
    </row>
    <row r="387" spans="1:101">
      <c r="A387">
        <v>3850</v>
      </c>
      <c r="B387" s="2">
        <v>44986.544560185182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1">
        <v>139591000000</v>
      </c>
      <c r="J387" s="1">
        <v>-45707800000</v>
      </c>
      <c r="K387" s="1">
        <v>-19814400000</v>
      </c>
      <c r="L387">
        <v>10485.4</v>
      </c>
      <c r="M387">
        <v>25844.1</v>
      </c>
      <c r="N387">
        <v>11203.7</v>
      </c>
      <c r="O387" s="1">
        <v>-34061000</v>
      </c>
      <c r="P387" s="1">
        <v>355381000</v>
      </c>
      <c r="Q387" s="1">
        <v>187687000</v>
      </c>
      <c r="R387">
        <v>-967.577</v>
      </c>
      <c r="S387">
        <v>-71.427700000000002</v>
      </c>
      <c r="T387">
        <v>19.043500000000002</v>
      </c>
      <c r="U387">
        <v>-0.55929899999999999</v>
      </c>
      <c r="V387">
        <v>0.42562800000000001</v>
      </c>
      <c r="W387">
        <v>3.1603E-3</v>
      </c>
      <c r="X387">
        <v>-0.11046599999999999</v>
      </c>
      <c r="Y387">
        <v>0.13599</v>
      </c>
      <c r="Z387">
        <v>-0.60048199999999996</v>
      </c>
      <c r="AA387">
        <v>-0.78020900000000004</v>
      </c>
      <c r="AB387">
        <v>2.6491900000000002E-4</v>
      </c>
      <c r="AC387">
        <v>-1.3881500000000001E-4</v>
      </c>
      <c r="AD387" s="1">
        <v>-1.5469599999999999E-6</v>
      </c>
      <c r="AE387">
        <v>7.7311799999999998E-3</v>
      </c>
      <c r="AF387">
        <v>2.7168800000000001E-3</v>
      </c>
      <c r="AG387">
        <v>-2663884.5211405801</v>
      </c>
      <c r="AH387">
        <v>5815616.5907422705</v>
      </c>
      <c r="AI387">
        <v>2297238.7805534299</v>
      </c>
      <c r="AJ387">
        <v>-3776.4545440000002</v>
      </c>
      <c r="AK387">
        <v>-3884.1017670000001</v>
      </c>
      <c r="AL387">
        <v>5415.9303900000004</v>
      </c>
      <c r="AM387">
        <v>-2568.3026369999998</v>
      </c>
      <c r="AN387">
        <v>2712.7873989999998</v>
      </c>
      <c r="AO387">
        <v>6687.657553</v>
      </c>
      <c r="AP387" s="1">
        <v>5.6130309770000003E-7</v>
      </c>
      <c r="AQ387" s="1">
        <v>5.6698614219999999E-7</v>
      </c>
      <c r="AR387" s="1">
        <v>-8.4642785860000003E-7</v>
      </c>
      <c r="AS387">
        <v>0.34679300000000002</v>
      </c>
      <c r="AT387">
        <v>2.0854499999999998</v>
      </c>
      <c r="AU387">
        <v>421006</v>
      </c>
      <c r="AV387">
        <v>12383.3</v>
      </c>
      <c r="AW387">
        <v>-22701.599999999999</v>
      </c>
      <c r="AX387">
        <v>23728.799999999999</v>
      </c>
      <c r="AY387">
        <v>-8145.29</v>
      </c>
      <c r="AZ387">
        <v>-15881.5</v>
      </c>
      <c r="BA387">
        <v>30219.200000000001</v>
      </c>
      <c r="BB387">
        <v>0</v>
      </c>
      <c r="BC387">
        <v>0</v>
      </c>
      <c r="BD387" s="1">
        <v>2.6015000000000002E-12</v>
      </c>
      <c r="BE387" s="1">
        <v>-5429330</v>
      </c>
      <c r="BF387" s="1">
        <v>-4088440</v>
      </c>
      <c r="BG387">
        <v>45133.599999999999</v>
      </c>
      <c r="BH387">
        <v>556185</v>
      </c>
      <c r="BI387">
        <v>-766178</v>
      </c>
      <c r="BJ387" s="1">
        <v>-2500230</v>
      </c>
      <c r="BK387" s="1">
        <v>-14909000000</v>
      </c>
      <c r="BL387" s="1">
        <v>-147365000000</v>
      </c>
      <c r="BM387" s="1">
        <v>-5481100000</v>
      </c>
      <c r="BN387" s="1">
        <v>24551800000</v>
      </c>
      <c r="BO387" s="1">
        <v>-3480020000</v>
      </c>
      <c r="BP387" s="1">
        <v>26781500000</v>
      </c>
      <c r="BQ387" s="1">
        <v>375379000</v>
      </c>
      <c r="BR387" s="1">
        <v>123780000</v>
      </c>
      <c r="BS387" s="1">
        <v>36334300</v>
      </c>
      <c r="BT387" s="1">
        <v>-41095900</v>
      </c>
      <c r="BU387" s="1">
        <v>62503400</v>
      </c>
      <c r="BV387" s="1">
        <v>211648000</v>
      </c>
      <c r="BW387" s="1">
        <v>1.00409E-10</v>
      </c>
      <c r="BX387" s="1">
        <v>-1.3334100000000001E-10</v>
      </c>
      <c r="BY387" s="1">
        <v>1.12588E-24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 s="1">
        <v>-2.6469799999999997E-23</v>
      </c>
      <c r="CJ387" s="1">
        <v>-6.6174399999999999E-24</v>
      </c>
      <c r="CK387" s="1">
        <v>-4.9630799999999999E-24</v>
      </c>
      <c r="CL387" s="1">
        <v>8.3668000000000005E-7</v>
      </c>
      <c r="CM387" s="1">
        <v>-1.2330399999999999E-6</v>
      </c>
      <c r="CN387" s="1">
        <v>-2.7115799999999999E-6</v>
      </c>
      <c r="CO387">
        <v>0.20006599999999999</v>
      </c>
      <c r="CP387">
        <v>0.20016300000000001</v>
      </c>
      <c r="CQ387">
        <v>16.3001</v>
      </c>
      <c r="CR387">
        <v>2.6491900000000002E-4</v>
      </c>
      <c r="CS387">
        <v>-1.3881500000000001E-4</v>
      </c>
      <c r="CT387" s="1">
        <v>-1.5469599999999999E-6</v>
      </c>
      <c r="CU387">
        <v>0</v>
      </c>
      <c r="CV387">
        <v>0</v>
      </c>
      <c r="CW387">
        <v>0</v>
      </c>
    </row>
    <row r="388" spans="1:101">
      <c r="A388">
        <v>3860</v>
      </c>
      <c r="B388" s="2">
        <v>44986.544675925928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1">
        <v>139591000000</v>
      </c>
      <c r="J388" s="1">
        <v>-45707600000</v>
      </c>
      <c r="K388" s="1">
        <v>-19814300000</v>
      </c>
      <c r="L388">
        <v>10485.299999999999</v>
      </c>
      <c r="M388">
        <v>25844.1</v>
      </c>
      <c r="N388">
        <v>11203.7</v>
      </c>
      <c r="O388" s="1">
        <v>-34070700</v>
      </c>
      <c r="P388" s="1">
        <v>355380000</v>
      </c>
      <c r="Q388" s="1">
        <v>187687000</v>
      </c>
      <c r="R388">
        <v>-967.57500000000005</v>
      </c>
      <c r="S388">
        <v>-71.449700000000007</v>
      </c>
      <c r="T388">
        <v>19.0319</v>
      </c>
      <c r="U388">
        <v>-0.517073</v>
      </c>
      <c r="V388">
        <v>0.47376099999999999</v>
      </c>
      <c r="W388">
        <v>6.4120599999999996E-4</v>
      </c>
      <c r="X388">
        <v>8.55157E-2</v>
      </c>
      <c r="Y388">
        <v>-0.144708</v>
      </c>
      <c r="Z388">
        <v>0.638822</v>
      </c>
      <c r="AA388">
        <v>0.75076900000000002</v>
      </c>
      <c r="AB388">
        <v>2.74534E-4</v>
      </c>
      <c r="AC388">
        <v>-1.82125E-4</v>
      </c>
      <c r="AD388" s="1">
        <v>-1.1349600000000001E-6</v>
      </c>
      <c r="AE388">
        <v>7.7142399999999998E-3</v>
      </c>
      <c r="AF388">
        <v>2.7049800000000001E-3</v>
      </c>
      <c r="AG388">
        <v>-2701479.17101721</v>
      </c>
      <c r="AH388">
        <v>5776407.2347665802</v>
      </c>
      <c r="AI388">
        <v>2351251.1156967902</v>
      </c>
      <c r="AJ388">
        <v>-3742.395563</v>
      </c>
      <c r="AK388">
        <v>-3957.687152</v>
      </c>
      <c r="AL388">
        <v>5386.4220740000001</v>
      </c>
      <c r="AM388">
        <v>-2470.5938219999998</v>
      </c>
      <c r="AN388">
        <v>2708.5665389999999</v>
      </c>
      <c r="AO388">
        <v>6726.2313649999996</v>
      </c>
      <c r="AP388" s="1">
        <v>5.5244684080000004E-7</v>
      </c>
      <c r="AQ388" s="1">
        <v>5.6947556090000001E-7</v>
      </c>
      <c r="AR388" s="1">
        <v>-8.3757599939999999E-7</v>
      </c>
      <c r="AS388">
        <v>0.355298</v>
      </c>
      <c r="AT388">
        <v>2.0926399999999998</v>
      </c>
      <c r="AU388">
        <v>420995</v>
      </c>
      <c r="AV388">
        <v>12945.3</v>
      </c>
      <c r="AW388">
        <v>-23111</v>
      </c>
      <c r="AX388">
        <v>23245.1</v>
      </c>
      <c r="AY388">
        <v>-10814.7</v>
      </c>
      <c r="AZ388">
        <v>-16483.900000000001</v>
      </c>
      <c r="BA388">
        <v>29212.3</v>
      </c>
      <c r="BB388">
        <v>0</v>
      </c>
      <c r="BC388">
        <v>0</v>
      </c>
      <c r="BD388" s="1">
        <v>2.6019700000000001E-12</v>
      </c>
      <c r="BE388" s="1">
        <v>-5804590</v>
      </c>
      <c r="BF388" s="1">
        <v>-3527200</v>
      </c>
      <c r="BG388">
        <v>-242537</v>
      </c>
      <c r="BH388">
        <v>638606</v>
      </c>
      <c r="BI388">
        <v>-905260</v>
      </c>
      <c r="BJ388" s="1">
        <v>-2118150</v>
      </c>
      <c r="BK388" s="1">
        <v>-30078500000</v>
      </c>
      <c r="BL388" s="1">
        <v>-144751000000</v>
      </c>
      <c r="BM388" s="1">
        <v>-10557900000</v>
      </c>
      <c r="BN388" s="1">
        <v>26473200000</v>
      </c>
      <c r="BO388" s="1">
        <v>-8071490000</v>
      </c>
      <c r="BP388" s="1">
        <v>35241400000</v>
      </c>
      <c r="BQ388" s="1">
        <v>385485000</v>
      </c>
      <c r="BR388" s="1">
        <v>82554400</v>
      </c>
      <c r="BS388" s="1">
        <v>46285600</v>
      </c>
      <c r="BT388" s="1">
        <v>-38676900</v>
      </c>
      <c r="BU388" s="1">
        <v>70933500</v>
      </c>
      <c r="BV388" s="1">
        <v>195607000</v>
      </c>
      <c r="BW388" s="1">
        <v>-4.6554799999999999E-10</v>
      </c>
      <c r="BX388" s="1">
        <v>7.6613599999999997E-10</v>
      </c>
      <c r="BY388" s="1">
        <v>2.2438199999999999E-24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 s="1">
        <v>1.3234899999999999E-23</v>
      </c>
      <c r="CJ388" s="1">
        <v>3.30872E-24</v>
      </c>
      <c r="CK388">
        <v>0</v>
      </c>
      <c r="CL388" s="1">
        <v>7.6724699999999996E-7</v>
      </c>
      <c r="CM388" s="1">
        <v>-1.20511E-6</v>
      </c>
      <c r="CN388" s="1">
        <v>-2.71605E-6</v>
      </c>
      <c r="CO388">
        <v>0.20014299999999999</v>
      </c>
      <c r="CP388">
        <v>0.20011699999999999</v>
      </c>
      <c r="CQ388">
        <v>16.3</v>
      </c>
      <c r="CR388">
        <v>2.74534E-4</v>
      </c>
      <c r="CS388">
        <v>-1.8212600000000001E-4</v>
      </c>
      <c r="CT388" s="1">
        <v>-1.1349600000000001E-6</v>
      </c>
      <c r="CU388">
        <v>0</v>
      </c>
      <c r="CV388">
        <v>0</v>
      </c>
      <c r="CW388">
        <v>0</v>
      </c>
    </row>
    <row r="389" spans="1:101">
      <c r="A389">
        <v>3870</v>
      </c>
      <c r="B389" s="2">
        <v>44986.544791666667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1">
        <v>139591000000</v>
      </c>
      <c r="J389" s="1">
        <v>-45707300000</v>
      </c>
      <c r="K389" s="1">
        <v>-19814100000</v>
      </c>
      <c r="L389">
        <v>10485.299999999999</v>
      </c>
      <c r="M389">
        <v>25844.1</v>
      </c>
      <c r="N389">
        <v>11203.7</v>
      </c>
      <c r="O389" s="1">
        <v>-34080400</v>
      </c>
      <c r="P389" s="1">
        <v>355379000</v>
      </c>
      <c r="Q389" s="1">
        <v>187688000</v>
      </c>
      <c r="R389">
        <v>-967.57299999999998</v>
      </c>
      <c r="S389">
        <v>-71.471699999999998</v>
      </c>
      <c r="T389">
        <v>19.020199999999999</v>
      </c>
      <c r="U389">
        <v>-0.47771200000000003</v>
      </c>
      <c r="V389">
        <v>0.51039599999999996</v>
      </c>
      <c r="W389">
        <v>-1.8063700000000001E-3</v>
      </c>
      <c r="X389">
        <v>-5.53745E-2</v>
      </c>
      <c r="Y389">
        <v>0.15082699999999999</v>
      </c>
      <c r="Z389">
        <v>-0.66955299999999995</v>
      </c>
      <c r="AA389">
        <v>-0.72517799999999999</v>
      </c>
      <c r="AB389">
        <v>2.82952E-4</v>
      </c>
      <c r="AC389">
        <v>-2.3023E-4</v>
      </c>
      <c r="AD389" s="1">
        <v>-6.4703900000000003E-7</v>
      </c>
      <c r="AE389">
        <v>7.6898899999999996E-3</v>
      </c>
      <c r="AF389">
        <v>2.6879299999999998E-3</v>
      </c>
      <c r="AG389">
        <v>-2738730.84220789</v>
      </c>
      <c r="AH389">
        <v>5736464.5088769402</v>
      </c>
      <c r="AI389">
        <v>2404964.9369128901</v>
      </c>
      <c r="AJ389">
        <v>-3707.8595249999998</v>
      </c>
      <c r="AK389">
        <v>-4030.7741860000001</v>
      </c>
      <c r="AL389">
        <v>5356.2282249999998</v>
      </c>
      <c r="AM389">
        <v>-2492.7329730000001</v>
      </c>
      <c r="AN389">
        <v>2618.9118640000002</v>
      </c>
      <c r="AO389">
        <v>6753.6750410000004</v>
      </c>
      <c r="AP389" s="1">
        <v>5.4219031190000001E-7</v>
      </c>
      <c r="AQ389" s="1">
        <v>5.758115383E-7</v>
      </c>
      <c r="AR389" s="1">
        <v>-8.2998709809999996E-7</v>
      </c>
      <c r="AS389">
        <v>0.36378100000000002</v>
      </c>
      <c r="AT389">
        <v>2.0998800000000002</v>
      </c>
      <c r="AU389">
        <v>420987</v>
      </c>
      <c r="AV389">
        <v>13423</v>
      </c>
      <c r="AW389">
        <v>-23650.7</v>
      </c>
      <c r="AX389">
        <v>22644.5</v>
      </c>
      <c r="AY389">
        <v>-13783.5</v>
      </c>
      <c r="AZ389">
        <v>-17017.900000000001</v>
      </c>
      <c r="BA389">
        <v>27797.7</v>
      </c>
      <c r="BB389">
        <v>0</v>
      </c>
      <c r="BC389">
        <v>0</v>
      </c>
      <c r="BD389" s="1">
        <v>2.6023299999999999E-12</v>
      </c>
      <c r="BE389" s="1">
        <v>-6063950</v>
      </c>
      <c r="BF389" s="1">
        <v>-3009120</v>
      </c>
      <c r="BG389">
        <v>-604381</v>
      </c>
      <c r="BH389">
        <v>693476</v>
      </c>
      <c r="BI389" s="1">
        <v>-1038820</v>
      </c>
      <c r="BJ389" s="1">
        <v>-1785600</v>
      </c>
      <c r="BK389" s="1">
        <v>-42482400000</v>
      </c>
      <c r="BL389" s="1">
        <v>-140955000000</v>
      </c>
      <c r="BM389" s="1">
        <v>-17200400000</v>
      </c>
      <c r="BN389" s="1">
        <v>26611800000</v>
      </c>
      <c r="BO389" s="1">
        <v>-13166500000</v>
      </c>
      <c r="BP389" s="1">
        <v>42170300000</v>
      </c>
      <c r="BQ389" s="1">
        <v>389769000</v>
      </c>
      <c r="BR389" s="1">
        <v>45737000</v>
      </c>
      <c r="BS389" s="1">
        <v>59586600</v>
      </c>
      <c r="BT389" s="1">
        <v>-36689200</v>
      </c>
      <c r="BU389" s="1">
        <v>76032300</v>
      </c>
      <c r="BV389" s="1">
        <v>181637000</v>
      </c>
      <c r="BW389" s="1">
        <v>-9.8979699999999991E-10</v>
      </c>
      <c r="BX389" s="1">
        <v>1.9946300000000002E-9</v>
      </c>
      <c r="BY389" s="1">
        <v>2.72629E-25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 s="1">
        <v>1.65436E-24</v>
      </c>
      <c r="CL389" s="1">
        <v>7.58741E-7</v>
      </c>
      <c r="CM389" s="1">
        <v>-1.1380200000000001E-6</v>
      </c>
      <c r="CN389" s="1">
        <v>-2.7257E-6</v>
      </c>
      <c r="CO389">
        <v>0.20005899999999999</v>
      </c>
      <c r="CP389">
        <v>0.20006199999999999</v>
      </c>
      <c r="CQ389">
        <v>16.3</v>
      </c>
      <c r="CR389">
        <v>2.8295300000000001E-4</v>
      </c>
      <c r="CS389">
        <v>-2.30232E-4</v>
      </c>
      <c r="CT389" s="1">
        <v>-6.4703900000000003E-7</v>
      </c>
      <c r="CU389">
        <v>0</v>
      </c>
      <c r="CV389">
        <v>0</v>
      </c>
      <c r="CW389">
        <v>0</v>
      </c>
    </row>
    <row r="390" spans="1:101">
      <c r="A390">
        <v>3880</v>
      </c>
      <c r="B390" s="2">
        <v>44986.544907407406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1">
        <v>139592000000</v>
      </c>
      <c r="J390" s="1">
        <v>-45707100000</v>
      </c>
      <c r="K390" s="1">
        <v>-19814000000</v>
      </c>
      <c r="L390">
        <v>10485.200000000001</v>
      </c>
      <c r="M390">
        <v>25844.1</v>
      </c>
      <c r="N390">
        <v>11203.8</v>
      </c>
      <c r="O390" s="1">
        <v>-34090100</v>
      </c>
      <c r="P390" s="1">
        <v>355379000</v>
      </c>
      <c r="Q390" s="1">
        <v>187688000</v>
      </c>
      <c r="R390">
        <v>-967.57100000000003</v>
      </c>
      <c r="S390">
        <v>-71.493499999999997</v>
      </c>
      <c r="T390">
        <v>19.008700000000001</v>
      </c>
      <c r="U390">
        <v>-0.44316499999999998</v>
      </c>
      <c r="V390">
        <v>0.53652999999999995</v>
      </c>
      <c r="W390">
        <v>-4.1490299999999997E-3</v>
      </c>
      <c r="X390">
        <v>2.06467E-2</v>
      </c>
      <c r="Y390">
        <v>-0.15444099999999999</v>
      </c>
      <c r="Z390">
        <v>0.69270500000000002</v>
      </c>
      <c r="AA390">
        <v>0.70418899999999995</v>
      </c>
      <c r="AB390">
        <v>2.9026399999999998E-4</v>
      </c>
      <c r="AC390">
        <v>-2.7685900000000001E-4</v>
      </c>
      <c r="AD390" s="1">
        <v>-1.64616E-7</v>
      </c>
      <c r="AE390">
        <v>7.6547899999999999E-3</v>
      </c>
      <c r="AF390">
        <v>2.6634699999999998E-3</v>
      </c>
      <c r="AG390">
        <v>-2775634.7857924299</v>
      </c>
      <c r="AH390">
        <v>5695793.4434121503</v>
      </c>
      <c r="AI390">
        <v>2458373.4076267998</v>
      </c>
      <c r="AJ390">
        <v>-3672.85077</v>
      </c>
      <c r="AK390">
        <v>-4103.3535140000004</v>
      </c>
      <c r="AL390">
        <v>5325.3526080000001</v>
      </c>
      <c r="AM390">
        <v>-2639.2569010000002</v>
      </c>
      <c r="AN390">
        <v>2460.088733</v>
      </c>
      <c r="AO390">
        <v>6757.8850000000002</v>
      </c>
      <c r="AP390" s="1">
        <v>5.3194030219999996E-7</v>
      </c>
      <c r="AQ390" s="1">
        <v>5.8613360649999997E-7</v>
      </c>
      <c r="AR390" s="1">
        <v>-8.2467049849999999E-7</v>
      </c>
      <c r="AS390">
        <v>0.37224400000000002</v>
      </c>
      <c r="AT390">
        <v>2.1071800000000001</v>
      </c>
      <c r="AU390">
        <v>420981</v>
      </c>
      <c r="AV390">
        <v>13836.2</v>
      </c>
      <c r="AW390">
        <v>-24071</v>
      </c>
      <c r="AX390">
        <v>22037</v>
      </c>
      <c r="AY390">
        <v>-16666.900000000001</v>
      </c>
      <c r="AZ390">
        <v>-17489.2</v>
      </c>
      <c r="BA390">
        <v>25938.9</v>
      </c>
      <c r="BB390">
        <v>0</v>
      </c>
      <c r="BC390">
        <v>0</v>
      </c>
      <c r="BD390" s="1">
        <v>2.60258E-12</v>
      </c>
      <c r="BE390" s="1">
        <v>-6214860</v>
      </c>
      <c r="BF390" s="1">
        <v>-2548900</v>
      </c>
      <c r="BG390" s="1">
        <v>-1033660</v>
      </c>
      <c r="BH390">
        <v>726821</v>
      </c>
      <c r="BI390" s="1">
        <v>-1158320</v>
      </c>
      <c r="BJ390" s="1">
        <v>-1513600</v>
      </c>
      <c r="BK390" s="1">
        <v>-51868700000</v>
      </c>
      <c r="BL390" s="1">
        <v>-136518000000</v>
      </c>
      <c r="BM390" s="1">
        <v>-25327500000</v>
      </c>
      <c r="BN390" s="1">
        <v>25106800000</v>
      </c>
      <c r="BO390" s="1">
        <v>-18345000000</v>
      </c>
      <c r="BP390" s="1">
        <v>47464500000</v>
      </c>
      <c r="BQ390" s="1">
        <v>389394000</v>
      </c>
      <c r="BR390" s="1">
        <v>13989500</v>
      </c>
      <c r="BS390" s="1">
        <v>75797500</v>
      </c>
      <c r="BT390" s="1">
        <v>-35959900</v>
      </c>
      <c r="BU390" s="1">
        <v>78148500</v>
      </c>
      <c r="BV390" s="1">
        <v>170318000</v>
      </c>
      <c r="BW390" s="1">
        <v>-1.4340599999999999E-9</v>
      </c>
      <c r="BX390" s="1">
        <v>3.4965899999999998E-9</v>
      </c>
      <c r="BY390" s="1">
        <v>-5.59808E-25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 s="1">
        <v>-6.6174399999999999E-24</v>
      </c>
      <c r="CJ390">
        <v>0</v>
      </c>
      <c r="CK390" s="1">
        <v>-1.65436E-24</v>
      </c>
      <c r="CL390" s="1">
        <v>8.1319799999999995E-7</v>
      </c>
      <c r="CM390" s="1">
        <v>-1.04432E-6</v>
      </c>
      <c r="CN390" s="1">
        <v>-2.7373399999999999E-6</v>
      </c>
      <c r="CO390">
        <v>0.20014199999999999</v>
      </c>
      <c r="CP390">
        <v>0.20013900000000001</v>
      </c>
      <c r="CQ390">
        <v>16.3</v>
      </c>
      <c r="CR390">
        <v>2.90265E-4</v>
      </c>
      <c r="CS390">
        <v>-2.7686300000000002E-4</v>
      </c>
      <c r="CT390" s="1">
        <v>-1.64616E-7</v>
      </c>
      <c r="CU390">
        <v>0</v>
      </c>
      <c r="CV390">
        <v>0</v>
      </c>
      <c r="CW390">
        <v>0</v>
      </c>
    </row>
    <row r="391" spans="1:101">
      <c r="A391">
        <v>3890</v>
      </c>
      <c r="B391" s="2">
        <v>44986.545023148145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1">
        <v>139592000000</v>
      </c>
      <c r="J391" s="1">
        <v>-45706800000</v>
      </c>
      <c r="K391" s="1">
        <v>-19813900000</v>
      </c>
      <c r="L391">
        <v>10485.1</v>
      </c>
      <c r="M391">
        <v>25844.2</v>
      </c>
      <c r="N391">
        <v>11203.8</v>
      </c>
      <c r="O391" s="1">
        <v>-34099800</v>
      </c>
      <c r="P391" s="1">
        <v>355378000</v>
      </c>
      <c r="Q391" s="1">
        <v>187688000</v>
      </c>
      <c r="R391">
        <v>-967.56899999999996</v>
      </c>
      <c r="S391">
        <v>-71.515500000000003</v>
      </c>
      <c r="T391">
        <v>18.9971</v>
      </c>
      <c r="U391">
        <v>-0.414439</v>
      </c>
      <c r="V391">
        <v>0.55384699999999998</v>
      </c>
      <c r="W391">
        <v>-6.3987699999999998E-3</v>
      </c>
      <c r="X391">
        <v>1.8344800000000001E-2</v>
      </c>
      <c r="Y391">
        <v>0.15581800000000001</v>
      </c>
      <c r="Z391">
        <v>-0.70887500000000003</v>
      </c>
      <c r="AA391">
        <v>-0.68766300000000002</v>
      </c>
      <c r="AB391">
        <v>3.0186200000000002E-4</v>
      </c>
      <c r="AC391">
        <v>-3.2148000000000002E-4</v>
      </c>
      <c r="AD391" s="1">
        <v>2.4019700000000002E-7</v>
      </c>
      <c r="AE391">
        <v>7.6092099999999999E-3</v>
      </c>
      <c r="AF391">
        <v>2.6318800000000001E-3</v>
      </c>
      <c r="AG391">
        <v>-2812186.2965545799</v>
      </c>
      <c r="AH391">
        <v>5654399.1619242299</v>
      </c>
      <c r="AI391">
        <v>2511469.7293427801</v>
      </c>
      <c r="AJ391">
        <v>-3637.3736990000002</v>
      </c>
      <c r="AK391">
        <v>-4175.4158470000002</v>
      </c>
      <c r="AL391">
        <v>5293.7990749999999</v>
      </c>
      <c r="AM391">
        <v>-2903.0013100000001</v>
      </c>
      <c r="AN391">
        <v>2246.1030909999999</v>
      </c>
      <c r="AO391">
        <v>6724.3213690000002</v>
      </c>
      <c r="AP391" s="1">
        <v>5.2253660609999996E-7</v>
      </c>
      <c r="AQ391" s="1">
        <v>6.0171439460000003E-7</v>
      </c>
      <c r="AR391" s="1">
        <v>-8.2085146219999999E-7</v>
      </c>
      <c r="AS391">
        <v>0.38068299999999999</v>
      </c>
      <c r="AT391">
        <v>2.1145200000000002</v>
      </c>
      <c r="AU391">
        <v>420978</v>
      </c>
      <c r="AV391">
        <v>14486.7</v>
      </c>
      <c r="AW391">
        <v>-24417</v>
      </c>
      <c r="AX391">
        <v>21460.7</v>
      </c>
      <c r="AY391">
        <v>-19433.400000000001</v>
      </c>
      <c r="AZ391">
        <v>-18229.7</v>
      </c>
      <c r="BA391">
        <v>23593.1</v>
      </c>
      <c r="BB391">
        <v>0</v>
      </c>
      <c r="BC391">
        <v>0</v>
      </c>
      <c r="BD391" s="1">
        <v>2.60272E-12</v>
      </c>
      <c r="BE391" s="1">
        <v>-6266830</v>
      </c>
      <c r="BF391" s="1">
        <v>-2143470</v>
      </c>
      <c r="BG391" s="1">
        <v>-1523300</v>
      </c>
      <c r="BH391">
        <v>747815</v>
      </c>
      <c r="BI391" s="1">
        <v>-1258790</v>
      </c>
      <c r="BJ391" s="1">
        <v>-1305180</v>
      </c>
      <c r="BK391" s="1">
        <v>-58294900000</v>
      </c>
      <c r="BL391" s="1">
        <v>-131751000000</v>
      </c>
      <c r="BM391" s="1">
        <v>-34819300000</v>
      </c>
      <c r="BN391" s="1">
        <v>22252100000</v>
      </c>
      <c r="BO391" s="1">
        <v>-23360600000</v>
      </c>
      <c r="BP391" s="1">
        <v>51137900000</v>
      </c>
      <c r="BQ391" s="1">
        <v>385315000</v>
      </c>
      <c r="BR391" s="1">
        <v>-13126800</v>
      </c>
      <c r="BS391" s="1">
        <v>94529500</v>
      </c>
      <c r="BT391" s="1">
        <v>-37035200</v>
      </c>
      <c r="BU391" s="1">
        <v>77730800</v>
      </c>
      <c r="BV391" s="1">
        <v>161758000</v>
      </c>
      <c r="BW391" s="1">
        <v>-1.7773799999999999E-9</v>
      </c>
      <c r="BX391" s="1">
        <v>5.1965000000000004E-9</v>
      </c>
      <c r="BY391" s="1">
        <v>-7.9700500000000001E-25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 s="1">
        <v>-1.65436E-24</v>
      </c>
      <c r="CL391" s="1">
        <v>9.3159799999999995E-7</v>
      </c>
      <c r="CM391" s="1">
        <v>-9.33115E-7</v>
      </c>
      <c r="CN391" s="1">
        <v>-2.7427500000000001E-6</v>
      </c>
      <c r="CO391">
        <v>0.20005200000000001</v>
      </c>
      <c r="CP391">
        <v>0.20002</v>
      </c>
      <c r="CQ391">
        <v>16.3</v>
      </c>
      <c r="CR391">
        <v>3.01864E-4</v>
      </c>
      <c r="CS391">
        <v>-3.2148499999999999E-4</v>
      </c>
      <c r="CT391" s="1">
        <v>2.4019700000000002E-7</v>
      </c>
      <c r="CU391">
        <v>0</v>
      </c>
      <c r="CV391">
        <v>0</v>
      </c>
      <c r="CW391">
        <v>0</v>
      </c>
    </row>
    <row r="392" spans="1:101">
      <c r="A392">
        <v>3900</v>
      </c>
      <c r="B392" s="2">
        <v>44986.545138888891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1">
        <v>139592000000</v>
      </c>
      <c r="J392" s="1">
        <v>-45706500000</v>
      </c>
      <c r="K392" s="1">
        <v>-19813800000</v>
      </c>
      <c r="L392">
        <v>10485.1</v>
      </c>
      <c r="M392">
        <v>25844.2</v>
      </c>
      <c r="N392">
        <v>11203.8</v>
      </c>
      <c r="O392" s="1">
        <v>-34109400</v>
      </c>
      <c r="P392" s="1">
        <v>355377000</v>
      </c>
      <c r="Q392" s="1">
        <v>187688000</v>
      </c>
      <c r="R392">
        <v>-967.56700000000001</v>
      </c>
      <c r="S392">
        <v>-71.537499999999994</v>
      </c>
      <c r="T392">
        <v>18.985499999999998</v>
      </c>
      <c r="U392">
        <v>-0.39254800000000001</v>
      </c>
      <c r="V392">
        <v>0.56311</v>
      </c>
      <c r="W392">
        <v>-8.5375799999999995E-3</v>
      </c>
      <c r="X392">
        <v>-6.1661800000000003E-2</v>
      </c>
      <c r="Y392">
        <v>-0.15534300000000001</v>
      </c>
      <c r="Z392">
        <v>0.717638</v>
      </c>
      <c r="AA392">
        <v>0.676064</v>
      </c>
      <c r="AB392">
        <v>3.1144199999999999E-4</v>
      </c>
      <c r="AC392">
        <v>-3.6524099999999998E-4</v>
      </c>
      <c r="AD392" s="1">
        <v>6.6038099999999996E-7</v>
      </c>
      <c r="AE392">
        <v>7.5508299999999997E-3</v>
      </c>
      <c r="AF392">
        <v>2.5916899999999998E-3</v>
      </c>
      <c r="AG392">
        <v>-2848380.71359237</v>
      </c>
      <c r="AH392">
        <v>5612286.8805450303</v>
      </c>
      <c r="AI392">
        <v>2564247.14252117</v>
      </c>
      <c r="AJ392">
        <v>-3601.4327739999999</v>
      </c>
      <c r="AK392">
        <v>-4246.9519600000003</v>
      </c>
      <c r="AL392">
        <v>5261.5715639999999</v>
      </c>
      <c r="AM392">
        <v>-3280.9519409999998</v>
      </c>
      <c r="AN392">
        <v>1973.5512630000001</v>
      </c>
      <c r="AO392">
        <v>6635.6238649999996</v>
      </c>
      <c r="AP392" s="1">
        <v>5.1340667190000002E-7</v>
      </c>
      <c r="AQ392" s="1">
        <v>6.2524075110000005E-7</v>
      </c>
      <c r="AR392" s="1">
        <v>-8.1681160190000004E-7</v>
      </c>
      <c r="AS392">
        <v>0.3891</v>
      </c>
      <c r="AT392">
        <v>2.1219199999999998</v>
      </c>
      <c r="AU392">
        <v>420978</v>
      </c>
      <c r="AV392">
        <v>14914.9</v>
      </c>
      <c r="AW392">
        <v>-24885.9</v>
      </c>
      <c r="AX392">
        <v>20889.3</v>
      </c>
      <c r="AY392">
        <v>-22152.6</v>
      </c>
      <c r="AZ392">
        <v>-18851.8</v>
      </c>
      <c r="BA392">
        <v>20784.5</v>
      </c>
      <c r="BB392">
        <v>0</v>
      </c>
      <c r="BC392">
        <v>0</v>
      </c>
      <c r="BD392" s="1">
        <v>2.60275E-12</v>
      </c>
      <c r="BE392" s="1">
        <v>-6218550</v>
      </c>
      <c r="BF392" s="1">
        <v>-1797040</v>
      </c>
      <c r="BG392" s="1">
        <v>-2070450</v>
      </c>
      <c r="BH392">
        <v>771768</v>
      </c>
      <c r="BI392" s="1">
        <v>-1330110</v>
      </c>
      <c r="BJ392" s="1">
        <v>-1163480</v>
      </c>
      <c r="BK392" s="1">
        <v>-61490100000</v>
      </c>
      <c r="BL392" s="1">
        <v>-126902000000</v>
      </c>
      <c r="BM392" s="1">
        <v>-45649700000</v>
      </c>
      <c r="BN392" s="1">
        <v>18407400000</v>
      </c>
      <c r="BO392" s="1">
        <v>-28016500000</v>
      </c>
      <c r="BP392" s="1">
        <v>53088200000</v>
      </c>
      <c r="BQ392" s="1">
        <v>378095000</v>
      </c>
      <c r="BR392" s="1">
        <v>-35507900</v>
      </c>
      <c r="BS392" s="1">
        <v>115617000</v>
      </c>
      <c r="BT392" s="1">
        <v>-40666600</v>
      </c>
      <c r="BU392" s="1">
        <v>74663100</v>
      </c>
      <c r="BV392" s="1">
        <v>155923000</v>
      </c>
      <c r="BW392" s="1">
        <v>-2.0255300000000001E-9</v>
      </c>
      <c r="BX392" s="1">
        <v>7.0092199999999999E-9</v>
      </c>
      <c r="BY392" s="1">
        <v>2.01682E-26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 s="1">
        <v>-6.6174399999999999E-24</v>
      </c>
      <c r="CK392">
        <v>0</v>
      </c>
      <c r="CL392" s="1">
        <v>1.12091E-6</v>
      </c>
      <c r="CM392" s="1">
        <v>-8.0376900000000003E-7</v>
      </c>
      <c r="CN392" s="1">
        <v>-2.7293400000000001E-6</v>
      </c>
      <c r="CO392">
        <v>0.20014100000000001</v>
      </c>
      <c r="CP392">
        <v>0.20013</v>
      </c>
      <c r="CQ392">
        <v>16.3001</v>
      </c>
      <c r="CR392">
        <v>3.1144400000000002E-4</v>
      </c>
      <c r="CS392">
        <v>-3.6524799999999998E-4</v>
      </c>
      <c r="CT392" s="1">
        <v>6.6038099999999996E-7</v>
      </c>
      <c r="CU392">
        <v>0</v>
      </c>
      <c r="CV392">
        <v>0</v>
      </c>
      <c r="CW392">
        <v>0</v>
      </c>
    </row>
    <row r="393" spans="1:101">
      <c r="A393">
        <v>3910</v>
      </c>
      <c r="B393" s="2">
        <v>44986.545254629629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1">
        <v>139592000000</v>
      </c>
      <c r="J393" s="1">
        <v>-45706300000</v>
      </c>
      <c r="K393" s="1">
        <v>-19813700000</v>
      </c>
      <c r="L393">
        <v>10485</v>
      </c>
      <c r="M393">
        <v>25844.2</v>
      </c>
      <c r="N393">
        <v>11203.8</v>
      </c>
      <c r="O393" s="1">
        <v>-34119100</v>
      </c>
      <c r="P393" s="1">
        <v>355376000</v>
      </c>
      <c r="Q393" s="1">
        <v>187688000</v>
      </c>
      <c r="R393">
        <v>-967.56500000000005</v>
      </c>
      <c r="S393">
        <v>-71.5595</v>
      </c>
      <c r="T393">
        <v>18.9739</v>
      </c>
      <c r="U393">
        <v>-0.37768699999999999</v>
      </c>
      <c r="V393">
        <v>0.56528199999999995</v>
      </c>
      <c r="W393">
        <v>-1.0579099999999999E-2</v>
      </c>
      <c r="X393">
        <v>0.109247</v>
      </c>
      <c r="Y393">
        <v>0.1537</v>
      </c>
      <c r="Z393">
        <v>-0.71882800000000002</v>
      </c>
      <c r="AA393">
        <v>-0.66912499999999997</v>
      </c>
      <c r="AB393">
        <v>3.24822E-4</v>
      </c>
      <c r="AC393">
        <v>-4.0073300000000001E-4</v>
      </c>
      <c r="AD393" s="1">
        <v>9.36686E-7</v>
      </c>
      <c r="AE393">
        <v>7.4784600000000001E-3</v>
      </c>
      <c r="AF393">
        <v>2.5422999999999999E-3</v>
      </c>
      <c r="AG393">
        <v>-2884213.4209230901</v>
      </c>
      <c r="AH393">
        <v>5569461.9073406402</v>
      </c>
      <c r="AI393">
        <v>2616698.9274505898</v>
      </c>
      <c r="AJ393">
        <v>-3565.0325170000001</v>
      </c>
      <c r="AK393">
        <v>-4317.9526910000004</v>
      </c>
      <c r="AL393">
        <v>5228.6741030000003</v>
      </c>
      <c r="AM393">
        <v>-3756.884094</v>
      </c>
      <c r="AN393">
        <v>1637.3432419999999</v>
      </c>
      <c r="AO393">
        <v>6472.8768090000003</v>
      </c>
      <c r="AP393" s="1">
        <v>5.0367656570000005E-7</v>
      </c>
      <c r="AQ393" s="1">
        <v>6.5962244679999997E-7</v>
      </c>
      <c r="AR393" s="1">
        <v>-8.1056043499999996E-7</v>
      </c>
      <c r="AS393">
        <v>0.39749400000000001</v>
      </c>
      <c r="AT393">
        <v>2.1293799999999998</v>
      </c>
      <c r="AU393">
        <v>420979</v>
      </c>
      <c r="AV393">
        <v>15430.5</v>
      </c>
      <c r="AW393">
        <v>-25131</v>
      </c>
      <c r="AX393">
        <v>20351.2</v>
      </c>
      <c r="AY393">
        <v>-24372.400000000001</v>
      </c>
      <c r="AZ393">
        <v>-19714.7</v>
      </c>
      <c r="BA393">
        <v>17353.8</v>
      </c>
      <c r="BB393">
        <v>0</v>
      </c>
      <c r="BC393">
        <v>0</v>
      </c>
      <c r="BD393" s="1">
        <v>2.6026699999999999E-12</v>
      </c>
      <c r="BE393" s="1">
        <v>-6068960</v>
      </c>
      <c r="BF393" s="1">
        <v>-1499820</v>
      </c>
      <c r="BG393" s="1">
        <v>-2665130</v>
      </c>
      <c r="BH393">
        <v>813524</v>
      </c>
      <c r="BI393" s="1">
        <v>-1364650</v>
      </c>
      <c r="BJ393" s="1">
        <v>-1084540</v>
      </c>
      <c r="BK393" s="1">
        <v>-61360000000</v>
      </c>
      <c r="BL393" s="1">
        <v>-121977000000</v>
      </c>
      <c r="BM393" s="1">
        <v>-57666600000</v>
      </c>
      <c r="BN393" s="1">
        <v>14016400000</v>
      </c>
      <c r="BO393" s="1">
        <v>-32231600000</v>
      </c>
      <c r="BP393" s="1">
        <v>53262700000</v>
      </c>
      <c r="BQ393" s="1">
        <v>368100000</v>
      </c>
      <c r="BR393" s="1">
        <v>-53777200</v>
      </c>
      <c r="BS393" s="1">
        <v>138573000</v>
      </c>
      <c r="BT393" s="1">
        <v>-47290000</v>
      </c>
      <c r="BU393" s="1">
        <v>68793600</v>
      </c>
      <c r="BV393" s="1">
        <v>152319000</v>
      </c>
      <c r="BW393" s="1">
        <v>-2.1762799999999999E-9</v>
      </c>
      <c r="BX393" s="1">
        <v>8.8062499999999999E-9</v>
      </c>
      <c r="BY393" s="1">
        <v>3.23516E-25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 s="1">
        <v>6.6174399999999999E-24</v>
      </c>
      <c r="CJ393" s="1">
        <v>6.6174399999999999E-24</v>
      </c>
      <c r="CK393" s="1">
        <v>1.65436E-24</v>
      </c>
      <c r="CL393" s="1">
        <v>1.3828600000000001E-6</v>
      </c>
      <c r="CM393" s="1">
        <v>-6.5473300000000002E-7</v>
      </c>
      <c r="CN393" s="1">
        <v>-2.67981E-6</v>
      </c>
      <c r="CO393">
        <v>0.19992799999999999</v>
      </c>
      <c r="CP393">
        <v>0.200153</v>
      </c>
      <c r="CQ393">
        <v>16.3001</v>
      </c>
      <c r="CR393">
        <v>3.2482499999999999E-4</v>
      </c>
      <c r="CS393">
        <v>-4.0074199999999999E-4</v>
      </c>
      <c r="CT393" s="1">
        <v>9.36686E-7</v>
      </c>
      <c r="CU393">
        <v>0</v>
      </c>
      <c r="CV393">
        <v>0</v>
      </c>
      <c r="CW393">
        <v>0</v>
      </c>
    </row>
    <row r="394" spans="1:101">
      <c r="A394">
        <v>3920</v>
      </c>
      <c r="B394" s="2">
        <v>44986.545370370368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1">
        <v>139592000000</v>
      </c>
      <c r="J394" s="1">
        <v>-45706000000</v>
      </c>
      <c r="K394" s="1">
        <v>-19813600000</v>
      </c>
      <c r="L394">
        <v>10485</v>
      </c>
      <c r="M394">
        <v>25844.2</v>
      </c>
      <c r="N394">
        <v>11203.8</v>
      </c>
      <c r="O394" s="1">
        <v>-34128800</v>
      </c>
      <c r="P394" s="1">
        <v>355376000</v>
      </c>
      <c r="Q394" s="1">
        <v>187689000</v>
      </c>
      <c r="R394">
        <v>-967.56299999999999</v>
      </c>
      <c r="S394">
        <v>-71.581299999999999</v>
      </c>
      <c r="T394">
        <v>18.962399999999999</v>
      </c>
      <c r="U394">
        <v>-0.36978499999999997</v>
      </c>
      <c r="V394">
        <v>0.56076099999999995</v>
      </c>
      <c r="W394">
        <v>-1.2533300000000001E-2</v>
      </c>
      <c r="X394">
        <v>-0.16028899999999999</v>
      </c>
      <c r="Y394">
        <v>-0.151786</v>
      </c>
      <c r="Z394">
        <v>0.71205399999999996</v>
      </c>
      <c r="AA394">
        <v>0.66651899999999997</v>
      </c>
      <c r="AB394">
        <v>3.3960400000000002E-4</v>
      </c>
      <c r="AC394">
        <v>-4.3018599999999999E-4</v>
      </c>
      <c r="AD394" s="1">
        <v>1.1146600000000001E-6</v>
      </c>
      <c r="AE394">
        <v>7.3890099999999997E-3</v>
      </c>
      <c r="AF394">
        <v>2.4819099999999999E-3</v>
      </c>
      <c r="AG394">
        <v>-2919679.8480828698</v>
      </c>
      <c r="AH394">
        <v>5525929.6416536197</v>
      </c>
      <c r="AI394">
        <v>2668818.4051153199</v>
      </c>
      <c r="AJ394">
        <v>-3528.1775090000001</v>
      </c>
      <c r="AK394">
        <v>-4388.4089459999996</v>
      </c>
      <c r="AL394">
        <v>5195.1108039999999</v>
      </c>
      <c r="AM394">
        <v>-4301.5956829999996</v>
      </c>
      <c r="AN394">
        <v>1231.3466719999999</v>
      </c>
      <c r="AO394">
        <v>6218.9553649999998</v>
      </c>
      <c r="AP394" s="1">
        <v>4.9336151959999999E-7</v>
      </c>
      <c r="AQ394" s="1">
        <v>7.0666577550000004E-7</v>
      </c>
      <c r="AR394" s="1">
        <v>-8.0047147229999997E-7</v>
      </c>
      <c r="AS394">
        <v>0.40586299999999997</v>
      </c>
      <c r="AT394">
        <v>2.1368900000000002</v>
      </c>
      <c r="AU394">
        <v>420983</v>
      </c>
      <c r="AV394">
        <v>15939.4</v>
      </c>
      <c r="AW394">
        <v>-25471.1</v>
      </c>
      <c r="AX394">
        <v>19699.5</v>
      </c>
      <c r="AY394">
        <v>-26229.599999999999</v>
      </c>
      <c r="AZ394">
        <v>-20671.900000000001</v>
      </c>
      <c r="BA394">
        <v>13251.1</v>
      </c>
      <c r="BB394">
        <v>0</v>
      </c>
      <c r="BC394">
        <v>0</v>
      </c>
      <c r="BD394" s="1">
        <v>2.6024900000000002E-12</v>
      </c>
      <c r="BE394" s="1">
        <v>-5817620</v>
      </c>
      <c r="BF394" s="1">
        <v>-1242060</v>
      </c>
      <c r="BG394" s="1">
        <v>-3285670</v>
      </c>
      <c r="BH394">
        <v>887116</v>
      </c>
      <c r="BI394" s="1">
        <v>-1353300</v>
      </c>
      <c r="BJ394" s="1">
        <v>-1059120</v>
      </c>
      <c r="BK394" s="1">
        <v>-57813300000</v>
      </c>
      <c r="BL394" s="1">
        <v>-116886000000</v>
      </c>
      <c r="BM394" s="1">
        <v>-70458200000</v>
      </c>
      <c r="BN394" s="1">
        <v>9638140000</v>
      </c>
      <c r="BO394" s="1">
        <v>-35887100000</v>
      </c>
      <c r="BP394" s="1">
        <v>51625900000</v>
      </c>
      <c r="BQ394" s="1">
        <v>355716000</v>
      </c>
      <c r="BR394" s="1">
        <v>-68403800</v>
      </c>
      <c r="BS394" s="1">
        <v>162444000</v>
      </c>
      <c r="BT394" s="1">
        <v>-57037800</v>
      </c>
      <c r="BU394" s="1">
        <v>59816700</v>
      </c>
      <c r="BV394" s="1">
        <v>150091000</v>
      </c>
      <c r="BW394" s="1">
        <v>-2.2221099999999999E-9</v>
      </c>
      <c r="BX394" s="1">
        <v>1.0408E-8</v>
      </c>
      <c r="BY394" s="1">
        <v>1.0488600000000001E-25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 s="1">
        <v>-3.30872E-24</v>
      </c>
      <c r="CJ394">
        <v>0</v>
      </c>
      <c r="CK394" s="1">
        <v>-1.65436E-24</v>
      </c>
      <c r="CL394" s="1">
        <v>1.7088099999999999E-6</v>
      </c>
      <c r="CM394" s="1">
        <v>-4.8586800000000005E-7</v>
      </c>
      <c r="CN394" s="1">
        <v>-2.57551E-6</v>
      </c>
      <c r="CO394">
        <v>0.200075</v>
      </c>
      <c r="CP394">
        <v>0.20017799999999999</v>
      </c>
      <c r="CQ394">
        <v>16.3001</v>
      </c>
      <c r="CR394">
        <v>3.39606E-4</v>
      </c>
      <c r="CS394">
        <v>-4.3019599999999999E-4</v>
      </c>
      <c r="CT394" s="1">
        <v>1.1146600000000001E-6</v>
      </c>
      <c r="CU394">
        <v>0</v>
      </c>
      <c r="CV394">
        <v>0</v>
      </c>
      <c r="CW394">
        <v>0</v>
      </c>
    </row>
    <row r="395" spans="1:101">
      <c r="A395">
        <v>3930</v>
      </c>
      <c r="B395" s="2">
        <v>44986.545486111114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1">
        <v>139592000000</v>
      </c>
      <c r="J395" s="1">
        <v>-45705800000</v>
      </c>
      <c r="K395" s="1">
        <v>-19813500000</v>
      </c>
      <c r="L395">
        <v>10484.9</v>
      </c>
      <c r="M395">
        <v>25844.2</v>
      </c>
      <c r="N395">
        <v>11203.8</v>
      </c>
      <c r="O395" s="1">
        <v>-34138500</v>
      </c>
      <c r="P395" s="1">
        <v>355375000</v>
      </c>
      <c r="Q395" s="1">
        <v>187689000</v>
      </c>
      <c r="R395">
        <v>-967.56100000000004</v>
      </c>
      <c r="S395">
        <v>-71.603200000000001</v>
      </c>
      <c r="T395">
        <v>18.950700000000001</v>
      </c>
      <c r="U395">
        <v>-0.36893799999999999</v>
      </c>
      <c r="V395">
        <v>0.55037899999999995</v>
      </c>
      <c r="W395">
        <v>-1.4419599999999999E-2</v>
      </c>
      <c r="X395">
        <v>0.214532</v>
      </c>
      <c r="Y395">
        <v>0.15066599999999999</v>
      </c>
      <c r="Z395">
        <v>-0.69694999999999996</v>
      </c>
      <c r="AA395">
        <v>-0.66748499999999999</v>
      </c>
      <c r="AB395">
        <v>3.5563899999999999E-4</v>
      </c>
      <c r="AC395">
        <v>-4.49309E-4</v>
      </c>
      <c r="AD395" s="1">
        <v>1.1563099999999999E-6</v>
      </c>
      <c r="AE395">
        <v>7.2888199999999997E-3</v>
      </c>
      <c r="AF395">
        <v>2.4151300000000001E-3</v>
      </c>
      <c r="AG395">
        <v>-2954775.4707207102</v>
      </c>
      <c r="AH395">
        <v>5481695.57343309</v>
      </c>
      <c r="AI395">
        <v>2720598.93805794</v>
      </c>
      <c r="AJ395">
        <v>-3490.8723909999999</v>
      </c>
      <c r="AK395">
        <v>-4458.3116989999999</v>
      </c>
      <c r="AL395">
        <v>5160.8858659999996</v>
      </c>
      <c r="AM395">
        <v>-4882.5956729999998</v>
      </c>
      <c r="AN395">
        <v>743.57904580000002</v>
      </c>
      <c r="AO395">
        <v>5857.0321720000002</v>
      </c>
      <c r="AP395" s="1">
        <v>4.8470449739999998E-7</v>
      </c>
      <c r="AQ395" s="1">
        <v>7.6569315320000002E-7</v>
      </c>
      <c r="AR395" s="1">
        <v>-7.8485020690000003E-7</v>
      </c>
      <c r="AS395">
        <v>0.41420600000000002</v>
      </c>
      <c r="AT395">
        <v>2.14446</v>
      </c>
      <c r="AU395">
        <v>420990</v>
      </c>
      <c r="AV395">
        <v>16433.7</v>
      </c>
      <c r="AW395">
        <v>-25825.8</v>
      </c>
      <c r="AX395">
        <v>19016.099999999999</v>
      </c>
      <c r="AY395">
        <v>-27460.799999999999</v>
      </c>
      <c r="AZ395">
        <v>-21713.5</v>
      </c>
      <c r="BA395">
        <v>8548.7199999999993</v>
      </c>
      <c r="BB395">
        <v>0</v>
      </c>
      <c r="BC395">
        <v>0</v>
      </c>
      <c r="BD395" s="1">
        <v>2.6022100000000001E-12</v>
      </c>
      <c r="BE395" s="1">
        <v>-5465330</v>
      </c>
      <c r="BF395" s="1">
        <v>-1002620</v>
      </c>
      <c r="BG395" s="1">
        <v>-3912330</v>
      </c>
      <c r="BH395" s="1">
        <v>1004690</v>
      </c>
      <c r="BI395" s="1">
        <v>-1285950</v>
      </c>
      <c r="BJ395" s="1">
        <v>-1073930</v>
      </c>
      <c r="BK395" s="1">
        <v>-50870800000</v>
      </c>
      <c r="BL395" s="1">
        <v>-111270000000</v>
      </c>
      <c r="BM395" s="1">
        <v>-83667100000</v>
      </c>
      <c r="BN395" s="1">
        <v>5796690000</v>
      </c>
      <c r="BO395" s="1">
        <v>-38937300000</v>
      </c>
      <c r="BP395" s="1">
        <v>48258600000</v>
      </c>
      <c r="BQ395" s="1">
        <v>341190000</v>
      </c>
      <c r="BR395" s="1">
        <v>-80342500</v>
      </c>
      <c r="BS395" s="1">
        <v>186401000</v>
      </c>
      <c r="BT395" s="1">
        <v>-69883800</v>
      </c>
      <c r="BU395" s="1">
        <v>47197600</v>
      </c>
      <c r="BV395" s="1">
        <v>148262000</v>
      </c>
      <c r="BW395" s="1">
        <v>-2.13604E-9</v>
      </c>
      <c r="BX395" s="1">
        <v>1.16436E-8</v>
      </c>
      <c r="BY395" s="1">
        <v>5.2688099999999997E-25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 s="1">
        <v>-3.30872E-24</v>
      </c>
      <c r="CJ395" s="1">
        <v>-1.9852300000000001E-23</v>
      </c>
      <c r="CK395" s="1">
        <v>1.65436E-24</v>
      </c>
      <c r="CL395" s="1">
        <v>2.0793199999999999E-6</v>
      </c>
      <c r="CM395" s="1">
        <v>-2.9922699999999998E-7</v>
      </c>
      <c r="CN395" s="1">
        <v>-2.3991699999999999E-6</v>
      </c>
      <c r="CO395">
        <v>0.19994700000000001</v>
      </c>
      <c r="CP395">
        <v>0.200208</v>
      </c>
      <c r="CQ395">
        <v>16.3</v>
      </c>
      <c r="CR395">
        <v>3.5564100000000002E-4</v>
      </c>
      <c r="CS395">
        <v>-4.4932000000000001E-4</v>
      </c>
      <c r="CT395" s="1">
        <v>1.1563099999999999E-6</v>
      </c>
      <c r="CU395">
        <v>0</v>
      </c>
      <c r="CV395">
        <v>0</v>
      </c>
      <c r="CW395">
        <v>0</v>
      </c>
    </row>
    <row r="396" spans="1:101">
      <c r="A396">
        <v>3940</v>
      </c>
      <c r="B396" s="2">
        <v>44986.545601851853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1">
        <v>139592000000</v>
      </c>
      <c r="J396" s="1">
        <v>-45705500000</v>
      </c>
      <c r="K396" s="1">
        <v>-19813400000</v>
      </c>
      <c r="L396">
        <v>10484.9</v>
      </c>
      <c r="M396">
        <v>25844.3</v>
      </c>
      <c r="N396">
        <v>11203.8</v>
      </c>
      <c r="O396" s="1">
        <v>-34148200</v>
      </c>
      <c r="P396" s="1">
        <v>355374000</v>
      </c>
      <c r="Q396" s="1">
        <v>187689000</v>
      </c>
      <c r="R396">
        <v>-967.56</v>
      </c>
      <c r="S396">
        <v>-71.625200000000007</v>
      </c>
      <c r="T396">
        <v>18.9391</v>
      </c>
      <c r="U396">
        <v>-0.37424099999999999</v>
      </c>
      <c r="V396">
        <v>0.53380099999999997</v>
      </c>
      <c r="W396">
        <v>-1.6256699999999999E-2</v>
      </c>
      <c r="X396">
        <v>-0.27166000000000001</v>
      </c>
      <c r="Y396">
        <v>-0.151419</v>
      </c>
      <c r="Z396">
        <v>0.67276999999999998</v>
      </c>
      <c r="AA396">
        <v>0.67130699999999999</v>
      </c>
      <c r="AB396">
        <v>3.7336500000000001E-4</v>
      </c>
      <c r="AC396">
        <v>-4.5433799999999999E-4</v>
      </c>
      <c r="AD396" s="1">
        <v>9.9502600000000009E-7</v>
      </c>
      <c r="AE396">
        <v>7.17148E-3</v>
      </c>
      <c r="AF396">
        <v>2.3380800000000002E-3</v>
      </c>
      <c r="AG396">
        <v>-2989495.8111868398</v>
      </c>
      <c r="AH396">
        <v>5436765.2825528504</v>
      </c>
      <c r="AI396">
        <v>2772033.9312367099</v>
      </c>
      <c r="AJ396">
        <v>-3453.121862</v>
      </c>
      <c r="AK396">
        <v>-4527.6519909999997</v>
      </c>
      <c r="AL396">
        <v>5126.003573</v>
      </c>
      <c r="AM396">
        <v>-5462.6536159999996</v>
      </c>
      <c r="AN396">
        <v>160.2428161</v>
      </c>
      <c r="AO396">
        <v>5369.6679119999999</v>
      </c>
      <c r="AP396" s="1">
        <v>4.8288907260000005E-7</v>
      </c>
      <c r="AQ396" s="1">
        <v>8.318442447E-7</v>
      </c>
      <c r="AR396" s="1">
        <v>-7.6007771890000003E-7</v>
      </c>
      <c r="AS396">
        <v>0.42252400000000001</v>
      </c>
      <c r="AT396">
        <v>2.1520899999999998</v>
      </c>
      <c r="AU396">
        <v>420998</v>
      </c>
      <c r="AV396">
        <v>16931.2</v>
      </c>
      <c r="AW396">
        <v>-26130.6</v>
      </c>
      <c r="AX396">
        <v>18422.3</v>
      </c>
      <c r="AY396">
        <v>-27832.799999999999</v>
      </c>
      <c r="AZ396">
        <v>-22864.5</v>
      </c>
      <c r="BA396">
        <v>3377.06</v>
      </c>
      <c r="BB396">
        <v>0</v>
      </c>
      <c r="BC396">
        <v>0</v>
      </c>
      <c r="BD396" s="1">
        <v>2.60183E-12</v>
      </c>
      <c r="BE396" s="1">
        <v>-5014160</v>
      </c>
      <c r="BF396">
        <v>-758717</v>
      </c>
      <c r="BG396" s="1">
        <v>-4523520</v>
      </c>
      <c r="BH396" s="1">
        <v>1171810</v>
      </c>
      <c r="BI396" s="1">
        <v>-1147690</v>
      </c>
      <c r="BJ396" s="1">
        <v>-1106390</v>
      </c>
      <c r="BK396" s="1">
        <v>-40527400000</v>
      </c>
      <c r="BL396" s="1">
        <v>-104617000000</v>
      </c>
      <c r="BM396" s="1">
        <v>-96859700000</v>
      </c>
      <c r="BN396" s="1">
        <v>2980270000</v>
      </c>
      <c r="BO396" s="1">
        <v>-41206500000</v>
      </c>
      <c r="BP396" s="1">
        <v>43259700000</v>
      </c>
      <c r="BQ396" s="1">
        <v>324806000</v>
      </c>
      <c r="BR396" s="1">
        <v>-90414900</v>
      </c>
      <c r="BS396" s="1">
        <v>209637000</v>
      </c>
      <c r="BT396" s="1">
        <v>-85324500</v>
      </c>
      <c r="BU396" s="1">
        <v>30159800</v>
      </c>
      <c r="BV396" s="1">
        <v>145210000</v>
      </c>
      <c r="BW396" s="1">
        <v>-1.8691000000000001E-9</v>
      </c>
      <c r="BX396" s="1">
        <v>1.23524E-8</v>
      </c>
      <c r="BY396" s="1">
        <v>2.8221500000000002E-25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 s="1">
        <v>4.1359E-25</v>
      </c>
      <c r="CJ396" s="1">
        <v>-6.6174399999999999E-24</v>
      </c>
      <c r="CK396">
        <v>0</v>
      </c>
      <c r="CL396" s="1">
        <v>2.4603500000000001E-6</v>
      </c>
      <c r="CM396" s="1">
        <v>-1.0407E-7</v>
      </c>
      <c r="CN396" s="1">
        <v>-2.1376399999999999E-6</v>
      </c>
      <c r="CO396">
        <v>0.20003799999999999</v>
      </c>
      <c r="CP396">
        <v>0.20008000000000001</v>
      </c>
      <c r="CQ396">
        <v>16.3</v>
      </c>
      <c r="CR396">
        <v>3.7336699999999999E-4</v>
      </c>
      <c r="CS396">
        <v>-4.5435000000000001E-4</v>
      </c>
      <c r="CT396" s="1">
        <v>9.9502600000000009E-7</v>
      </c>
      <c r="CU396">
        <v>0</v>
      </c>
      <c r="CV396">
        <v>0</v>
      </c>
      <c r="CW396">
        <v>0</v>
      </c>
    </row>
    <row r="397" spans="1:101">
      <c r="A397">
        <v>3950</v>
      </c>
      <c r="B397" s="2">
        <v>44986.545717592591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1">
        <v>139592000000</v>
      </c>
      <c r="J397" s="1">
        <v>-45705300000</v>
      </c>
      <c r="K397" s="1">
        <v>-19813200000</v>
      </c>
      <c r="L397">
        <v>10484.799999999999</v>
      </c>
      <c r="M397">
        <v>25844.3</v>
      </c>
      <c r="N397">
        <v>11203.8</v>
      </c>
      <c r="O397" s="1">
        <v>-34157900</v>
      </c>
      <c r="P397" s="1">
        <v>355374000</v>
      </c>
      <c r="Q397" s="1">
        <v>187689000</v>
      </c>
      <c r="R397">
        <v>-967.55799999999999</v>
      </c>
      <c r="S397">
        <v>-71.647199999999998</v>
      </c>
      <c r="T397">
        <v>18.927499999999998</v>
      </c>
      <c r="U397">
        <v>-0.38538600000000001</v>
      </c>
      <c r="V397">
        <v>0.51132999999999995</v>
      </c>
      <c r="W397">
        <v>-1.8063099999999999E-2</v>
      </c>
      <c r="X397">
        <v>0.33023999999999998</v>
      </c>
      <c r="Y397">
        <v>0.15526000000000001</v>
      </c>
      <c r="Z397">
        <v>-0.63911099999999998</v>
      </c>
      <c r="AA397">
        <v>-0.677033</v>
      </c>
      <c r="AB397">
        <v>3.9110700000000002E-4</v>
      </c>
      <c r="AC397">
        <v>-4.4288599999999997E-4</v>
      </c>
      <c r="AD397" s="1">
        <v>6.3740300000000001E-7</v>
      </c>
      <c r="AE397">
        <v>7.0437199999999998E-3</v>
      </c>
      <c r="AF397">
        <v>2.2556099999999999E-3</v>
      </c>
      <c r="AG397">
        <v>-3023836.4391153799</v>
      </c>
      <c r="AH397">
        <v>5391144.4381176196</v>
      </c>
      <c r="AI397">
        <v>2823116.8328780299</v>
      </c>
      <c r="AJ397">
        <v>-3414.9306809999998</v>
      </c>
      <c r="AK397">
        <v>-4596.4209350000001</v>
      </c>
      <c r="AL397">
        <v>5090.4682940000002</v>
      </c>
      <c r="AM397">
        <v>-5988.2356529999997</v>
      </c>
      <c r="AN397">
        <v>-520.36936720000006</v>
      </c>
      <c r="AO397">
        <v>4750.9950429999999</v>
      </c>
      <c r="AP397" s="1">
        <v>5.1766712569999999E-7</v>
      </c>
      <c r="AQ397" s="1">
        <v>9.27329743E-7</v>
      </c>
      <c r="AR397" s="1">
        <v>-7.584186234E-7</v>
      </c>
      <c r="AS397">
        <v>0.430815</v>
      </c>
      <c r="AT397">
        <v>2.1597900000000001</v>
      </c>
      <c r="AU397">
        <v>421009</v>
      </c>
      <c r="AV397">
        <v>17458.2</v>
      </c>
      <c r="AW397">
        <v>-26394.799999999999</v>
      </c>
      <c r="AX397">
        <v>17886.7</v>
      </c>
      <c r="AY397">
        <v>-27198.1</v>
      </c>
      <c r="AZ397">
        <v>-24020.799999999999</v>
      </c>
      <c r="BA397">
        <v>-2161.56</v>
      </c>
      <c r="BB397">
        <v>0</v>
      </c>
      <c r="BC397">
        <v>0</v>
      </c>
      <c r="BD397" s="1">
        <v>2.60135E-12</v>
      </c>
      <c r="BE397" s="1">
        <v>-4481010</v>
      </c>
      <c r="BF397">
        <v>-488780</v>
      </c>
      <c r="BG397" s="1">
        <v>-5085240</v>
      </c>
      <c r="BH397" s="1">
        <v>1384020</v>
      </c>
      <c r="BI397">
        <v>-925200</v>
      </c>
      <c r="BJ397" s="1">
        <v>-1130620</v>
      </c>
      <c r="BK397" s="1">
        <v>-27130700000</v>
      </c>
      <c r="BL397" s="1">
        <v>-96375900000</v>
      </c>
      <c r="BM397" s="1">
        <v>-109291000000</v>
      </c>
      <c r="BN397" s="1">
        <v>1668130000</v>
      </c>
      <c r="BO397" s="1">
        <v>-42409700000</v>
      </c>
      <c r="BP397" s="1">
        <v>36983900000</v>
      </c>
      <c r="BQ397" s="1">
        <v>307362000</v>
      </c>
      <c r="BR397" s="1">
        <v>-99253600</v>
      </c>
      <c r="BS397" s="1">
        <v>230889000</v>
      </c>
      <c r="BT397" s="1">
        <v>-102108000</v>
      </c>
      <c r="BU397" s="1">
        <v>8197900</v>
      </c>
      <c r="BV397" s="1">
        <v>139454000</v>
      </c>
      <c r="BW397" s="1">
        <v>-1.35375E-9</v>
      </c>
      <c r="BX397" s="1">
        <v>1.2410900000000001E-8</v>
      </c>
      <c r="BY397" s="1">
        <v>7.6660199999999993E-27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 s="1">
        <v>4.1359E-25</v>
      </c>
      <c r="CJ397" s="1">
        <v>1.3234899999999999E-23</v>
      </c>
      <c r="CK397" s="1">
        <v>1.65436E-24</v>
      </c>
      <c r="CL397" s="1">
        <v>2.90774E-6</v>
      </c>
      <c r="CM397" s="1">
        <v>8.9983799999999996E-8</v>
      </c>
      <c r="CN397" s="1">
        <v>-1.89407E-6</v>
      </c>
      <c r="CO397">
        <v>0.200015</v>
      </c>
      <c r="CP397">
        <v>0.20008400000000001</v>
      </c>
      <c r="CQ397">
        <v>16.3001</v>
      </c>
      <c r="CR397">
        <v>3.9110799999999998E-4</v>
      </c>
      <c r="CS397">
        <v>-4.4289900000000002E-4</v>
      </c>
      <c r="CT397" s="1">
        <v>6.3740300000000001E-7</v>
      </c>
      <c r="CU397">
        <v>0</v>
      </c>
      <c r="CV397">
        <v>0</v>
      </c>
      <c r="CW397">
        <v>0</v>
      </c>
    </row>
    <row r="398" spans="1:101">
      <c r="A398">
        <v>3960</v>
      </c>
      <c r="B398" s="2">
        <v>44986.54583333333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1">
        <v>139592000000</v>
      </c>
      <c r="J398" s="1">
        <v>-45705000000</v>
      </c>
      <c r="K398" s="1">
        <v>-19813100000</v>
      </c>
      <c r="L398">
        <v>10484.700000000001</v>
      </c>
      <c r="M398">
        <v>25844.3</v>
      </c>
      <c r="N398">
        <v>11203.8</v>
      </c>
      <c r="O398" s="1">
        <v>-34167500</v>
      </c>
      <c r="P398" s="1">
        <v>355373000</v>
      </c>
      <c r="Q398" s="1">
        <v>187689000</v>
      </c>
      <c r="R398">
        <v>-967.55600000000004</v>
      </c>
      <c r="S398">
        <v>-71.668999999999997</v>
      </c>
      <c r="T398">
        <v>18.916</v>
      </c>
      <c r="U398">
        <v>-0.40127200000000002</v>
      </c>
      <c r="V398">
        <v>0.48314600000000002</v>
      </c>
      <c r="W398">
        <v>-1.9878799999999999E-2</v>
      </c>
      <c r="X398">
        <v>-0.38961499999999999</v>
      </c>
      <c r="Y398">
        <v>-0.16345000000000001</v>
      </c>
      <c r="Z398">
        <v>0.59562400000000004</v>
      </c>
      <c r="AA398">
        <v>0.68316600000000005</v>
      </c>
      <c r="AB398">
        <v>4.0341200000000002E-4</v>
      </c>
      <c r="AC398">
        <v>-4.1292999999999999E-4</v>
      </c>
      <c r="AD398" s="1">
        <v>1.17327E-7</v>
      </c>
      <c r="AE398">
        <v>6.9091200000000004E-3</v>
      </c>
      <c r="AF398">
        <v>2.1703400000000002E-3</v>
      </c>
      <c r="AG398">
        <v>-3057792.9720012001</v>
      </c>
      <c r="AH398">
        <v>5344838.7977573201</v>
      </c>
      <c r="AI398">
        <v>2873841.1353235301</v>
      </c>
      <c r="AJ398">
        <v>-3376.3036609999999</v>
      </c>
      <c r="AK398">
        <v>-4664.6097129999998</v>
      </c>
      <c r="AL398">
        <v>5054.2844830000004</v>
      </c>
      <c r="AM398">
        <v>-6407.6366609999995</v>
      </c>
      <c r="AN398">
        <v>-1295.776654</v>
      </c>
      <c r="AO398">
        <v>3995.8675020000001</v>
      </c>
      <c r="AP398" s="1">
        <v>5.8376659729999999E-7</v>
      </c>
      <c r="AQ398" s="1">
        <v>1.0529017360000001E-6</v>
      </c>
      <c r="AR398" s="1">
        <v>-8.045749725E-7</v>
      </c>
      <c r="AS398">
        <v>0.439079</v>
      </c>
      <c r="AT398">
        <v>2.1675499999999999</v>
      </c>
      <c r="AU398">
        <v>421022</v>
      </c>
      <c r="AV398">
        <v>17988</v>
      </c>
      <c r="AW398">
        <v>-26617.9</v>
      </c>
      <c r="AX398">
        <v>17234.900000000001</v>
      </c>
      <c r="AY398">
        <v>-25432.7</v>
      </c>
      <c r="AZ398">
        <v>-24848.1</v>
      </c>
      <c r="BA398">
        <v>-8054.23</v>
      </c>
      <c r="BB398">
        <v>0</v>
      </c>
      <c r="BC398">
        <v>0</v>
      </c>
      <c r="BD398" s="1">
        <v>2.6007800000000002E-12</v>
      </c>
      <c r="BE398" s="1">
        <v>-3889250</v>
      </c>
      <c r="BF398">
        <v>-160208</v>
      </c>
      <c r="BG398" s="1">
        <v>-5569960</v>
      </c>
      <c r="BH398" s="1">
        <v>1622010</v>
      </c>
      <c r="BI398">
        <v>-608044</v>
      </c>
      <c r="BJ398" s="1">
        <v>-1115070</v>
      </c>
      <c r="BK398" s="1">
        <v>-11262100000</v>
      </c>
      <c r="BL398" s="1">
        <v>-85728500000</v>
      </c>
      <c r="BM398" s="1">
        <v>-120386000000</v>
      </c>
      <c r="BN398" s="1">
        <v>2051850000</v>
      </c>
      <c r="BO398" s="1">
        <v>-42254100000</v>
      </c>
      <c r="BP398" s="1">
        <v>29897800000</v>
      </c>
      <c r="BQ398" s="1">
        <v>289658000</v>
      </c>
      <c r="BR398" s="1">
        <v>-107951000</v>
      </c>
      <c r="BS398" s="1">
        <v>249176000</v>
      </c>
      <c r="BT398" s="1">
        <v>-118276000</v>
      </c>
      <c r="BU398" s="1">
        <v>-18965300</v>
      </c>
      <c r="BV398" s="1">
        <v>129278000</v>
      </c>
      <c r="BW398" s="1">
        <v>-4.8605899999999997E-10</v>
      </c>
      <c r="BX398" s="1">
        <v>1.17997E-8</v>
      </c>
      <c r="BY398" s="1">
        <v>6.1634099999999997E-26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 s="1">
        <v>3.4430299999999999E-6</v>
      </c>
      <c r="CM398" s="1">
        <v>3.8225900000000001E-7</v>
      </c>
      <c r="CN398" s="1">
        <v>-1.68376E-6</v>
      </c>
      <c r="CO398">
        <v>0.20011300000000001</v>
      </c>
      <c r="CP398">
        <v>0.200126</v>
      </c>
      <c r="CQ398">
        <v>16.3</v>
      </c>
      <c r="CR398">
        <v>4.0341200000000002E-4</v>
      </c>
      <c r="CS398">
        <v>-4.12941E-4</v>
      </c>
      <c r="CT398" s="1">
        <v>1.17327E-7</v>
      </c>
      <c r="CU398">
        <v>0</v>
      </c>
      <c r="CV398">
        <v>0</v>
      </c>
      <c r="CW398">
        <v>0</v>
      </c>
    </row>
    <row r="399" spans="1:101">
      <c r="A399">
        <v>3970</v>
      </c>
      <c r="B399" s="2">
        <v>44986.545949074076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1">
        <v>139592000000</v>
      </c>
      <c r="J399" s="1">
        <v>-45704700000</v>
      </c>
      <c r="K399" s="1">
        <v>-19813000000</v>
      </c>
      <c r="L399">
        <v>10484.700000000001</v>
      </c>
      <c r="M399">
        <v>25844.3</v>
      </c>
      <c r="N399">
        <v>11203.8</v>
      </c>
      <c r="O399" s="1">
        <v>-34177200</v>
      </c>
      <c r="P399" s="1">
        <v>355372000</v>
      </c>
      <c r="Q399" s="1">
        <v>187690000</v>
      </c>
      <c r="R399">
        <v>-967.55399999999997</v>
      </c>
      <c r="S399">
        <v>-71.691000000000003</v>
      </c>
      <c r="T399">
        <v>18.904399999999999</v>
      </c>
      <c r="U399">
        <v>-0.42088199999999998</v>
      </c>
      <c r="V399">
        <v>0.44888400000000001</v>
      </c>
      <c r="W399">
        <v>-2.17176E-2</v>
      </c>
      <c r="X399">
        <v>0.44864100000000001</v>
      </c>
      <c r="Y399">
        <v>0.177066</v>
      </c>
      <c r="Z399">
        <v>-0.54200800000000005</v>
      </c>
      <c r="AA399">
        <v>-0.68818400000000002</v>
      </c>
      <c r="AB399">
        <v>4.0841500000000003E-4</v>
      </c>
      <c r="AC399">
        <v>-3.6648200000000001E-4</v>
      </c>
      <c r="AD399" s="1">
        <v>-5.1420500000000002E-7</v>
      </c>
      <c r="AE399">
        <v>6.7693700000000002E-3</v>
      </c>
      <c r="AF399">
        <v>2.08355E-3</v>
      </c>
      <c r="AG399">
        <v>-3091361.07577084</v>
      </c>
      <c r="AH399">
        <v>5297854.2069096901</v>
      </c>
      <c r="AI399">
        <v>2924200.3758718302</v>
      </c>
      <c r="AJ399">
        <v>-3337.2456739999998</v>
      </c>
      <c r="AK399">
        <v>-4732.2095810000001</v>
      </c>
      <c r="AL399">
        <v>5017.4566770000001</v>
      </c>
      <c r="AM399">
        <v>-6666.6497900000004</v>
      </c>
      <c r="AN399">
        <v>-2148.7727150000001</v>
      </c>
      <c r="AO399">
        <v>3105.5505330000001</v>
      </c>
      <c r="AP399" s="1">
        <v>6.4193164369999995E-7</v>
      </c>
      <c r="AQ399" s="1">
        <v>1.1487266299999999E-6</v>
      </c>
      <c r="AR399" s="1">
        <v>-8.5397597869999999E-7</v>
      </c>
      <c r="AS399">
        <v>0.44731399999999999</v>
      </c>
      <c r="AT399">
        <v>2.17537</v>
      </c>
      <c r="AU399">
        <v>421037</v>
      </c>
      <c r="AV399">
        <v>18471.599999999999</v>
      </c>
      <c r="AW399">
        <v>-26888.400000000001</v>
      </c>
      <c r="AX399">
        <v>16717.900000000001</v>
      </c>
      <c r="AY399">
        <v>-22655.200000000001</v>
      </c>
      <c r="AZ399">
        <v>-25227.1</v>
      </c>
      <c r="BA399">
        <v>-13928.7</v>
      </c>
      <c r="BB399">
        <v>0</v>
      </c>
      <c r="BC399">
        <v>0</v>
      </c>
      <c r="BD399" s="1">
        <v>2.60012E-12</v>
      </c>
      <c r="BE399" s="1">
        <v>-3274190</v>
      </c>
      <c r="BF399">
        <v>252054</v>
      </c>
      <c r="BG399" s="1">
        <v>-5949020</v>
      </c>
      <c r="BH399" s="1">
        <v>1852880</v>
      </c>
      <c r="BI399">
        <v>-189907</v>
      </c>
      <c r="BJ399" s="1">
        <v>-1027810</v>
      </c>
      <c r="BK399" s="1">
        <v>6224810000</v>
      </c>
      <c r="BL399" s="1">
        <v>-71916100000</v>
      </c>
      <c r="BM399" s="1">
        <v>-129454000000</v>
      </c>
      <c r="BN399" s="1">
        <v>4091940000</v>
      </c>
      <c r="BO399" s="1">
        <v>-40295300000</v>
      </c>
      <c r="BP399" s="1">
        <v>22582200000</v>
      </c>
      <c r="BQ399" s="1">
        <v>272850000</v>
      </c>
      <c r="BR399" s="1">
        <v>-117135000</v>
      </c>
      <c r="BS399" s="1">
        <v>263607000</v>
      </c>
      <c r="BT399" s="1">
        <v>-131211000</v>
      </c>
      <c r="BU399" s="1">
        <v>-51061400</v>
      </c>
      <c r="BV399" s="1">
        <v>113125000</v>
      </c>
      <c r="BW399" s="1">
        <v>8.1682999999999996E-10</v>
      </c>
      <c r="BX399" s="1">
        <v>1.06106E-8</v>
      </c>
      <c r="BY399" s="1">
        <v>-2.9154199999999999E-26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 s="1">
        <v>-1.65436E-24</v>
      </c>
      <c r="CJ399" s="1">
        <v>-6.6174399999999999E-24</v>
      </c>
      <c r="CK399" s="1">
        <v>-9.9261699999999993E-24</v>
      </c>
      <c r="CL399" s="1">
        <v>3.8580299999999997E-6</v>
      </c>
      <c r="CM399" s="1">
        <v>8.0445699999999996E-7</v>
      </c>
      <c r="CN399" s="1">
        <v>-1.37148E-6</v>
      </c>
      <c r="CO399">
        <v>0.200071</v>
      </c>
      <c r="CP399">
        <v>0.20008699999999999</v>
      </c>
      <c r="CQ399">
        <v>16.3</v>
      </c>
      <c r="CR399">
        <v>4.0841400000000001E-4</v>
      </c>
      <c r="CS399">
        <v>-3.6649300000000002E-4</v>
      </c>
      <c r="CT399" s="1">
        <v>-5.1420500000000002E-7</v>
      </c>
      <c r="CU399">
        <v>0</v>
      </c>
      <c r="CV399">
        <v>0</v>
      </c>
      <c r="CW399">
        <v>0</v>
      </c>
    </row>
    <row r="400" spans="1:101">
      <c r="A400">
        <v>3980</v>
      </c>
      <c r="B400" s="2">
        <v>44986.546064814815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1">
        <v>139593000000</v>
      </c>
      <c r="J400" s="1">
        <v>-45704500000</v>
      </c>
      <c r="K400" s="1">
        <v>-19812900000</v>
      </c>
      <c r="L400">
        <v>10484.6</v>
      </c>
      <c r="M400">
        <v>25844.3</v>
      </c>
      <c r="N400">
        <v>11203.8</v>
      </c>
      <c r="O400" s="1">
        <v>-34186900</v>
      </c>
      <c r="P400" s="1">
        <v>355371000</v>
      </c>
      <c r="Q400" s="1">
        <v>187690000</v>
      </c>
      <c r="R400">
        <v>-967.55200000000002</v>
      </c>
      <c r="S400">
        <v>-71.712999999999994</v>
      </c>
      <c r="T400">
        <v>18.892800000000001</v>
      </c>
      <c r="U400">
        <v>-0.44353500000000001</v>
      </c>
      <c r="V400">
        <v>0.40848099999999998</v>
      </c>
      <c r="W400">
        <v>-2.3580199999999999E-2</v>
      </c>
      <c r="X400">
        <v>-0.50581100000000001</v>
      </c>
      <c r="Y400">
        <v>-0.19709299999999999</v>
      </c>
      <c r="Z400">
        <v>0.47801500000000002</v>
      </c>
      <c r="AA400">
        <v>0.69051499999999999</v>
      </c>
      <c r="AB400">
        <v>3.9699100000000002E-4</v>
      </c>
      <c r="AC400">
        <v>-3.00797E-4</v>
      </c>
      <c r="AD400" s="1">
        <v>-1.1788799999999999E-6</v>
      </c>
      <c r="AE400">
        <v>6.6335400000000003E-3</v>
      </c>
      <c r="AF400">
        <v>2.0009099999999998E-3</v>
      </c>
      <c r="AG400">
        <v>-3124536.4653475801</v>
      </c>
      <c r="AH400">
        <v>5250196.5980911003</v>
      </c>
      <c r="AI400">
        <v>2974188.1376147498</v>
      </c>
      <c r="AJ400">
        <v>-3297.7616480000002</v>
      </c>
      <c r="AK400">
        <v>-4799.2118680000003</v>
      </c>
      <c r="AL400">
        <v>4979.9894990000003</v>
      </c>
      <c r="AM400">
        <v>-6712.2535740000003</v>
      </c>
      <c r="AN400">
        <v>-3047.8563690000001</v>
      </c>
      <c r="AO400">
        <v>2089.063271</v>
      </c>
      <c r="AP400" s="1">
        <v>6.8530346879999997E-7</v>
      </c>
      <c r="AQ400" s="1">
        <v>1.195477781E-6</v>
      </c>
      <c r="AR400" s="1">
        <v>-9.0390931529999996E-7</v>
      </c>
      <c r="AS400">
        <v>0.45551999999999998</v>
      </c>
      <c r="AT400">
        <v>2.1832699999999998</v>
      </c>
      <c r="AU400">
        <v>421054</v>
      </c>
      <c r="AV400">
        <v>18920.099999999999</v>
      </c>
      <c r="AW400">
        <v>-27018</v>
      </c>
      <c r="AX400">
        <v>15962.8</v>
      </c>
      <c r="AY400">
        <v>-18696.099999999999</v>
      </c>
      <c r="AZ400">
        <v>-24597.1</v>
      </c>
      <c r="BA400">
        <v>-19702.599999999999</v>
      </c>
      <c r="BB400">
        <v>0</v>
      </c>
      <c r="BC400">
        <v>0</v>
      </c>
      <c r="BD400" s="1">
        <v>2.5993700000000001E-12</v>
      </c>
      <c r="BE400" s="1">
        <v>-2684260</v>
      </c>
      <c r="BF400">
        <v>762360</v>
      </c>
      <c r="BG400" s="1">
        <v>-6195700</v>
      </c>
      <c r="BH400" s="1">
        <v>2030830</v>
      </c>
      <c r="BI400">
        <v>324115</v>
      </c>
      <c r="BJ400">
        <v>-839955</v>
      </c>
      <c r="BK400" s="1">
        <v>24139200000</v>
      </c>
      <c r="BL400" s="1">
        <v>-54311500000</v>
      </c>
      <c r="BM400" s="1">
        <v>-135781000000</v>
      </c>
      <c r="BN400" s="1">
        <v>7426450000</v>
      </c>
      <c r="BO400" s="1">
        <v>-36109300000</v>
      </c>
      <c r="BP400" s="1">
        <v>15763700000</v>
      </c>
      <c r="BQ400" s="1">
        <v>258441000</v>
      </c>
      <c r="BR400" s="1">
        <v>-126883000</v>
      </c>
      <c r="BS400" s="1">
        <v>273456000</v>
      </c>
      <c r="BT400" s="1">
        <v>-137824000</v>
      </c>
      <c r="BU400" s="1">
        <v>-86965600</v>
      </c>
      <c r="BV400" s="1">
        <v>89907000</v>
      </c>
      <c r="BW400" s="1">
        <v>2.5732400000000001E-9</v>
      </c>
      <c r="BX400" s="1">
        <v>9.0603500000000005E-9</v>
      </c>
      <c r="BY400" s="1">
        <v>3.2283099999999998E-27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 s="1">
        <v>3.30872E-24</v>
      </c>
      <c r="CK400" s="1">
        <v>6.6174399999999999E-24</v>
      </c>
      <c r="CL400" s="1">
        <v>4.0578299999999999E-6</v>
      </c>
      <c r="CM400" s="1">
        <v>1.3445100000000001E-6</v>
      </c>
      <c r="CN400" s="1">
        <v>-9.708929999999999E-7</v>
      </c>
      <c r="CO400">
        <v>0.200075</v>
      </c>
      <c r="CP400">
        <v>0.20016800000000001</v>
      </c>
      <c r="CQ400">
        <v>16.3</v>
      </c>
      <c r="CR400">
        <v>3.9698899999999999E-4</v>
      </c>
      <c r="CS400">
        <v>-3.0080599999999998E-4</v>
      </c>
      <c r="CT400" s="1">
        <v>-1.1788799999999999E-6</v>
      </c>
      <c r="CU400">
        <v>0</v>
      </c>
      <c r="CV400">
        <v>0</v>
      </c>
      <c r="CW400">
        <v>0</v>
      </c>
    </row>
    <row r="401" spans="1:101">
      <c r="A401">
        <v>3990</v>
      </c>
      <c r="B401" s="2">
        <v>44986.546180555553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1">
        <v>139593000000</v>
      </c>
      <c r="J401" s="1">
        <v>-45704200000</v>
      </c>
      <c r="K401" s="1">
        <v>-19812800000</v>
      </c>
      <c r="L401">
        <v>10484.6</v>
      </c>
      <c r="M401">
        <v>25844.3</v>
      </c>
      <c r="N401">
        <v>11203.8</v>
      </c>
      <c r="O401" s="1">
        <v>-34196600</v>
      </c>
      <c r="P401" s="1">
        <v>355371000</v>
      </c>
      <c r="Q401" s="1">
        <v>187690000</v>
      </c>
      <c r="R401">
        <v>-967.55</v>
      </c>
      <c r="S401">
        <v>-71.734899999999996</v>
      </c>
      <c r="T401">
        <v>18.8811</v>
      </c>
      <c r="U401">
        <v>-0.46779999999999999</v>
      </c>
      <c r="V401">
        <v>0.36193999999999998</v>
      </c>
      <c r="W401">
        <v>-2.5478000000000001E-2</v>
      </c>
      <c r="X401">
        <v>0.559554</v>
      </c>
      <c r="Y401">
        <v>0.22417799999999999</v>
      </c>
      <c r="Z401">
        <v>-0.40418500000000002</v>
      </c>
      <c r="AA401">
        <v>-0.68795200000000001</v>
      </c>
      <c r="AB401">
        <v>3.7046399999999998E-4</v>
      </c>
      <c r="AC401">
        <v>-2.2452600000000001E-4</v>
      </c>
      <c r="AD401" s="1">
        <v>-1.79128E-6</v>
      </c>
      <c r="AE401">
        <v>6.5071399999999998E-3</v>
      </c>
      <c r="AF401">
        <v>1.9255299999999999E-3</v>
      </c>
      <c r="AG401">
        <v>-3157314.9052103702</v>
      </c>
      <c r="AH401">
        <v>5201871.9901558599</v>
      </c>
      <c r="AI401">
        <v>3023798.05026802</v>
      </c>
      <c r="AJ401">
        <v>-3257.8565669999998</v>
      </c>
      <c r="AK401">
        <v>-4865.6079769999997</v>
      </c>
      <c r="AL401">
        <v>4941.8876499999997</v>
      </c>
      <c r="AM401">
        <v>-6503.5372790000001</v>
      </c>
      <c r="AN401">
        <v>-3934.8679259999999</v>
      </c>
      <c r="AO401">
        <v>964.80112280000003</v>
      </c>
      <c r="AP401" s="1">
        <v>7.0883661880000001E-7</v>
      </c>
      <c r="AQ401" s="1">
        <v>1.179069792E-6</v>
      </c>
      <c r="AR401" s="1">
        <v>-9.5083603470000001E-7</v>
      </c>
      <c r="AS401">
        <v>0.463696</v>
      </c>
      <c r="AT401">
        <v>2.19123</v>
      </c>
      <c r="AU401">
        <v>421073</v>
      </c>
      <c r="AV401">
        <v>19501.099999999999</v>
      </c>
      <c r="AW401">
        <v>-27314.1</v>
      </c>
      <c r="AX401">
        <v>15366.6</v>
      </c>
      <c r="AY401">
        <v>-14084</v>
      </c>
      <c r="AZ401">
        <v>-23036.5</v>
      </c>
      <c r="BA401">
        <v>-25168.3</v>
      </c>
      <c r="BB401">
        <v>0</v>
      </c>
      <c r="BC401">
        <v>0</v>
      </c>
      <c r="BD401" s="1">
        <v>2.5985299999999998E-12</v>
      </c>
      <c r="BE401" s="1">
        <v>-2179800</v>
      </c>
      <c r="BF401" s="1">
        <v>1377100</v>
      </c>
      <c r="BG401" s="1">
        <v>-6286780</v>
      </c>
      <c r="BH401" s="1">
        <v>2098690</v>
      </c>
      <c r="BI401">
        <v>903861</v>
      </c>
      <c r="BJ401">
        <v>-529671</v>
      </c>
      <c r="BK401" s="1">
        <v>40805600000</v>
      </c>
      <c r="BL401" s="1">
        <v>-32531500000</v>
      </c>
      <c r="BM401" s="1">
        <v>-138729000000</v>
      </c>
      <c r="BN401" s="1">
        <v>11244500000</v>
      </c>
      <c r="BO401" s="1">
        <v>-29488100000</v>
      </c>
      <c r="BP401" s="1">
        <v>10222300000</v>
      </c>
      <c r="BQ401" s="1">
        <v>248018000</v>
      </c>
      <c r="BR401" s="1">
        <v>-137199000</v>
      </c>
      <c r="BS401" s="1">
        <v>278112000</v>
      </c>
      <c r="BT401" s="1">
        <v>-134888000</v>
      </c>
      <c r="BU401" s="1">
        <v>-123950000</v>
      </c>
      <c r="BV401" s="1">
        <v>59147300</v>
      </c>
      <c r="BW401" s="1">
        <v>4.7169699999999997E-9</v>
      </c>
      <c r="BX401" s="1">
        <v>7.4664200000000004E-9</v>
      </c>
      <c r="BY401" s="1">
        <v>-3.7974999999999998E-25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 s="1">
        <v>-3.30872E-24</v>
      </c>
      <c r="CJ401" s="1">
        <v>-6.6174399999999999E-24</v>
      </c>
      <c r="CK401" s="1">
        <v>-2.6469799999999997E-23</v>
      </c>
      <c r="CL401" s="1">
        <v>3.9654000000000002E-6</v>
      </c>
      <c r="CM401" s="1">
        <v>1.9488899999999998E-6</v>
      </c>
      <c r="CN401" s="1">
        <v>-5.1580999999999996E-7</v>
      </c>
      <c r="CO401">
        <v>0.200097</v>
      </c>
      <c r="CP401">
        <v>0.200104</v>
      </c>
      <c r="CQ401">
        <v>16.3</v>
      </c>
      <c r="CR401">
        <v>3.7045900000000001E-4</v>
      </c>
      <c r="CS401">
        <v>-2.2453300000000001E-4</v>
      </c>
      <c r="CT401" s="1">
        <v>-1.79128E-6</v>
      </c>
      <c r="CU401">
        <v>0</v>
      </c>
      <c r="CV401">
        <v>0</v>
      </c>
      <c r="CW401">
        <v>0</v>
      </c>
    </row>
    <row r="402" spans="1:101">
      <c r="A402">
        <v>4000</v>
      </c>
      <c r="B402" s="2">
        <v>44986.546296296299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1">
        <v>139593000000</v>
      </c>
      <c r="J402" s="1">
        <v>-45704000000</v>
      </c>
      <c r="K402" s="1">
        <v>-19812700000</v>
      </c>
      <c r="L402">
        <v>10484.5</v>
      </c>
      <c r="M402">
        <v>25844.400000000001</v>
      </c>
      <c r="N402">
        <v>11203.8</v>
      </c>
      <c r="O402" s="1">
        <v>-34206200</v>
      </c>
      <c r="P402" s="1">
        <v>355370000</v>
      </c>
      <c r="Q402" s="1">
        <v>187690000</v>
      </c>
      <c r="R402">
        <v>-967.548</v>
      </c>
      <c r="S402">
        <v>-71.756699999999995</v>
      </c>
      <c r="T402">
        <v>18.869599999999998</v>
      </c>
      <c r="U402">
        <v>-0.49248799999999998</v>
      </c>
      <c r="V402">
        <v>0.30919600000000003</v>
      </c>
      <c r="W402">
        <v>-2.7394999999999999E-2</v>
      </c>
      <c r="X402">
        <v>-0.60840499999999997</v>
      </c>
      <c r="Y402">
        <v>-0.25872299999999998</v>
      </c>
      <c r="Z402">
        <v>0.32131399999999999</v>
      </c>
      <c r="AA402">
        <v>0.67798400000000003</v>
      </c>
      <c r="AB402">
        <v>3.1878599999999999E-4</v>
      </c>
      <c r="AC402">
        <v>-1.4070599999999999E-4</v>
      </c>
      <c r="AD402" s="1">
        <v>-2.1848100000000001E-6</v>
      </c>
      <c r="AE402">
        <v>6.3976800000000002E-3</v>
      </c>
      <c r="AF402">
        <v>1.8614599999999999E-3</v>
      </c>
      <c r="AG402">
        <v>-3189692.2099465602</v>
      </c>
      <c r="AH402">
        <v>5152886.4875439303</v>
      </c>
      <c r="AI402">
        <v>3073023.7909960998</v>
      </c>
      <c r="AJ402">
        <v>-3217.5354670000002</v>
      </c>
      <c r="AK402">
        <v>-4931.3893889999999</v>
      </c>
      <c r="AL402">
        <v>4903.1559180000004</v>
      </c>
      <c r="AM402">
        <v>-6020.3681059999999</v>
      </c>
      <c r="AN402">
        <v>-4733.6391940000003</v>
      </c>
      <c r="AO402">
        <v>-244.74802560000001</v>
      </c>
      <c r="AP402" s="1">
        <v>7.1531871189999999E-7</v>
      </c>
      <c r="AQ402" s="1">
        <v>1.093622087E-6</v>
      </c>
      <c r="AR402" s="1">
        <v>-9.8702864259999999E-7</v>
      </c>
      <c r="AS402">
        <v>0.47184199999999998</v>
      </c>
      <c r="AT402">
        <v>2.1992600000000002</v>
      </c>
      <c r="AU402">
        <v>421093</v>
      </c>
      <c r="AV402">
        <v>19984.099999999999</v>
      </c>
      <c r="AW402">
        <v>-27439.599999999999</v>
      </c>
      <c r="AX402">
        <v>14696.4</v>
      </c>
      <c r="AY402">
        <v>-8998.85</v>
      </c>
      <c r="AZ402">
        <v>-19923.2</v>
      </c>
      <c r="BA402">
        <v>-29839.1</v>
      </c>
      <c r="BB402">
        <v>0</v>
      </c>
      <c r="BC402">
        <v>0</v>
      </c>
      <c r="BD402" s="1">
        <v>2.5976099999999999E-12</v>
      </c>
      <c r="BE402" s="1">
        <v>-1825950</v>
      </c>
      <c r="BF402" s="1">
        <v>2085730</v>
      </c>
      <c r="BG402" s="1">
        <v>-6203670</v>
      </c>
      <c r="BH402" s="1">
        <v>2002570</v>
      </c>
      <c r="BI402" s="1">
        <v>1495060</v>
      </c>
      <c r="BJ402">
        <v>-86758.7</v>
      </c>
      <c r="BK402" s="1">
        <v>54315100000</v>
      </c>
      <c r="BL402" s="1">
        <v>-6580900000</v>
      </c>
      <c r="BM402" s="1">
        <v>-137752000000</v>
      </c>
      <c r="BN402" s="1">
        <v>14422800000</v>
      </c>
      <c r="BO402" s="1">
        <v>-20547600000</v>
      </c>
      <c r="BP402" s="1">
        <v>6668500000</v>
      </c>
      <c r="BQ402" s="1">
        <v>243142000</v>
      </c>
      <c r="BR402" s="1">
        <v>-147594000</v>
      </c>
      <c r="BS402" s="1">
        <v>277120000</v>
      </c>
      <c r="BT402" s="1">
        <v>-119955000</v>
      </c>
      <c r="BU402" s="1">
        <v>-157935000</v>
      </c>
      <c r="BV402" s="1">
        <v>21133900</v>
      </c>
      <c r="BW402" s="1">
        <v>7.0504000000000004E-9</v>
      </c>
      <c r="BX402" s="1">
        <v>6.1722599999999999E-9</v>
      </c>
      <c r="BY402" s="1">
        <v>4.2779700000000002E-26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 s="1">
        <v>3.5524999999999999E-6</v>
      </c>
      <c r="CM402" s="1">
        <v>2.5203700000000001E-6</v>
      </c>
      <c r="CN402" s="1">
        <v>-6.0287399999999998E-8</v>
      </c>
      <c r="CO402">
        <v>0.20006699999999999</v>
      </c>
      <c r="CP402">
        <v>0.200156</v>
      </c>
      <c r="CQ402">
        <v>16.3001</v>
      </c>
      <c r="CR402">
        <v>3.1877899999999999E-4</v>
      </c>
      <c r="CS402">
        <v>-1.40712E-4</v>
      </c>
      <c r="CT402" s="1">
        <v>-2.1848100000000001E-6</v>
      </c>
      <c r="CU402">
        <v>0</v>
      </c>
      <c r="CV402">
        <v>0</v>
      </c>
      <c r="CW402">
        <v>0</v>
      </c>
    </row>
    <row r="403" spans="1:101">
      <c r="A403">
        <v>4010</v>
      </c>
      <c r="B403" s="2">
        <v>44986.546412037038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1">
        <v>139593000000</v>
      </c>
      <c r="J403" s="1">
        <v>-45703700000</v>
      </c>
      <c r="K403" s="1">
        <v>-19812600000</v>
      </c>
      <c r="L403">
        <v>10484.5</v>
      </c>
      <c r="M403">
        <v>25844.400000000001</v>
      </c>
      <c r="N403">
        <v>11203.9</v>
      </c>
      <c r="O403" s="1">
        <v>-34215900</v>
      </c>
      <c r="P403" s="1">
        <v>355369000</v>
      </c>
      <c r="Q403" s="1">
        <v>187690000</v>
      </c>
      <c r="R403">
        <v>-967.54600000000005</v>
      </c>
      <c r="S403">
        <v>-71.778700000000001</v>
      </c>
      <c r="T403">
        <v>18.858000000000001</v>
      </c>
      <c r="U403">
        <v>-0.51656500000000005</v>
      </c>
      <c r="V403">
        <v>0.25015799999999999</v>
      </c>
      <c r="W403">
        <v>-2.9283099999999999E-2</v>
      </c>
      <c r="X403">
        <v>0.65061100000000005</v>
      </c>
      <c r="Y403">
        <v>0.30031799999999997</v>
      </c>
      <c r="Z403">
        <v>-0.23052400000000001</v>
      </c>
      <c r="AA403">
        <v>-0.65831099999999998</v>
      </c>
      <c r="AB403">
        <v>2.4338499999999999E-4</v>
      </c>
      <c r="AC403" s="1">
        <v>-6.0030500000000001E-5</v>
      </c>
      <c r="AD403" s="1">
        <v>-2.2505400000000001E-6</v>
      </c>
      <c r="AE403">
        <v>6.31476E-3</v>
      </c>
      <c r="AF403">
        <v>1.81369E-3</v>
      </c>
      <c r="AG403">
        <v>-3221664.2447983199</v>
      </c>
      <c r="AH403">
        <v>5103246.2795174904</v>
      </c>
      <c r="AI403">
        <v>3121859.0852313801</v>
      </c>
      <c r="AJ403">
        <v>-3176.8034429999998</v>
      </c>
      <c r="AK403">
        <v>-4996.5476589999998</v>
      </c>
      <c r="AL403">
        <v>4863.7991700000002</v>
      </c>
      <c r="AM403">
        <v>-5270.9826039999998</v>
      </c>
      <c r="AN403">
        <v>-5352.5299279999999</v>
      </c>
      <c r="AO403">
        <v>-1510.3896010000001</v>
      </c>
      <c r="AP403" s="1">
        <v>7.4252073049999996E-7</v>
      </c>
      <c r="AQ403" s="1">
        <v>1.0183381669999999E-6</v>
      </c>
      <c r="AR403" s="1">
        <v>-1.055477579E-6</v>
      </c>
      <c r="AS403">
        <v>0.47995500000000002</v>
      </c>
      <c r="AT403">
        <v>2.20736</v>
      </c>
      <c r="AU403">
        <v>421116</v>
      </c>
      <c r="AV403">
        <v>20439.5</v>
      </c>
      <c r="AW403">
        <v>-27554.6</v>
      </c>
      <c r="AX403">
        <v>14150.4</v>
      </c>
      <c r="AY403">
        <v>-4094.91</v>
      </c>
      <c r="AZ403">
        <v>-15342.7</v>
      </c>
      <c r="BA403">
        <v>-33542.400000000001</v>
      </c>
      <c r="BB403">
        <v>0</v>
      </c>
      <c r="BC403">
        <v>0</v>
      </c>
      <c r="BD403" s="1">
        <v>2.5966000000000001E-12</v>
      </c>
      <c r="BE403" s="1">
        <v>-1682260</v>
      </c>
      <c r="BF403" s="1">
        <v>2847030</v>
      </c>
      <c r="BG403" s="1">
        <v>-5935710</v>
      </c>
      <c r="BH403" s="1">
        <v>1705350</v>
      </c>
      <c r="BI403" s="1">
        <v>2017380</v>
      </c>
      <c r="BJ403">
        <v>484315</v>
      </c>
      <c r="BK403" s="1">
        <v>62745400000</v>
      </c>
      <c r="BL403" s="1">
        <v>22785100000</v>
      </c>
      <c r="BM403" s="1">
        <v>-132336000000</v>
      </c>
      <c r="BN403" s="1">
        <v>15678100000</v>
      </c>
      <c r="BO403" s="1">
        <v>-9899550000</v>
      </c>
      <c r="BP403" s="1">
        <v>5729070000</v>
      </c>
      <c r="BQ403" s="1">
        <v>244974000</v>
      </c>
      <c r="BR403" s="1">
        <v>-156625000</v>
      </c>
      <c r="BS403" s="1">
        <v>270497000</v>
      </c>
      <c r="BT403" s="1">
        <v>-92150700</v>
      </c>
      <c r="BU403" s="1">
        <v>-183613000</v>
      </c>
      <c r="BV403" s="1">
        <v>-22857800</v>
      </c>
      <c r="BW403" s="1">
        <v>9.2089300000000008E-9</v>
      </c>
      <c r="BX403" s="1">
        <v>5.4413999999999998E-9</v>
      </c>
      <c r="BY403" s="1">
        <v>-1.4126100000000001E-26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 s="1">
        <v>-4.9630799999999999E-24</v>
      </c>
      <c r="CK403" s="1">
        <v>1.3234899999999999E-23</v>
      </c>
      <c r="CL403" s="1">
        <v>3.044E-6</v>
      </c>
      <c r="CM403" s="1">
        <v>3.1122699999999998E-6</v>
      </c>
      <c r="CN403" s="1">
        <v>4.1087999999999998E-7</v>
      </c>
      <c r="CO403">
        <v>0.20009199999999999</v>
      </c>
      <c r="CP403">
        <v>0.20010700000000001</v>
      </c>
      <c r="CQ403">
        <v>16.3001</v>
      </c>
      <c r="CR403">
        <v>2.4337600000000001E-4</v>
      </c>
      <c r="CS403" s="1">
        <v>-6.0035899999999999E-5</v>
      </c>
      <c r="CT403" s="1">
        <v>-2.2505400000000001E-6</v>
      </c>
      <c r="CU403">
        <v>0</v>
      </c>
      <c r="CV403">
        <v>0</v>
      </c>
      <c r="CW403">
        <v>0</v>
      </c>
    </row>
    <row r="404" spans="1:101">
      <c r="A404">
        <v>4020</v>
      </c>
      <c r="B404" s="2">
        <v>44986.546527777777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1">
        <v>139593000000</v>
      </c>
      <c r="J404" s="1">
        <v>-45703400000</v>
      </c>
      <c r="K404" s="1">
        <v>-19812500000</v>
      </c>
      <c r="L404">
        <v>10484.4</v>
      </c>
      <c r="M404">
        <v>25844.400000000001</v>
      </c>
      <c r="N404">
        <v>11203.9</v>
      </c>
      <c r="O404" s="1">
        <v>-34225600</v>
      </c>
      <c r="P404" s="1">
        <v>355369000</v>
      </c>
      <c r="Q404" s="1">
        <v>187690000</v>
      </c>
      <c r="R404">
        <v>-967.54399999999998</v>
      </c>
      <c r="S404">
        <v>-71.800700000000006</v>
      </c>
      <c r="T404">
        <v>18.846399999999999</v>
      </c>
      <c r="U404">
        <v>-0.53876299999999999</v>
      </c>
      <c r="V404">
        <v>0.18431700000000001</v>
      </c>
      <c r="W404">
        <v>-3.1062099999999999E-2</v>
      </c>
      <c r="X404">
        <v>-0.68476300000000001</v>
      </c>
      <c r="Y404">
        <v>-0.34841</v>
      </c>
      <c r="Z404">
        <v>0.13342000000000001</v>
      </c>
      <c r="AA404">
        <v>0.626027</v>
      </c>
      <c r="AB404">
        <v>1.39791E-4</v>
      </c>
      <c r="AC404" s="1">
        <v>8.4618999999999994E-6</v>
      </c>
      <c r="AD404" s="1">
        <v>-1.82018E-6</v>
      </c>
      <c r="AE404">
        <v>6.2651E-3</v>
      </c>
      <c r="AF404">
        <v>1.78543E-3</v>
      </c>
      <c r="AG404">
        <v>-3253226.9262025501</v>
      </c>
      <c r="AH404">
        <v>5052957.6393862199</v>
      </c>
      <c r="AI404">
        <v>3170297.7074875198</v>
      </c>
      <c r="AJ404">
        <v>-3135.6656400000002</v>
      </c>
      <c r="AK404">
        <v>-5061.0744219999997</v>
      </c>
      <c r="AL404">
        <v>4823.8223539999999</v>
      </c>
      <c r="AM404">
        <v>-4300.2566850000003</v>
      </c>
      <c r="AN404">
        <v>-5691.2315939999999</v>
      </c>
      <c r="AO404">
        <v>-2798.8945659999999</v>
      </c>
      <c r="AP404" s="1">
        <v>7.4509550669999996E-7</v>
      </c>
      <c r="AQ404" s="1">
        <v>9.3923996340000004E-7</v>
      </c>
      <c r="AR404" s="1">
        <v>-1.082877781E-6</v>
      </c>
      <c r="AS404">
        <v>0.48803600000000003</v>
      </c>
      <c r="AT404">
        <v>2.2155399999999998</v>
      </c>
      <c r="AU404">
        <v>421141</v>
      </c>
      <c r="AV404">
        <v>20955.599999999999</v>
      </c>
      <c r="AW404">
        <v>-27586.9</v>
      </c>
      <c r="AX404">
        <v>13495</v>
      </c>
      <c r="AY404">
        <v>75.912400000000005</v>
      </c>
      <c r="AZ404">
        <v>-9018.2000000000007</v>
      </c>
      <c r="BA404">
        <v>-36068.699999999997</v>
      </c>
      <c r="BB404">
        <v>0</v>
      </c>
      <c r="BC404">
        <v>0</v>
      </c>
      <c r="BD404" s="1">
        <v>2.5955199999999998E-12</v>
      </c>
      <c r="BE404" s="1">
        <v>-1799640</v>
      </c>
      <c r="BF404" s="1">
        <v>3601510</v>
      </c>
      <c r="BG404" s="1">
        <v>-5473310</v>
      </c>
      <c r="BH404" s="1">
        <v>1199690</v>
      </c>
      <c r="BI404" s="1">
        <v>2366800</v>
      </c>
      <c r="BJ404" s="1">
        <v>1162940</v>
      </c>
      <c r="BK404" s="1">
        <v>64228700000</v>
      </c>
      <c r="BL404" s="1">
        <v>54234700000</v>
      </c>
      <c r="BM404" s="1">
        <v>-122075000000</v>
      </c>
      <c r="BN404" s="1">
        <v>13803400000</v>
      </c>
      <c r="BO404" s="1">
        <v>1232790000</v>
      </c>
      <c r="BP404" s="1">
        <v>7810240000</v>
      </c>
      <c r="BQ404" s="1">
        <v>254305000</v>
      </c>
      <c r="BR404" s="1">
        <v>-162625000</v>
      </c>
      <c r="BS404" s="1">
        <v>258089000</v>
      </c>
      <c r="BT404" s="1">
        <v>-52812500</v>
      </c>
      <c r="BU404" s="1">
        <v>-194817000</v>
      </c>
      <c r="BV404" s="1">
        <v>-70714900</v>
      </c>
      <c r="BW404" s="1">
        <v>1.07428E-8</v>
      </c>
      <c r="BX404" s="1">
        <v>5.3680499999999999E-9</v>
      </c>
      <c r="BY404" s="1">
        <v>-5.2067400000000002E-25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 s="1">
        <v>2.34029E-6</v>
      </c>
      <c r="CM404" s="1">
        <v>3.46996E-6</v>
      </c>
      <c r="CN404" s="1">
        <v>9.7441200000000006E-7</v>
      </c>
      <c r="CO404">
        <v>0.20014999999999999</v>
      </c>
      <c r="CP404">
        <v>0.20006199999999999</v>
      </c>
      <c r="CQ404">
        <v>16.3</v>
      </c>
      <c r="CR404">
        <v>1.3978100000000001E-4</v>
      </c>
      <c r="CS404" s="1">
        <v>8.4565299999999998E-6</v>
      </c>
      <c r="CT404" s="1">
        <v>-1.82018E-6</v>
      </c>
      <c r="CU404">
        <v>0</v>
      </c>
      <c r="CV404">
        <v>0</v>
      </c>
      <c r="CW404">
        <v>0</v>
      </c>
    </row>
    <row r="405" spans="1:101">
      <c r="A405">
        <v>4030</v>
      </c>
      <c r="B405" s="2">
        <v>44986.546643518515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1">
        <v>139593000000</v>
      </c>
      <c r="J405" s="1">
        <v>-45703200000</v>
      </c>
      <c r="K405" s="1">
        <v>-19812400000</v>
      </c>
      <c r="L405">
        <v>10484.299999999999</v>
      </c>
      <c r="M405">
        <v>25844.400000000001</v>
      </c>
      <c r="N405">
        <v>11203.9</v>
      </c>
      <c r="O405" s="1">
        <v>-34235300</v>
      </c>
      <c r="P405" s="1">
        <v>355368000</v>
      </c>
      <c r="Q405" s="1">
        <v>187691000</v>
      </c>
      <c r="R405">
        <v>-967.54200000000003</v>
      </c>
      <c r="S405">
        <v>-71.822699999999998</v>
      </c>
      <c r="T405">
        <v>18.834800000000001</v>
      </c>
      <c r="U405">
        <v>-0.55769400000000002</v>
      </c>
      <c r="V405">
        <v>0.111361</v>
      </c>
      <c r="W405">
        <v>-3.2629900000000003E-2</v>
      </c>
      <c r="X405">
        <v>0.70935999999999999</v>
      </c>
      <c r="Y405">
        <v>0.40149800000000002</v>
      </c>
      <c r="Z405">
        <v>-3.2323499999999998E-2</v>
      </c>
      <c r="AA405">
        <v>-0.57841399999999998</v>
      </c>
      <c r="AB405" s="1">
        <v>1.45712E-5</v>
      </c>
      <c r="AC405" s="1">
        <v>4.9120899999999999E-5</v>
      </c>
      <c r="AD405" s="1">
        <v>-7.8169999999999997E-7</v>
      </c>
      <c r="AE405">
        <v>6.2573899999999998E-3</v>
      </c>
      <c r="AF405">
        <v>1.78118E-3</v>
      </c>
      <c r="AG405">
        <v>-3284376.2223239401</v>
      </c>
      <c r="AH405">
        <v>5002026.9237220604</v>
      </c>
      <c r="AI405">
        <v>3218333.48216683</v>
      </c>
      <c r="AJ405">
        <v>-3094.1272570000001</v>
      </c>
      <c r="AK405">
        <v>-5124.9613920000002</v>
      </c>
      <c r="AL405">
        <v>4783.2304990000002</v>
      </c>
      <c r="AM405">
        <v>-3198.7065899999998</v>
      </c>
      <c r="AN405">
        <v>-5652.6368940000002</v>
      </c>
      <c r="AO405">
        <v>-4066.2167979999999</v>
      </c>
      <c r="AP405" s="1">
        <v>7.1836897879999995E-7</v>
      </c>
      <c r="AQ405" s="1">
        <v>8.6285285800000002E-7</v>
      </c>
      <c r="AR405" s="1">
        <v>-1.0401428529999999E-6</v>
      </c>
      <c r="AS405">
        <v>0.49608400000000002</v>
      </c>
      <c r="AT405">
        <v>2.2238000000000002</v>
      </c>
      <c r="AU405">
        <v>421167</v>
      </c>
      <c r="AV405">
        <v>21408.2</v>
      </c>
      <c r="AW405">
        <v>-27800.1</v>
      </c>
      <c r="AX405">
        <v>12867.4</v>
      </c>
      <c r="AY405">
        <v>2555.7399999999998</v>
      </c>
      <c r="AZ405">
        <v>-1350.67</v>
      </c>
      <c r="BA405">
        <v>-37260.800000000003</v>
      </c>
      <c r="BB405">
        <v>0</v>
      </c>
      <c r="BC405">
        <v>0</v>
      </c>
      <c r="BD405" s="1">
        <v>2.5943599999999999E-12</v>
      </c>
      <c r="BE405" s="1">
        <v>-2203400</v>
      </c>
      <c r="BF405" s="1">
        <v>4259130</v>
      </c>
      <c r="BG405" s="1">
        <v>-4813520</v>
      </c>
      <c r="BH405">
        <v>527134</v>
      </c>
      <c r="BI405" s="1">
        <v>2426740</v>
      </c>
      <c r="BJ405" s="1">
        <v>1905970</v>
      </c>
      <c r="BK405" s="1">
        <v>57387200000</v>
      </c>
      <c r="BL405" s="1">
        <v>85477900000</v>
      </c>
      <c r="BM405" s="1">
        <v>-106627000000</v>
      </c>
      <c r="BN405" s="1">
        <v>8036900000</v>
      </c>
      <c r="BO405" s="1">
        <v>10904200000</v>
      </c>
      <c r="BP405" s="1">
        <v>13066900000</v>
      </c>
      <c r="BQ405" s="1">
        <v>271080000</v>
      </c>
      <c r="BR405" s="1">
        <v>-163283000</v>
      </c>
      <c r="BS405" s="1">
        <v>239997000</v>
      </c>
      <c r="BT405" s="1">
        <v>-6375590</v>
      </c>
      <c r="BU405" s="1">
        <v>-185555000</v>
      </c>
      <c r="BV405" s="1">
        <v>-119039000</v>
      </c>
      <c r="BW405" s="1">
        <v>1.11738E-8</v>
      </c>
      <c r="BX405" s="1">
        <v>5.7806200000000002E-9</v>
      </c>
      <c r="BY405" s="1">
        <v>-1.1479599999999999E-24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 s="1">
        <v>1.9852300000000001E-23</v>
      </c>
      <c r="CJ405" s="1">
        <v>-6.6174399999999999E-24</v>
      </c>
      <c r="CK405" s="1">
        <v>-9.9261699999999993E-24</v>
      </c>
      <c r="CL405" s="1">
        <v>1.55534E-6</v>
      </c>
      <c r="CM405" s="1">
        <v>3.4271199999999999E-6</v>
      </c>
      <c r="CN405" s="1">
        <v>1.5524599999999999E-6</v>
      </c>
      <c r="CO405">
        <v>0.20011799999999999</v>
      </c>
      <c r="CP405">
        <v>0.200101</v>
      </c>
      <c r="CQ405">
        <v>16.3</v>
      </c>
      <c r="CR405" s="1">
        <v>1.456E-5</v>
      </c>
      <c r="CS405" s="1">
        <v>4.91151E-5</v>
      </c>
      <c r="CT405" s="1">
        <v>-7.8169999999999997E-7</v>
      </c>
      <c r="CU405">
        <v>0</v>
      </c>
      <c r="CV405">
        <v>0</v>
      </c>
      <c r="CW405">
        <v>0</v>
      </c>
    </row>
    <row r="406" spans="1:101">
      <c r="A406">
        <v>4040</v>
      </c>
      <c r="B406" s="2">
        <v>44986.546759259261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">
        <v>139593000000</v>
      </c>
      <c r="J406" s="1">
        <v>-45702900000</v>
      </c>
      <c r="K406" s="1">
        <v>-19812200000</v>
      </c>
      <c r="L406">
        <v>10484.299999999999</v>
      </c>
      <c r="M406">
        <v>25844.400000000001</v>
      </c>
      <c r="N406">
        <v>11203.9</v>
      </c>
      <c r="O406" s="1">
        <v>-34244900</v>
      </c>
      <c r="P406" s="1">
        <v>355367000</v>
      </c>
      <c r="Q406" s="1">
        <v>187691000</v>
      </c>
      <c r="R406">
        <v>-967.54</v>
      </c>
      <c r="S406">
        <v>-71.844499999999996</v>
      </c>
      <c r="T406">
        <v>18.8233</v>
      </c>
      <c r="U406">
        <v>-0.57146200000000003</v>
      </c>
      <c r="V406">
        <v>3.0828299999999999E-2</v>
      </c>
      <c r="W406">
        <v>-3.3874899999999999E-2</v>
      </c>
      <c r="X406">
        <v>-0.723078</v>
      </c>
      <c r="Y406">
        <v>-0.45733800000000002</v>
      </c>
      <c r="Z406">
        <v>-6.9212999999999997E-2</v>
      </c>
      <c r="AA406">
        <v>0.51304000000000005</v>
      </c>
      <c r="AB406">
        <v>-1.23709E-4</v>
      </c>
      <c r="AC406" s="1">
        <v>5.4202900000000002E-5</v>
      </c>
      <c r="AD406" s="1">
        <v>8.5352399999999999E-7</v>
      </c>
      <c r="AE406">
        <v>6.2969899999999997E-3</v>
      </c>
      <c r="AF406">
        <v>1.8038799999999999E-3</v>
      </c>
      <c r="AG406">
        <v>-3315108.1535813399</v>
      </c>
      <c r="AH406">
        <v>4950460.5715630502</v>
      </c>
      <c r="AI406">
        <v>3265960.2843622002</v>
      </c>
      <c r="AJ406">
        <v>-3052.193546</v>
      </c>
      <c r="AK406">
        <v>-5188.2003599999998</v>
      </c>
      <c r="AL406">
        <v>4742.0287150000004</v>
      </c>
      <c r="AM406">
        <v>-2109.1804099999999</v>
      </c>
      <c r="AN406">
        <v>-5166.7845930000003</v>
      </c>
      <c r="AO406">
        <v>-5251.2702959999997</v>
      </c>
      <c r="AP406" s="1">
        <v>6.5022447020000001E-7</v>
      </c>
      <c r="AQ406" s="1">
        <v>8.0130962130000003E-7</v>
      </c>
      <c r="AR406" s="1">
        <v>-9.2621912349999999E-7</v>
      </c>
      <c r="AS406">
        <v>0.50409700000000002</v>
      </c>
      <c r="AT406">
        <v>2.2321300000000002</v>
      </c>
      <c r="AU406">
        <v>421195</v>
      </c>
      <c r="AV406">
        <v>21795.200000000001</v>
      </c>
      <c r="AW406">
        <v>-27864.799999999999</v>
      </c>
      <c r="AX406">
        <v>12193.3</v>
      </c>
      <c r="AY406">
        <v>2875.43</v>
      </c>
      <c r="AZ406">
        <v>7140.66</v>
      </c>
      <c r="BA406">
        <v>-36618.199999999997</v>
      </c>
      <c r="BB406">
        <v>0</v>
      </c>
      <c r="BC406">
        <v>0</v>
      </c>
      <c r="BD406" s="1">
        <v>2.5931200000000002E-12</v>
      </c>
      <c r="BE406" s="1">
        <v>-2881330</v>
      </c>
      <c r="BF406" s="1">
        <v>4708590</v>
      </c>
      <c r="BG406" s="1">
        <v>-3961140</v>
      </c>
      <c r="BH406">
        <v>-210169</v>
      </c>
      <c r="BI406" s="1">
        <v>2094370</v>
      </c>
      <c r="BJ406" s="1">
        <v>2642470</v>
      </c>
      <c r="BK406" s="1">
        <v>41732300000</v>
      </c>
      <c r="BL406" s="1">
        <v>113361000000</v>
      </c>
      <c r="BM406" s="1">
        <v>-85888500000</v>
      </c>
      <c r="BN406" s="1">
        <v>-1507570000</v>
      </c>
      <c r="BO406" s="1">
        <v>16656000000</v>
      </c>
      <c r="BP406" s="1">
        <v>21251000000</v>
      </c>
      <c r="BQ406" s="1">
        <v>294296000</v>
      </c>
      <c r="BR406" s="1">
        <v>-156056000</v>
      </c>
      <c r="BS406" s="1">
        <v>216327000</v>
      </c>
      <c r="BT406" s="1">
        <v>39377500</v>
      </c>
      <c r="BU406" s="1">
        <v>-151709000</v>
      </c>
      <c r="BV406" s="1">
        <v>-163007000</v>
      </c>
      <c r="BW406" s="1">
        <v>1.01664E-8</v>
      </c>
      <c r="BX406" s="1">
        <v>6.2211200000000001E-9</v>
      </c>
      <c r="BY406" s="1">
        <v>2.5834599999999999E-25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 s="1">
        <v>1.3234899999999999E-23</v>
      </c>
      <c r="CJ406">
        <v>0</v>
      </c>
      <c r="CK406" s="1">
        <v>-3.30872E-24</v>
      </c>
      <c r="CL406" s="1">
        <v>8.6153000000000001E-7</v>
      </c>
      <c r="CM406" s="1">
        <v>2.9400900000000002E-6</v>
      </c>
      <c r="CN406" s="1">
        <v>2.05387E-6</v>
      </c>
      <c r="CO406">
        <v>0.200098</v>
      </c>
      <c r="CP406">
        <v>0.20007800000000001</v>
      </c>
      <c r="CQ406">
        <v>16.3</v>
      </c>
      <c r="CR406">
        <v>-1.23719E-4</v>
      </c>
      <c r="CS406" s="1">
        <v>5.4196700000000002E-5</v>
      </c>
      <c r="CT406" s="1">
        <v>8.5352399999999999E-7</v>
      </c>
      <c r="CU406">
        <v>0</v>
      </c>
      <c r="CV406">
        <v>0</v>
      </c>
      <c r="CW406">
        <v>0</v>
      </c>
    </row>
    <row r="407" spans="1:101">
      <c r="A407">
        <v>4050</v>
      </c>
      <c r="B407" s="2">
        <v>44986.546875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1">
        <v>139593000000</v>
      </c>
      <c r="J407" s="1">
        <v>-45702700000</v>
      </c>
      <c r="K407" s="1">
        <v>-19812100000</v>
      </c>
      <c r="L407">
        <v>10484.200000000001</v>
      </c>
      <c r="M407">
        <v>25844.5</v>
      </c>
      <c r="N407">
        <v>11203.9</v>
      </c>
      <c r="O407" s="1">
        <v>-34254600</v>
      </c>
      <c r="P407" s="1">
        <v>355366000</v>
      </c>
      <c r="Q407" s="1">
        <v>187691000</v>
      </c>
      <c r="R407">
        <v>-967.53800000000001</v>
      </c>
      <c r="S407">
        <v>-71.866500000000002</v>
      </c>
      <c r="T407">
        <v>18.811599999999999</v>
      </c>
      <c r="U407">
        <v>-0.57809500000000003</v>
      </c>
      <c r="V407">
        <v>-5.7361599999999999E-2</v>
      </c>
      <c r="W407">
        <v>-3.46821E-2</v>
      </c>
      <c r="X407">
        <v>0.72547300000000003</v>
      </c>
      <c r="Y407">
        <v>0.51300299999999999</v>
      </c>
      <c r="Z407">
        <v>0.16709199999999999</v>
      </c>
      <c r="AA407">
        <v>-0.42731400000000003</v>
      </c>
      <c r="AB407">
        <v>-2.6274300000000002E-4</v>
      </c>
      <c r="AC407" s="1">
        <v>2.0545000000000001E-5</v>
      </c>
      <c r="AD407" s="1">
        <v>2.9730600000000001E-6</v>
      </c>
      <c r="AE407">
        <v>6.3921000000000004E-3</v>
      </c>
      <c r="AF407">
        <v>1.85881E-3</v>
      </c>
      <c r="AG407">
        <v>-3345418.7931682202</v>
      </c>
      <c r="AH407">
        <v>4898265.1036051502</v>
      </c>
      <c r="AI407">
        <v>3313172.0406542202</v>
      </c>
      <c r="AJ407">
        <v>-3009.869811</v>
      </c>
      <c r="AK407">
        <v>-5250.7832040000003</v>
      </c>
      <c r="AL407">
        <v>4700.2221900000004</v>
      </c>
      <c r="AM407">
        <v>-1215.8911909999999</v>
      </c>
      <c r="AN407">
        <v>-4209.0563570000004</v>
      </c>
      <c r="AO407">
        <v>-6287.0964970000005</v>
      </c>
      <c r="AP407" s="1">
        <v>5.3197357300000001E-7</v>
      </c>
      <c r="AQ407" s="1">
        <v>7.5862906649999996E-7</v>
      </c>
      <c r="AR407" s="1">
        <v>-7.7992250799999995E-7</v>
      </c>
      <c r="AS407">
        <v>0.51207400000000003</v>
      </c>
      <c r="AT407">
        <v>2.2405400000000002</v>
      </c>
      <c r="AU407">
        <v>421224</v>
      </c>
      <c r="AV407">
        <v>22408.1</v>
      </c>
      <c r="AW407">
        <v>-27832.6</v>
      </c>
      <c r="AX407">
        <v>11707.5</v>
      </c>
      <c r="AY407">
        <v>840.79600000000005</v>
      </c>
      <c r="AZ407">
        <v>15700.2</v>
      </c>
      <c r="BA407">
        <v>-34156</v>
      </c>
      <c r="BB407">
        <v>0</v>
      </c>
      <c r="BC407">
        <v>0</v>
      </c>
      <c r="BD407" s="1">
        <v>2.5918200000000002E-12</v>
      </c>
      <c r="BE407" s="1">
        <v>-3771880</v>
      </c>
      <c r="BF407" s="1">
        <v>4838360</v>
      </c>
      <c r="BG407" s="1">
        <v>-2919790</v>
      </c>
      <c r="BH407">
        <v>-851857</v>
      </c>
      <c r="BI407" s="1">
        <v>1314340</v>
      </c>
      <c r="BJ407" s="1">
        <v>3278470</v>
      </c>
      <c r="BK407" s="1">
        <v>18129800000</v>
      </c>
      <c r="BL407" s="1">
        <v>134398000000</v>
      </c>
      <c r="BM407" s="1">
        <v>-59812000000</v>
      </c>
      <c r="BN407" s="1">
        <v>-13427500000</v>
      </c>
      <c r="BO407" s="1">
        <v>15888400000</v>
      </c>
      <c r="BP407" s="1">
        <v>31631400000</v>
      </c>
      <c r="BQ407" s="1">
        <v>321911000</v>
      </c>
      <c r="BR407" s="1">
        <v>-138772000</v>
      </c>
      <c r="BS407" s="1">
        <v>186800000</v>
      </c>
      <c r="BT407" s="1">
        <v>74165100</v>
      </c>
      <c r="BU407" s="1">
        <v>-93037100</v>
      </c>
      <c r="BV407" s="1">
        <v>-196920000</v>
      </c>
      <c r="BW407" s="1">
        <v>7.7009000000000002E-9</v>
      </c>
      <c r="BX407" s="1">
        <v>6.0034600000000003E-9</v>
      </c>
      <c r="BY407" s="1">
        <v>-1.6535E-24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 s="1">
        <v>-1.3234899999999999E-23</v>
      </c>
      <c r="CJ407" s="1">
        <v>1.65436E-24</v>
      </c>
      <c r="CK407">
        <v>0</v>
      </c>
      <c r="CL407" s="1">
        <v>3.8565000000000002E-7</v>
      </c>
      <c r="CM407" s="1">
        <v>2.1078899999999999E-6</v>
      </c>
      <c r="CN407" s="1">
        <v>2.4055199999999998E-6</v>
      </c>
      <c r="CO407">
        <v>0.20008100000000001</v>
      </c>
      <c r="CP407">
        <v>0.20011699999999999</v>
      </c>
      <c r="CQ407">
        <v>16.3001</v>
      </c>
      <c r="CR407">
        <v>-2.6275099999999998E-4</v>
      </c>
      <c r="CS407" s="1">
        <v>2.0539000000000001E-5</v>
      </c>
      <c r="CT407" s="1">
        <v>2.9730600000000001E-6</v>
      </c>
      <c r="CU407">
        <v>0</v>
      </c>
      <c r="CV407">
        <v>0</v>
      </c>
      <c r="CW407">
        <v>0</v>
      </c>
    </row>
    <row r="408" spans="1:101">
      <c r="A408">
        <v>4060</v>
      </c>
      <c r="B408" s="2">
        <v>44986.546990740739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1">
        <v>139593000000</v>
      </c>
      <c r="J408" s="1">
        <v>-45702400000</v>
      </c>
      <c r="K408" s="1">
        <v>-19812000000</v>
      </c>
      <c r="L408">
        <v>10484.200000000001</v>
      </c>
      <c r="M408">
        <v>25844.5</v>
      </c>
      <c r="N408">
        <v>11203.9</v>
      </c>
      <c r="O408" s="1">
        <v>-34264300</v>
      </c>
      <c r="P408" s="1">
        <v>355366000</v>
      </c>
      <c r="Q408" s="1">
        <v>187691000</v>
      </c>
      <c r="R408">
        <v>-967.53599999999994</v>
      </c>
      <c r="S408">
        <v>-71.888400000000004</v>
      </c>
      <c r="T408">
        <v>18.8</v>
      </c>
      <c r="U408">
        <v>-0.57462000000000002</v>
      </c>
      <c r="V408">
        <v>-0.15325</v>
      </c>
      <c r="W408">
        <v>-3.4967100000000001E-2</v>
      </c>
      <c r="X408">
        <v>-0.71643599999999996</v>
      </c>
      <c r="Y408">
        <v>-0.56475699999999995</v>
      </c>
      <c r="Z408">
        <v>-0.25616100000000003</v>
      </c>
      <c r="AA408">
        <v>0.31961000000000001</v>
      </c>
      <c r="AB408">
        <v>-3.8285199999999999E-4</v>
      </c>
      <c r="AC408" s="1">
        <v>-6.2639900000000003E-5</v>
      </c>
      <c r="AD408" s="1">
        <v>5.4691800000000004E-6</v>
      </c>
      <c r="AE408">
        <v>6.5435600000000003E-3</v>
      </c>
      <c r="AF408">
        <v>1.9479E-3</v>
      </c>
      <c r="AG408">
        <v>-3375304.2675668402</v>
      </c>
      <c r="AH408">
        <v>4845447.1213829396</v>
      </c>
      <c r="AI408">
        <v>3359962.7299017701</v>
      </c>
      <c r="AJ408">
        <v>-2967.1614049999998</v>
      </c>
      <c r="AK408">
        <v>-5312.7018799999996</v>
      </c>
      <c r="AL408">
        <v>4657.8161899999996</v>
      </c>
      <c r="AM408">
        <v>-723.13776099999995</v>
      </c>
      <c r="AN408">
        <v>-2834.0304369999999</v>
      </c>
      <c r="AO408">
        <v>-7083.0391069999996</v>
      </c>
      <c r="AP408" s="1">
        <v>3.9626958600000002E-7</v>
      </c>
      <c r="AQ408" s="1">
        <v>7.2455467270000001E-7</v>
      </c>
      <c r="AR408" s="1">
        <v>-6.6758425049999996E-7</v>
      </c>
      <c r="AS408">
        <v>0.52001500000000001</v>
      </c>
      <c r="AT408">
        <v>2.2490399999999999</v>
      </c>
      <c r="AU408">
        <v>421255</v>
      </c>
      <c r="AV408">
        <v>22828.799999999999</v>
      </c>
      <c r="AW408">
        <v>-27909.5</v>
      </c>
      <c r="AX408">
        <v>11012.4</v>
      </c>
      <c r="AY408">
        <v>-4205.0600000000004</v>
      </c>
      <c r="AZ408">
        <v>23126.1</v>
      </c>
      <c r="BA408">
        <v>-29476.5</v>
      </c>
      <c r="BB408">
        <v>0</v>
      </c>
      <c r="BC408">
        <v>0</v>
      </c>
      <c r="BD408" s="1">
        <v>2.59044E-12</v>
      </c>
      <c r="BE408" s="1">
        <v>-4755250</v>
      </c>
      <c r="BF408" s="1">
        <v>4543610</v>
      </c>
      <c r="BG408" s="1">
        <v>-1704000</v>
      </c>
      <c r="BH408" s="1">
        <v>-1206550</v>
      </c>
      <c r="BI408">
        <v>120838</v>
      </c>
      <c r="BJ408" s="1">
        <v>3689300</v>
      </c>
      <c r="BK408" s="1">
        <v>-10819700000</v>
      </c>
      <c r="BL408" s="1">
        <v>145017000000</v>
      </c>
      <c r="BM408" s="1">
        <v>-28670000000</v>
      </c>
      <c r="BN408" s="1">
        <v>-24902400000</v>
      </c>
      <c r="BO408" s="1">
        <v>6611600000</v>
      </c>
      <c r="BP408" s="1">
        <v>42840400000</v>
      </c>
      <c r="BQ408" s="1">
        <v>350717000</v>
      </c>
      <c r="BR408" s="1">
        <v>-109359000</v>
      </c>
      <c r="BS408" s="1">
        <v>151111000</v>
      </c>
      <c r="BT408" s="1">
        <v>87395400</v>
      </c>
      <c r="BU408" s="1">
        <v>-15179800</v>
      </c>
      <c r="BV408" s="1">
        <v>-213818000</v>
      </c>
      <c r="BW408" s="1">
        <v>4.2208399999999997E-9</v>
      </c>
      <c r="BX408" s="1">
        <v>4.4174400000000004E-9</v>
      </c>
      <c r="BY408" s="1">
        <v>-1.8085999999999998E-24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 s="1">
        <v>-6.6174399999999999E-24</v>
      </c>
      <c r="CJ408" s="1">
        <v>4.1359000000000003E-24</v>
      </c>
      <c r="CK408" s="1">
        <v>-4.1359E-25</v>
      </c>
      <c r="CL408" s="1">
        <v>1.58806E-7</v>
      </c>
      <c r="CM408" s="1">
        <v>1.16911E-6</v>
      </c>
      <c r="CN408" s="1">
        <v>2.5665100000000002E-6</v>
      </c>
      <c r="CO408">
        <v>0.200096</v>
      </c>
      <c r="CP408">
        <v>0.20016999999999999</v>
      </c>
      <c r="CQ408">
        <v>16.3</v>
      </c>
      <c r="CR408">
        <v>-3.8285599999999999E-4</v>
      </c>
      <c r="CS408" s="1">
        <v>-6.2644299999999999E-5</v>
      </c>
      <c r="CT408" s="1">
        <v>5.4691800000000004E-6</v>
      </c>
      <c r="CU408">
        <v>0</v>
      </c>
      <c r="CV408">
        <v>0</v>
      </c>
      <c r="CW408">
        <v>0</v>
      </c>
    </row>
    <row r="409" spans="1:101">
      <c r="A409">
        <v>4070</v>
      </c>
      <c r="B409" s="2">
        <v>44986.547106481485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1">
        <v>139594000000</v>
      </c>
      <c r="J409" s="1">
        <v>-45702200000</v>
      </c>
      <c r="K409" s="1">
        <v>-19811900000</v>
      </c>
      <c r="L409">
        <v>10484.1</v>
      </c>
      <c r="M409">
        <v>25844.5</v>
      </c>
      <c r="N409">
        <v>11203.9</v>
      </c>
      <c r="O409" s="1">
        <v>-34273900</v>
      </c>
      <c r="P409" s="1">
        <v>355365000</v>
      </c>
      <c r="Q409" s="1">
        <v>187691000</v>
      </c>
      <c r="R409">
        <v>-967.53499999999997</v>
      </c>
      <c r="S409">
        <v>-71.910200000000003</v>
      </c>
      <c r="T409">
        <v>18.788499999999999</v>
      </c>
      <c r="U409">
        <v>-0.55751700000000004</v>
      </c>
      <c r="V409">
        <v>-0.25596000000000002</v>
      </c>
      <c r="W409">
        <v>-3.47026E-2</v>
      </c>
      <c r="X409">
        <v>0.69638500000000003</v>
      </c>
      <c r="Y409">
        <v>0.60844100000000001</v>
      </c>
      <c r="Z409">
        <v>0.32988600000000001</v>
      </c>
      <c r="AA409">
        <v>-0.189799</v>
      </c>
      <c r="AB409">
        <v>-4.64093E-4</v>
      </c>
      <c r="AC409">
        <v>-1.79824E-4</v>
      </c>
      <c r="AD409" s="1">
        <v>7.9069000000000005E-6</v>
      </c>
      <c r="AE409">
        <v>6.7498599999999999E-3</v>
      </c>
      <c r="AF409">
        <v>2.0725299999999999E-3</v>
      </c>
      <c r="AG409">
        <v>-3404760.75705544</v>
      </c>
      <c r="AH409">
        <v>4792013.3064402696</v>
      </c>
      <c r="AI409">
        <v>3406326.3840240701</v>
      </c>
      <c r="AJ409">
        <v>-2924.0737340000001</v>
      </c>
      <c r="AK409">
        <v>-5373.948429</v>
      </c>
      <c r="AL409">
        <v>4614.8160619999999</v>
      </c>
      <c r="AM409">
        <v>-817.54918129999999</v>
      </c>
      <c r="AN409">
        <v>-1203.553559</v>
      </c>
      <c r="AO409">
        <v>-7523.9037980000003</v>
      </c>
      <c r="AP409" s="1">
        <v>3.20634018E-7</v>
      </c>
      <c r="AQ409" s="1">
        <v>6.7429371600000002E-7</v>
      </c>
      <c r="AR409" s="1">
        <v>-6.1730800309999999E-7</v>
      </c>
      <c r="AS409">
        <v>0.52791900000000003</v>
      </c>
      <c r="AT409">
        <v>2.2576200000000002</v>
      </c>
      <c r="AU409">
        <v>421288</v>
      </c>
      <c r="AV409">
        <v>23327</v>
      </c>
      <c r="AW409">
        <v>-27910.1</v>
      </c>
      <c r="AX409">
        <v>10454</v>
      </c>
      <c r="AY409">
        <v>-11309.5</v>
      </c>
      <c r="AZ409">
        <v>28195</v>
      </c>
      <c r="BA409">
        <v>-22573.200000000001</v>
      </c>
      <c r="BB409">
        <v>0</v>
      </c>
      <c r="BC409">
        <v>0</v>
      </c>
      <c r="BD409" s="1">
        <v>2.589E-12</v>
      </c>
      <c r="BE409" s="1">
        <v>-5652430</v>
      </c>
      <c r="BF409" s="1">
        <v>3753540</v>
      </c>
      <c r="BG409">
        <v>-346194</v>
      </c>
      <c r="BH409" s="1">
        <v>-1107310</v>
      </c>
      <c r="BI409" s="1">
        <v>-1323160</v>
      </c>
      <c r="BJ409" s="1">
        <v>3733590</v>
      </c>
      <c r="BK409" s="1">
        <v>-40621700000</v>
      </c>
      <c r="BL409" s="1">
        <v>142391000000</v>
      </c>
      <c r="BM409" s="1">
        <v>6610120000</v>
      </c>
      <c r="BN409" s="1">
        <v>-31969000000</v>
      </c>
      <c r="BO409" s="1">
        <v>-11570400000</v>
      </c>
      <c r="BP409" s="1">
        <v>52781300000</v>
      </c>
      <c r="BQ409" s="1">
        <v>376281000</v>
      </c>
      <c r="BR409" s="1">
        <v>-66148800</v>
      </c>
      <c r="BS409" s="1">
        <v>108867000</v>
      </c>
      <c r="BT409" s="1">
        <v>71895100</v>
      </c>
      <c r="BU409" s="1">
        <v>68855200</v>
      </c>
      <c r="BV409" s="1">
        <v>-206647000</v>
      </c>
      <c r="BW409" s="1">
        <v>7.0847699999999999E-10</v>
      </c>
      <c r="BX409" s="1">
        <v>1.06689E-9</v>
      </c>
      <c r="BY409" s="1">
        <v>2.1607400000000001E-24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 s="1">
        <v>-1.6543600000000001E-23</v>
      </c>
      <c r="CJ409" s="1">
        <v>6.6174399999999999E-24</v>
      </c>
      <c r="CK409">
        <v>0</v>
      </c>
      <c r="CL409" s="1">
        <v>1.3372300000000001E-7</v>
      </c>
      <c r="CM409" s="1">
        <v>4.0911300000000002E-7</v>
      </c>
      <c r="CN409" s="1">
        <v>2.5407699999999999E-6</v>
      </c>
      <c r="CO409">
        <v>0.200186</v>
      </c>
      <c r="CP409">
        <v>0.20006699999999999</v>
      </c>
      <c r="CQ409">
        <v>16.3</v>
      </c>
      <c r="CR409">
        <v>-4.6409400000000002E-4</v>
      </c>
      <c r="CS409">
        <v>-1.7982600000000001E-4</v>
      </c>
      <c r="CT409" s="1">
        <v>7.9069000000000005E-6</v>
      </c>
      <c r="CU409">
        <v>0</v>
      </c>
      <c r="CV409">
        <v>0</v>
      </c>
      <c r="CW409">
        <v>0</v>
      </c>
    </row>
    <row r="410" spans="1:101">
      <c r="A410">
        <v>4080</v>
      </c>
      <c r="B410" s="2">
        <v>44986.547222222223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1">
        <v>139594000000</v>
      </c>
      <c r="J410" s="1">
        <v>-45701900000</v>
      </c>
      <c r="K410" s="1">
        <v>-19811800000</v>
      </c>
      <c r="L410">
        <v>10484.1</v>
      </c>
      <c r="M410">
        <v>25844.5</v>
      </c>
      <c r="N410">
        <v>11203.9</v>
      </c>
      <c r="O410" s="1">
        <v>-34283600</v>
      </c>
      <c r="P410" s="1">
        <v>355364000</v>
      </c>
      <c r="Q410" s="1">
        <v>187692000</v>
      </c>
      <c r="R410">
        <v>-967.53300000000002</v>
      </c>
      <c r="S410">
        <v>-71.932199999999995</v>
      </c>
      <c r="T410">
        <v>18.776900000000001</v>
      </c>
      <c r="U410">
        <v>-0.52257799999999999</v>
      </c>
      <c r="V410">
        <v>-0.36371900000000001</v>
      </c>
      <c r="W410">
        <v>-3.3935300000000002E-2</v>
      </c>
      <c r="X410">
        <v>-0.66648099999999999</v>
      </c>
      <c r="Y410">
        <v>-0.63955700000000004</v>
      </c>
      <c r="Z410">
        <v>-0.38106000000000001</v>
      </c>
      <c r="AA410">
        <v>3.9534800000000002E-2</v>
      </c>
      <c r="AB410">
        <v>-4.85081E-4</v>
      </c>
      <c r="AC410">
        <v>-3.1446499999999999E-4</v>
      </c>
      <c r="AD410" s="1">
        <v>9.8189399999999995E-6</v>
      </c>
      <c r="AE410">
        <v>7.0052200000000004E-3</v>
      </c>
      <c r="AF410">
        <v>2.2321200000000002E-3</v>
      </c>
      <c r="AG410">
        <v>-3433784.4962082501</v>
      </c>
      <c r="AH410">
        <v>4737970.4194915099</v>
      </c>
      <c r="AI410">
        <v>3452257.0887722499</v>
      </c>
      <c r="AJ410">
        <v>-2880.6122519999999</v>
      </c>
      <c r="AK410">
        <v>-5434.5149760000004</v>
      </c>
      <c r="AL410">
        <v>4571.227226</v>
      </c>
      <c r="AM410">
        <v>-1603.6524919999999</v>
      </c>
      <c r="AN410">
        <v>416.41506829999997</v>
      </c>
      <c r="AO410">
        <v>-7482.1718430000001</v>
      </c>
      <c r="AP410" s="1">
        <v>3.4953009140000003E-7</v>
      </c>
      <c r="AQ410" s="1">
        <v>6.039331467E-7</v>
      </c>
      <c r="AR410" s="1">
        <v>-5.7136911549999998E-7</v>
      </c>
      <c r="AS410">
        <v>0.53578400000000004</v>
      </c>
      <c r="AT410">
        <v>2.2662800000000001</v>
      </c>
      <c r="AU410">
        <v>421322</v>
      </c>
      <c r="AV410">
        <v>23706.5</v>
      </c>
      <c r="AW410">
        <v>-27853.3</v>
      </c>
      <c r="AX410">
        <v>9803.68</v>
      </c>
      <c r="AY410">
        <v>-19456.599999999999</v>
      </c>
      <c r="AZ410">
        <v>29594.9</v>
      </c>
      <c r="BA410">
        <v>-13397.8</v>
      </c>
      <c r="BB410">
        <v>0</v>
      </c>
      <c r="BC410">
        <v>0</v>
      </c>
      <c r="BD410" s="1">
        <v>2.5875E-12</v>
      </c>
      <c r="BE410" s="1">
        <v>-6235020</v>
      </c>
      <c r="BF410" s="1">
        <v>2464780</v>
      </c>
      <c r="BG410" s="1">
        <v>1098520</v>
      </c>
      <c r="BH410">
        <v>-501116</v>
      </c>
      <c r="BI410" s="1">
        <v>-2731730</v>
      </c>
      <c r="BJ410" s="1">
        <v>3284940</v>
      </c>
      <c r="BK410" s="1">
        <v>-65140000000</v>
      </c>
      <c r="BL410" s="1">
        <v>125531000000</v>
      </c>
      <c r="BM410" s="1">
        <v>44358900000</v>
      </c>
      <c r="BN410" s="1">
        <v>-30556100000</v>
      </c>
      <c r="BO410" s="1">
        <v>-36614500000</v>
      </c>
      <c r="BP410" s="1">
        <v>58744700000</v>
      </c>
      <c r="BQ410" s="1">
        <v>392662000</v>
      </c>
      <c r="BR410" s="1">
        <v>-8438530</v>
      </c>
      <c r="BS410" s="1">
        <v>59831500</v>
      </c>
      <c r="BT410" s="1">
        <v>28974800</v>
      </c>
      <c r="BU410" s="1">
        <v>140350000</v>
      </c>
      <c r="BV410" s="1">
        <v>-170345000</v>
      </c>
      <c r="BW410" s="1">
        <v>-1.4763400000000001E-9</v>
      </c>
      <c r="BX410" s="1">
        <v>-3.7346199999999997E-9</v>
      </c>
      <c r="BY410" s="1">
        <v>-1.2241599999999999E-24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 s="1">
        <v>-5.1698799999999997E-25</v>
      </c>
      <c r="CJ410" s="1">
        <v>-1.6543600000000001E-23</v>
      </c>
      <c r="CK410" s="1">
        <v>1.2924700000000001E-26</v>
      </c>
      <c r="CL410" s="1">
        <v>2.8526600000000001E-7</v>
      </c>
      <c r="CM410" s="1">
        <v>-4.76254E-9</v>
      </c>
      <c r="CN410" s="1">
        <v>2.3819500000000001E-6</v>
      </c>
      <c r="CO410">
        <v>0.200206</v>
      </c>
      <c r="CP410">
        <v>0.200131</v>
      </c>
      <c r="CQ410">
        <v>16.3</v>
      </c>
      <c r="CR410">
        <v>-4.8507900000000002E-4</v>
      </c>
      <c r="CS410">
        <v>-3.1446099999999998E-4</v>
      </c>
      <c r="CT410" s="1">
        <v>9.8189399999999995E-6</v>
      </c>
      <c r="CU410">
        <v>0</v>
      </c>
      <c r="CV410">
        <v>0</v>
      </c>
      <c r="CW410">
        <v>0</v>
      </c>
    </row>
    <row r="411" spans="1:101">
      <c r="A411">
        <v>4090</v>
      </c>
      <c r="B411" s="2">
        <v>44986.547337962962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1">
        <v>139594000000</v>
      </c>
      <c r="J411" s="1">
        <v>-45701600000</v>
      </c>
      <c r="K411" s="1">
        <v>-19811700000</v>
      </c>
      <c r="L411">
        <v>10484</v>
      </c>
      <c r="M411">
        <v>25844.5</v>
      </c>
      <c r="N411">
        <v>11203.9</v>
      </c>
      <c r="O411" s="1">
        <v>-34293300</v>
      </c>
      <c r="P411" s="1">
        <v>355364000</v>
      </c>
      <c r="Q411" s="1">
        <v>187692000</v>
      </c>
      <c r="R411">
        <v>-967.53099999999995</v>
      </c>
      <c r="S411">
        <v>-71.9542</v>
      </c>
      <c r="T411">
        <v>18.7653</v>
      </c>
      <c r="U411">
        <v>-0.46549099999999999</v>
      </c>
      <c r="V411">
        <v>-0.47206399999999998</v>
      </c>
      <c r="W411">
        <v>-3.2834700000000001E-2</v>
      </c>
      <c r="X411">
        <v>0.62884899999999999</v>
      </c>
      <c r="Y411">
        <v>0.65334599999999998</v>
      </c>
      <c r="Z411">
        <v>0.40204400000000001</v>
      </c>
      <c r="AA411">
        <v>0.12668199999999999</v>
      </c>
      <c r="AB411">
        <v>-4.3992800000000002E-4</v>
      </c>
      <c r="AC411">
        <v>-4.3576299999999998E-4</v>
      </c>
      <c r="AD411" s="1">
        <v>1.075E-5</v>
      </c>
      <c r="AE411">
        <v>7.2940699999999997E-3</v>
      </c>
      <c r="AF411">
        <v>2.41976E-3</v>
      </c>
      <c r="AG411">
        <v>-3462371.7743914002</v>
      </c>
      <c r="AH411">
        <v>4683325.2995671602</v>
      </c>
      <c r="AI411">
        <v>3497748.9844981502</v>
      </c>
      <c r="AJ411">
        <v>-2836.7824620000001</v>
      </c>
      <c r="AK411">
        <v>-5494.3937329999999</v>
      </c>
      <c r="AL411">
        <v>4527.0551800000003</v>
      </c>
      <c r="AM411">
        <v>-3032.6558089999999</v>
      </c>
      <c r="AN411">
        <v>1684.8598099999999</v>
      </c>
      <c r="AO411">
        <v>-6833.3133980000002</v>
      </c>
      <c r="AP411" s="1">
        <v>4.481021954E-7</v>
      </c>
      <c r="AQ411" s="1">
        <v>7.5172791059999998E-7</v>
      </c>
      <c r="AR411" s="1">
        <v>-6.3178456119999997E-7</v>
      </c>
      <c r="AS411">
        <v>0.54361000000000004</v>
      </c>
      <c r="AT411">
        <v>2.2750300000000001</v>
      </c>
      <c r="AU411">
        <v>421357</v>
      </c>
      <c r="AV411">
        <v>24275.3</v>
      </c>
      <c r="AW411">
        <v>-27844.6</v>
      </c>
      <c r="AX411">
        <v>9154.0300000000007</v>
      </c>
      <c r="AY411">
        <v>-26761.599999999999</v>
      </c>
      <c r="AZ411">
        <v>26960.9</v>
      </c>
      <c r="BA411">
        <v>-2310.34</v>
      </c>
      <c r="BB411">
        <v>0</v>
      </c>
      <c r="BC411">
        <v>0</v>
      </c>
      <c r="BD411" s="1">
        <v>2.5859400000000002E-12</v>
      </c>
      <c r="BE411" s="1">
        <v>-6252800</v>
      </c>
      <c r="BF411">
        <v>778293</v>
      </c>
      <c r="BG411" s="1">
        <v>2540190</v>
      </c>
      <c r="BH411">
        <v>462122</v>
      </c>
      <c r="BI411" s="1">
        <v>-3754590</v>
      </c>
      <c r="BJ411" s="1">
        <v>2287880</v>
      </c>
      <c r="BK411" s="1">
        <v>-77380600000</v>
      </c>
      <c r="BL411" s="1">
        <v>96371000000</v>
      </c>
      <c r="BM411" s="1">
        <v>81816700000</v>
      </c>
      <c r="BN411" s="1">
        <v>-18145800000</v>
      </c>
      <c r="BO411" s="1">
        <v>-63589700000</v>
      </c>
      <c r="BP411" s="1">
        <v>57739500000</v>
      </c>
      <c r="BQ411" s="1">
        <v>392348000</v>
      </c>
      <c r="BR411" s="1">
        <v>62431400</v>
      </c>
      <c r="BS411" s="1">
        <v>4418320</v>
      </c>
      <c r="BT411" s="1">
        <v>-27417100</v>
      </c>
      <c r="BU411" s="1">
        <v>179767000</v>
      </c>
      <c r="BV411" s="1">
        <v>-105252000</v>
      </c>
      <c r="BW411" s="1">
        <v>-1.07807E-9</v>
      </c>
      <c r="BX411" s="1">
        <v>-8.6611899999999999E-9</v>
      </c>
      <c r="BY411" s="1">
        <v>4.4050900000000002E-25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 s="1">
        <v>6.6174399999999999E-24</v>
      </c>
      <c r="CJ411" s="1">
        <v>1.6543600000000001E-23</v>
      </c>
      <c r="CK411" s="1">
        <v>-8.2718100000000004E-25</v>
      </c>
      <c r="CL411" s="1">
        <v>9.3823300000000003E-7</v>
      </c>
      <c r="CM411" s="1">
        <v>-4.0125000000000002E-7</v>
      </c>
      <c r="CN411" s="1">
        <v>2.6836699999999998E-6</v>
      </c>
      <c r="CO411">
        <v>0.200043</v>
      </c>
      <c r="CP411">
        <v>0.20016300000000001</v>
      </c>
      <c r="CQ411">
        <v>16.3001</v>
      </c>
      <c r="CR411">
        <v>-4.39927E-4</v>
      </c>
      <c r="CS411">
        <v>-4.35754E-4</v>
      </c>
      <c r="CT411" s="1">
        <v>1.075E-5</v>
      </c>
      <c r="CU411">
        <v>0</v>
      </c>
      <c r="CV411">
        <v>0</v>
      </c>
      <c r="CW411">
        <v>0</v>
      </c>
    </row>
    <row r="412" spans="1:101">
      <c r="A412">
        <v>4100</v>
      </c>
      <c r="B412" s="2">
        <v>44986.547453703701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">
        <v>139594000000</v>
      </c>
      <c r="J412" s="1">
        <v>-45701400000</v>
      </c>
      <c r="K412" s="1">
        <v>-19811600000</v>
      </c>
      <c r="L412">
        <v>10484</v>
      </c>
      <c r="M412">
        <v>25844.5</v>
      </c>
      <c r="N412">
        <v>11203.9</v>
      </c>
      <c r="O412" s="1">
        <v>-34303000</v>
      </c>
      <c r="P412" s="1">
        <v>355363000</v>
      </c>
      <c r="Q412" s="1">
        <v>187692000</v>
      </c>
      <c r="R412">
        <v>-967.529</v>
      </c>
      <c r="S412">
        <v>-71.976200000000006</v>
      </c>
      <c r="T412">
        <v>18.753699999999998</v>
      </c>
      <c r="U412">
        <v>-0.38263000000000003</v>
      </c>
      <c r="V412">
        <v>-0.57479000000000002</v>
      </c>
      <c r="W412">
        <v>-3.1647399999999999E-2</v>
      </c>
      <c r="X412">
        <v>-0.58642000000000005</v>
      </c>
      <c r="Y412">
        <v>-0.645312</v>
      </c>
      <c r="Z412">
        <v>-0.38558100000000001</v>
      </c>
      <c r="AA412">
        <v>-0.30168</v>
      </c>
      <c r="AB412">
        <v>-3.2758700000000001E-4</v>
      </c>
      <c r="AC412">
        <v>-5.0394199999999995E-4</v>
      </c>
      <c r="AD412" s="1">
        <v>1.0206E-5</v>
      </c>
      <c r="AE412">
        <v>7.5967600000000001E-3</v>
      </c>
      <c r="AF412">
        <v>2.6245399999999999E-3</v>
      </c>
      <c r="AG412">
        <v>-3490518.9362497102</v>
      </c>
      <c r="AH412">
        <v>4628084.8631518399</v>
      </c>
      <c r="AI412">
        <v>3542796.2669160198</v>
      </c>
      <c r="AJ412">
        <v>-2792.5899159999999</v>
      </c>
      <c r="AK412">
        <v>-5553.5769979999995</v>
      </c>
      <c r="AL412">
        <v>4482.3054990000001</v>
      </c>
      <c r="AM412">
        <v>-4849.8278970000001</v>
      </c>
      <c r="AN412">
        <v>2270.0100699999998</v>
      </c>
      <c r="AO412">
        <v>-5482.5233390000003</v>
      </c>
      <c r="AP412" s="1">
        <v>4.3153128330000001E-7</v>
      </c>
      <c r="AQ412" s="1">
        <v>9.7780231609999999E-7</v>
      </c>
      <c r="AR412" s="1">
        <v>-6.6651605069999997E-7</v>
      </c>
      <c r="AS412">
        <v>0.55139499999999997</v>
      </c>
      <c r="AT412">
        <v>2.2838699999999998</v>
      </c>
      <c r="AU412">
        <v>421394</v>
      </c>
      <c r="AV412">
        <v>24625.200000000001</v>
      </c>
      <c r="AW412">
        <v>-27844</v>
      </c>
      <c r="AX412">
        <v>8460.7800000000007</v>
      </c>
      <c r="AY412">
        <v>-30795.3</v>
      </c>
      <c r="AZ412">
        <v>20217.7</v>
      </c>
      <c r="BA412">
        <v>9806.36</v>
      </c>
      <c r="BB412">
        <v>0</v>
      </c>
      <c r="BC412">
        <v>0</v>
      </c>
      <c r="BD412" s="1">
        <v>2.58432E-12</v>
      </c>
      <c r="BE412" s="1">
        <v>-5488920</v>
      </c>
      <c r="BF412" s="1">
        <v>-1086230</v>
      </c>
      <c r="BG412" s="1">
        <v>3853080</v>
      </c>
      <c r="BH412" s="1">
        <v>1403140</v>
      </c>
      <c r="BI412" s="1">
        <v>-4130880</v>
      </c>
      <c r="BJ412">
        <v>834282</v>
      </c>
      <c r="BK412" s="1">
        <v>-71226700000</v>
      </c>
      <c r="BL412" s="1">
        <v>60353800000</v>
      </c>
      <c r="BM412" s="1">
        <v>115123000000</v>
      </c>
      <c r="BN412" s="1">
        <v>4164300000</v>
      </c>
      <c r="BO412" s="1">
        <v>-85752100000</v>
      </c>
      <c r="BP412" s="1">
        <v>47532500000</v>
      </c>
      <c r="BQ412" s="1">
        <v>366740000</v>
      </c>
      <c r="BR412" s="1">
        <v>142272000</v>
      </c>
      <c r="BS412" s="1">
        <v>-55991900</v>
      </c>
      <c r="BT412" s="1">
        <v>-71597000</v>
      </c>
      <c r="BU412" s="1">
        <v>176335000</v>
      </c>
      <c r="BV412" s="1">
        <v>-20913700</v>
      </c>
      <c r="BW412" s="1">
        <v>2.2824500000000001E-9</v>
      </c>
      <c r="BX412" s="1">
        <v>-1.15337E-8</v>
      </c>
      <c r="BY412" s="1">
        <v>-1.3728700000000001E-26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 s="1">
        <v>3.30872E-24</v>
      </c>
      <c r="CJ412">
        <v>0</v>
      </c>
      <c r="CK412">
        <v>0</v>
      </c>
      <c r="CL412" s="1">
        <v>2.1759600000000002E-6</v>
      </c>
      <c r="CM412" s="1">
        <v>-7.8683100000000004E-7</v>
      </c>
      <c r="CN412" s="1">
        <v>2.4232099999999998E-6</v>
      </c>
      <c r="CO412">
        <v>0.200072</v>
      </c>
      <c r="CP412">
        <v>0.20006399999999999</v>
      </c>
      <c r="CQ412">
        <v>16.3001</v>
      </c>
      <c r="CR412">
        <v>-3.2758899999999998E-4</v>
      </c>
      <c r="CS412">
        <v>-5.0392999999999998E-4</v>
      </c>
      <c r="CT412" s="1">
        <v>1.0206E-5</v>
      </c>
      <c r="CU412">
        <v>0</v>
      </c>
      <c r="CV412">
        <v>0</v>
      </c>
      <c r="CW412">
        <v>0</v>
      </c>
    </row>
    <row r="413" spans="1:101">
      <c r="A413">
        <v>4110</v>
      </c>
      <c r="B413" s="2">
        <v>44986.547569444447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1">
        <v>139594000000</v>
      </c>
      <c r="J413" s="1">
        <v>-45701100000</v>
      </c>
      <c r="K413" s="1">
        <v>-19811500000</v>
      </c>
      <c r="L413">
        <v>10483.9</v>
      </c>
      <c r="M413">
        <v>25844.6</v>
      </c>
      <c r="N413">
        <v>11203.9</v>
      </c>
      <c r="O413" s="1">
        <v>-34312600</v>
      </c>
      <c r="P413" s="1">
        <v>355362000</v>
      </c>
      <c r="Q413" s="1">
        <v>187692000</v>
      </c>
      <c r="R413">
        <v>-967.52700000000004</v>
      </c>
      <c r="S413">
        <v>-71.998000000000005</v>
      </c>
      <c r="T413">
        <v>18.742100000000001</v>
      </c>
      <c r="U413">
        <v>-0.27180799999999999</v>
      </c>
      <c r="V413">
        <v>-0.66276400000000002</v>
      </c>
      <c r="W413">
        <v>-3.0704100000000002E-2</v>
      </c>
      <c r="X413">
        <v>0.54247199999999995</v>
      </c>
      <c r="Y413">
        <v>0.61238999999999999</v>
      </c>
      <c r="Z413">
        <v>0.325735</v>
      </c>
      <c r="AA413">
        <v>0.47391899999999998</v>
      </c>
      <c r="AB413">
        <v>-1.81096E-4</v>
      </c>
      <c r="AC413">
        <v>-4.8299399999999999E-4</v>
      </c>
      <c r="AD413" s="1">
        <v>8.15361E-6</v>
      </c>
      <c r="AE413">
        <v>7.8808400000000001E-3</v>
      </c>
      <c r="AF413">
        <v>2.82432E-3</v>
      </c>
      <c r="AG413">
        <v>-3518222.3821859001</v>
      </c>
      <c r="AH413">
        <v>4572256.1033133101</v>
      </c>
      <c r="AI413">
        <v>3587393.18785785</v>
      </c>
      <c r="AJ413">
        <v>-2748.0402140000001</v>
      </c>
      <c r="AK413">
        <v>-5612.0571559999998</v>
      </c>
      <c r="AL413">
        <v>4436.9838330000002</v>
      </c>
      <c r="AM413">
        <v>-6572.5143790000002</v>
      </c>
      <c r="AN413">
        <v>1955.9976790000001</v>
      </c>
      <c r="AO413">
        <v>-3421.9678389999999</v>
      </c>
      <c r="AP413" s="1">
        <v>3.9949764179999998E-7</v>
      </c>
      <c r="AQ413" s="1">
        <v>1.254995494E-6</v>
      </c>
      <c r="AR413" s="1">
        <v>-7.4353561059999998E-7</v>
      </c>
      <c r="AS413">
        <v>0.55913900000000005</v>
      </c>
      <c r="AT413">
        <v>2.2928000000000002</v>
      </c>
      <c r="AU413">
        <v>421432</v>
      </c>
      <c r="AV413">
        <v>25047</v>
      </c>
      <c r="AW413">
        <v>-27770.400000000001</v>
      </c>
      <c r="AX413">
        <v>7988.17</v>
      </c>
      <c r="AY413">
        <v>-29364.5</v>
      </c>
      <c r="AZ413">
        <v>11377</v>
      </c>
      <c r="BA413">
        <v>21694.5</v>
      </c>
      <c r="BB413">
        <v>0</v>
      </c>
      <c r="BC413">
        <v>0</v>
      </c>
      <c r="BD413" s="1">
        <v>2.58264E-12</v>
      </c>
      <c r="BE413" s="1">
        <v>-3838290</v>
      </c>
      <c r="BF413" s="1">
        <v>-2789580</v>
      </c>
      <c r="BG413" s="1">
        <v>4861950</v>
      </c>
      <c r="BH413" s="1">
        <v>1829230</v>
      </c>
      <c r="BI413" s="1">
        <v>-3851280</v>
      </c>
      <c r="BJ413">
        <v>-765626</v>
      </c>
      <c r="BK413" s="1">
        <v>-43929900000</v>
      </c>
      <c r="BL413" s="1">
        <v>26394200000</v>
      </c>
      <c r="BM413" s="1">
        <v>139078000000</v>
      </c>
      <c r="BN413" s="1">
        <v>30661700000</v>
      </c>
      <c r="BO413" s="1">
        <v>-96788500000</v>
      </c>
      <c r="BP413" s="1">
        <v>28053500000</v>
      </c>
      <c r="BQ413" s="1">
        <v>307331000</v>
      </c>
      <c r="BR413" s="1">
        <v>222734000</v>
      </c>
      <c r="BS413" s="1">
        <v>-117617000</v>
      </c>
      <c r="BT413" s="1">
        <v>-75500100</v>
      </c>
      <c r="BU413" s="1">
        <v>136510000</v>
      </c>
      <c r="BV413" s="1">
        <v>61222300</v>
      </c>
      <c r="BW413" s="1">
        <v>7.3970299999999996E-9</v>
      </c>
      <c r="BX413" s="1">
        <v>-1.0177799999999999E-8</v>
      </c>
      <c r="BY413" s="1">
        <v>9.2067599999999999E-25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 s="1">
        <v>-3.30872E-24</v>
      </c>
      <c r="CJ413" s="1">
        <v>-1.9852300000000001E-23</v>
      </c>
      <c r="CK413" s="1">
        <v>-3.30872E-24</v>
      </c>
      <c r="CL413" s="1">
        <v>3.6424099999999999E-6</v>
      </c>
      <c r="CM413" s="1">
        <v>-7.3598E-7</v>
      </c>
      <c r="CN413" s="1">
        <v>1.54153E-6</v>
      </c>
      <c r="CO413">
        <v>0.20013300000000001</v>
      </c>
      <c r="CP413">
        <v>0.20013</v>
      </c>
      <c r="CQ413">
        <v>16.3</v>
      </c>
      <c r="CR413">
        <v>-1.81103E-4</v>
      </c>
      <c r="CS413">
        <v>-4.82984E-4</v>
      </c>
      <c r="CT413" s="1">
        <v>8.15361E-6</v>
      </c>
      <c r="CU413">
        <v>0</v>
      </c>
      <c r="CV413">
        <v>0</v>
      </c>
      <c r="CW413">
        <v>0</v>
      </c>
    </row>
    <row r="414" spans="1:101">
      <c r="A414">
        <v>4120</v>
      </c>
      <c r="B414" s="2">
        <v>44986.547685185185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1">
        <v>139594000000</v>
      </c>
      <c r="J414" s="1">
        <v>-45700900000</v>
      </c>
      <c r="K414" s="1">
        <v>-19811300000</v>
      </c>
      <c r="L414">
        <v>10483.799999999999</v>
      </c>
      <c r="M414">
        <v>25844.6</v>
      </c>
      <c r="N414">
        <v>11203.9</v>
      </c>
      <c r="O414" s="1">
        <v>-34322300</v>
      </c>
      <c r="P414" s="1">
        <v>355361000</v>
      </c>
      <c r="Q414" s="1">
        <v>187692000</v>
      </c>
      <c r="R414">
        <v>-967.52499999999998</v>
      </c>
      <c r="S414">
        <v>-72.02</v>
      </c>
      <c r="T414">
        <v>18.730499999999999</v>
      </c>
      <c r="U414">
        <v>-0.134216</v>
      </c>
      <c r="V414">
        <v>-0.72476799999999997</v>
      </c>
      <c r="W414">
        <v>-3.03299E-2</v>
      </c>
      <c r="X414">
        <v>-0.50088999999999995</v>
      </c>
      <c r="Y414">
        <v>-0.55271499999999996</v>
      </c>
      <c r="Z414">
        <v>-0.21992100000000001</v>
      </c>
      <c r="AA414">
        <v>-0.62868999999999997</v>
      </c>
      <c r="AB414" s="1">
        <v>-3.7346199999999998E-5</v>
      </c>
      <c r="AC414">
        <v>-3.5343499999999998E-4</v>
      </c>
      <c r="AD414" s="1">
        <v>4.7974699999999998E-6</v>
      </c>
      <c r="AE414">
        <v>8.1090999999999993E-3</v>
      </c>
      <c r="AF414">
        <v>2.9901900000000002E-3</v>
      </c>
      <c r="AG414">
        <v>-3545478.5688327602</v>
      </c>
      <c r="AH414">
        <v>4515846.0888206903</v>
      </c>
      <c r="AI414">
        <v>3631534.0560229099</v>
      </c>
      <c r="AJ414">
        <v>-2703.1390029999998</v>
      </c>
      <c r="AK414">
        <v>-5669.8266819999999</v>
      </c>
      <c r="AL414">
        <v>4391.0959039999998</v>
      </c>
      <c r="AM414">
        <v>-7581.5728209999997</v>
      </c>
      <c r="AN414">
        <v>807.44443990000002</v>
      </c>
      <c r="AO414">
        <v>-776.79169750000005</v>
      </c>
      <c r="AP414" s="1">
        <v>4.9056554729999998E-7</v>
      </c>
      <c r="AQ414" s="1">
        <v>1.3337445290000001E-6</v>
      </c>
      <c r="AR414" s="1">
        <v>-8.7459780629999995E-7</v>
      </c>
      <c r="AS414">
        <v>0.56683899999999998</v>
      </c>
      <c r="AT414">
        <v>2.3018299999999998</v>
      </c>
      <c r="AU414">
        <v>421471</v>
      </c>
      <c r="AV414">
        <v>25413</v>
      </c>
      <c r="AW414">
        <v>-27684.2</v>
      </c>
      <c r="AX414">
        <v>7164.2</v>
      </c>
      <c r="AY414">
        <v>-21294.1</v>
      </c>
      <c r="AZ414">
        <v>2680.67</v>
      </c>
      <c r="BA414">
        <v>31669.200000000001</v>
      </c>
      <c r="BB414">
        <v>0</v>
      </c>
      <c r="BC414">
        <v>0</v>
      </c>
      <c r="BD414" s="1">
        <v>2.5809100000000002E-12</v>
      </c>
      <c r="BE414" s="1">
        <v>-1391430</v>
      </c>
      <c r="BF414" s="1">
        <v>-3924100</v>
      </c>
      <c r="BG414" s="1">
        <v>5368120</v>
      </c>
      <c r="BH414" s="1">
        <v>1423240</v>
      </c>
      <c r="BI414" s="1">
        <v>-3245520</v>
      </c>
      <c r="BJ414" s="1">
        <v>-2003590</v>
      </c>
      <c r="BK414" s="1">
        <v>1575010000</v>
      </c>
      <c r="BL414" s="1">
        <v>5018070000</v>
      </c>
      <c r="BM414" s="1">
        <v>148126000000</v>
      </c>
      <c r="BN414" s="1">
        <v>52415600000</v>
      </c>
      <c r="BO414" s="1">
        <v>-94243200000</v>
      </c>
      <c r="BP414" s="1">
        <v>2635340000</v>
      </c>
      <c r="BQ414" s="1">
        <v>208770000</v>
      </c>
      <c r="BR414" s="1">
        <v>289970000</v>
      </c>
      <c r="BS414" s="1">
        <v>-173926000</v>
      </c>
      <c r="BT414" s="1">
        <v>-26675900</v>
      </c>
      <c r="BU414" s="1">
        <v>85839000</v>
      </c>
      <c r="BV414" s="1">
        <v>111085000</v>
      </c>
      <c r="BW414" s="1">
        <v>1.1489600000000001E-8</v>
      </c>
      <c r="BX414" s="1">
        <v>-4.0740400000000001E-9</v>
      </c>
      <c r="BY414" s="1">
        <v>6.92963E-25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 s="1">
        <v>-2.06795E-25</v>
      </c>
      <c r="CJ414" s="1">
        <v>-1.6543600000000001E-23</v>
      </c>
      <c r="CK414" s="1">
        <v>-9.9261699999999993E-24</v>
      </c>
      <c r="CL414" s="1">
        <v>4.4125100000000004E-6</v>
      </c>
      <c r="CM414" s="1">
        <v>-2.54822E-7</v>
      </c>
      <c r="CN414" s="1">
        <v>4.0800899999999998E-7</v>
      </c>
      <c r="CO414">
        <v>0.200077</v>
      </c>
      <c r="CP414">
        <v>0.20010800000000001</v>
      </c>
      <c r="CQ414">
        <v>16.3</v>
      </c>
      <c r="CR414" s="1">
        <v>-3.7357700000000003E-5</v>
      </c>
      <c r="CS414">
        <v>-3.5343100000000003E-4</v>
      </c>
      <c r="CT414" s="1">
        <v>4.7974699999999998E-6</v>
      </c>
      <c r="CU414">
        <v>0</v>
      </c>
      <c r="CV414">
        <v>0</v>
      </c>
      <c r="CW414">
        <v>0</v>
      </c>
    </row>
    <row r="415" spans="1:101">
      <c r="A415">
        <v>4130</v>
      </c>
      <c r="B415" s="2">
        <v>44986.547800925924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1">
        <v>139594000000</v>
      </c>
      <c r="J415" s="1">
        <v>-45700600000</v>
      </c>
      <c r="K415" s="1">
        <v>-19811200000</v>
      </c>
      <c r="L415">
        <v>10483.799999999999</v>
      </c>
      <c r="M415">
        <v>25844.6</v>
      </c>
      <c r="N415">
        <v>11204</v>
      </c>
      <c r="O415" s="1">
        <v>-34332000</v>
      </c>
      <c r="P415" s="1">
        <v>355361000</v>
      </c>
      <c r="Q415" s="1">
        <v>187693000</v>
      </c>
      <c r="R415">
        <v>-967.52300000000002</v>
      </c>
      <c r="S415">
        <v>-72.041899999999998</v>
      </c>
      <c r="T415">
        <v>18.718900000000001</v>
      </c>
      <c r="U415">
        <v>2.3818599999999999E-2</v>
      </c>
      <c r="V415">
        <v>-0.74873299999999998</v>
      </c>
      <c r="W415">
        <v>-3.0745100000000001E-2</v>
      </c>
      <c r="X415">
        <v>0.46586</v>
      </c>
      <c r="Y415">
        <v>0.46757500000000002</v>
      </c>
      <c r="Z415">
        <v>7.1205900000000003E-2</v>
      </c>
      <c r="AA415">
        <v>0.74784899999999999</v>
      </c>
      <c r="AB415" s="1">
        <v>3.7786300000000001E-5</v>
      </c>
      <c r="AC415">
        <v>-1.3301200000000001E-4</v>
      </c>
      <c r="AD415" s="1">
        <v>1.16874E-6</v>
      </c>
      <c r="AE415">
        <v>8.2413299999999998E-3</v>
      </c>
      <c r="AF415">
        <v>3.0885000000000001E-3</v>
      </c>
      <c r="AG415">
        <v>-3572284.0095188902</v>
      </c>
      <c r="AH415">
        <v>4458861.96325133</v>
      </c>
      <c r="AI415">
        <v>3675213.2377213398</v>
      </c>
      <c r="AJ415">
        <v>-2657.891975</v>
      </c>
      <c r="AK415">
        <v>-5726.8781390000004</v>
      </c>
      <c r="AL415">
        <v>4344.6475119999996</v>
      </c>
      <c r="AM415">
        <v>-7323.7942380000004</v>
      </c>
      <c r="AN415">
        <v>-741.29632990000005</v>
      </c>
      <c r="AO415">
        <v>2133.0735300000001</v>
      </c>
      <c r="AP415" s="1">
        <v>6.9250355209999998E-7</v>
      </c>
      <c r="AQ415" s="1">
        <v>1.123418704E-6</v>
      </c>
      <c r="AR415" s="1">
        <v>-1.001275969E-6</v>
      </c>
      <c r="AS415">
        <v>0.57449600000000001</v>
      </c>
      <c r="AT415">
        <v>2.3109500000000001</v>
      </c>
      <c r="AU415">
        <v>421511</v>
      </c>
      <c r="AV415">
        <v>25816.6</v>
      </c>
      <c r="AW415">
        <v>-27580.7</v>
      </c>
      <c r="AX415">
        <v>6605.69</v>
      </c>
      <c r="AY415">
        <v>-7700</v>
      </c>
      <c r="AZ415">
        <v>-1856.98</v>
      </c>
      <c r="BA415">
        <v>37524.5</v>
      </c>
      <c r="BB415">
        <v>0</v>
      </c>
      <c r="BC415">
        <v>0</v>
      </c>
      <c r="BD415" s="1">
        <v>2.5791399999999999E-12</v>
      </c>
      <c r="BE415" s="1">
        <v>1485700</v>
      </c>
      <c r="BF415" s="1">
        <v>-4125070</v>
      </c>
      <c r="BG415" s="1">
        <v>5189060</v>
      </c>
      <c r="BH415">
        <v>375269</v>
      </c>
      <c r="BI415" s="1">
        <v>-2801090</v>
      </c>
      <c r="BJ415" s="1">
        <v>-2334200</v>
      </c>
      <c r="BK415" s="1">
        <v>54788700000</v>
      </c>
      <c r="BL415" s="1">
        <v>4923490000</v>
      </c>
      <c r="BM415" s="1">
        <v>137634000000</v>
      </c>
      <c r="BN415" s="1">
        <v>61635900000</v>
      </c>
      <c r="BO415" s="1">
        <v>-81294600000</v>
      </c>
      <c r="BP415" s="1">
        <v>-21627700000</v>
      </c>
      <c r="BQ415" s="1">
        <v>74091300</v>
      </c>
      <c r="BR415" s="1">
        <v>325684000</v>
      </c>
      <c r="BS415" s="1">
        <v>-215362000</v>
      </c>
      <c r="BT415" s="1">
        <v>54837600</v>
      </c>
      <c r="BU415" s="1">
        <v>54686600</v>
      </c>
      <c r="BV415" s="1">
        <v>101561000</v>
      </c>
      <c r="BW415" s="1">
        <v>1.16761E-8</v>
      </c>
      <c r="BX415" s="1">
        <v>4.2052800000000002E-9</v>
      </c>
      <c r="BY415" s="1">
        <v>-2.7219099999999999E-25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 s="1">
        <v>-9.9261699999999993E-24</v>
      </c>
      <c r="CK415" s="1">
        <v>-3.30872E-24</v>
      </c>
      <c r="CL415" s="1">
        <v>4.3735300000000001E-6</v>
      </c>
      <c r="CM415" s="1">
        <v>2.22183E-7</v>
      </c>
      <c r="CN415" s="1">
        <v>-4.8950199999999998E-7</v>
      </c>
      <c r="CO415">
        <v>0.20003899999999999</v>
      </c>
      <c r="CP415">
        <v>0.20002700000000001</v>
      </c>
      <c r="CQ415">
        <v>16.3</v>
      </c>
      <c r="CR415" s="1">
        <v>3.7774600000000003E-5</v>
      </c>
      <c r="CS415">
        <v>-1.3301599999999999E-4</v>
      </c>
      <c r="CT415" s="1">
        <v>1.16874E-6</v>
      </c>
      <c r="CU415">
        <v>0</v>
      </c>
      <c r="CV415">
        <v>0</v>
      </c>
      <c r="CW415">
        <v>0</v>
      </c>
    </row>
    <row r="416" spans="1:101">
      <c r="A416">
        <v>4140</v>
      </c>
      <c r="B416" s="2">
        <v>44986.54791666667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1">
        <v>139594000000</v>
      </c>
      <c r="J416" s="1">
        <v>-45700300000</v>
      </c>
      <c r="K416" s="1">
        <v>-19811100000</v>
      </c>
      <c r="L416">
        <v>10483.700000000001</v>
      </c>
      <c r="M416">
        <v>25844.6</v>
      </c>
      <c r="N416">
        <v>11204</v>
      </c>
      <c r="O416" s="1">
        <v>-34341700</v>
      </c>
      <c r="P416" s="1">
        <v>355360000</v>
      </c>
      <c r="Q416" s="1">
        <v>187693000</v>
      </c>
      <c r="R416">
        <v>-967.52099999999996</v>
      </c>
      <c r="S416">
        <v>-72.063900000000004</v>
      </c>
      <c r="T416">
        <v>18.7073</v>
      </c>
      <c r="U416">
        <v>0.19070599999999999</v>
      </c>
      <c r="V416">
        <v>-0.72484000000000004</v>
      </c>
      <c r="W416">
        <v>-3.19691E-2</v>
      </c>
      <c r="X416">
        <v>-0.44157400000000002</v>
      </c>
      <c r="Y416">
        <v>-0.36157600000000001</v>
      </c>
      <c r="Z416">
        <v>0.110294</v>
      </c>
      <c r="AA416">
        <v>-0.81370200000000004</v>
      </c>
      <c r="AB416" s="1">
        <v>4.5307200000000002E-6</v>
      </c>
      <c r="AC416">
        <v>1.25611E-4</v>
      </c>
      <c r="AD416" s="1">
        <v>-1.5973200000000001E-6</v>
      </c>
      <c r="AE416">
        <v>8.2457799999999994E-3</v>
      </c>
      <c r="AF416">
        <v>3.0919400000000001E-3</v>
      </c>
      <c r="AG416">
        <v>-3598635.2747260001</v>
      </c>
      <c r="AH416">
        <v>4401310.9440905498</v>
      </c>
      <c r="AI416">
        <v>3718425.1576082399</v>
      </c>
      <c r="AJ416">
        <v>-2612.3048669999998</v>
      </c>
      <c r="AK416">
        <v>-5783.2041829999998</v>
      </c>
      <c r="AL416">
        <v>4297.644526</v>
      </c>
      <c r="AM416">
        <v>-5621.851772</v>
      </c>
      <c r="AN416">
        <v>-1944.669138</v>
      </c>
      <c r="AO416">
        <v>4832.4300730000004</v>
      </c>
      <c r="AP416" s="1">
        <v>6.3132180579999996E-7</v>
      </c>
      <c r="AQ416" s="1">
        <v>9.4550538500000004E-7</v>
      </c>
      <c r="AR416" s="1">
        <v>-9.0407523560000003E-7</v>
      </c>
      <c r="AS416">
        <v>0.58210700000000004</v>
      </c>
      <c r="AT416">
        <v>2.3201700000000001</v>
      </c>
      <c r="AU416">
        <v>421553</v>
      </c>
      <c r="AV416">
        <v>26367.3</v>
      </c>
      <c r="AW416">
        <v>-27434.2</v>
      </c>
      <c r="AX416">
        <v>6010.04</v>
      </c>
      <c r="AY416">
        <v>8167.69</v>
      </c>
      <c r="AZ416">
        <v>184.625</v>
      </c>
      <c r="BA416">
        <v>37646.300000000003</v>
      </c>
      <c r="BB416">
        <v>0</v>
      </c>
      <c r="BC416">
        <v>0</v>
      </c>
      <c r="BD416" s="1">
        <v>2.5773100000000001E-12</v>
      </c>
      <c r="BE416" s="1">
        <v>4195560</v>
      </c>
      <c r="BF416" s="1">
        <v>-3250580</v>
      </c>
      <c r="BG416" s="1">
        <v>4240220</v>
      </c>
      <c r="BH416">
        <v>-586584</v>
      </c>
      <c r="BI416" s="1">
        <v>-2727570</v>
      </c>
      <c r="BJ416" s="1">
        <v>-1510590</v>
      </c>
      <c r="BK416" s="1">
        <v>99576300000</v>
      </c>
      <c r="BL416" s="1">
        <v>27934400000</v>
      </c>
      <c r="BM416" s="1">
        <v>106176000000</v>
      </c>
      <c r="BN416" s="1">
        <v>57009400000</v>
      </c>
      <c r="BO416" s="1">
        <v>-64747200000</v>
      </c>
      <c r="BP416" s="1">
        <v>-36431200000</v>
      </c>
      <c r="BQ416" s="1">
        <v>-81262400</v>
      </c>
      <c r="BR416" s="1">
        <v>312441000</v>
      </c>
      <c r="BS416" s="1">
        <v>-231819000</v>
      </c>
      <c r="BT416" s="1">
        <v>120938000</v>
      </c>
      <c r="BU416" s="1">
        <v>51896900</v>
      </c>
      <c r="BV416" s="1">
        <v>27546900</v>
      </c>
      <c r="BW416" s="1">
        <v>7.5189999999999994E-9</v>
      </c>
      <c r="BX416" s="1">
        <v>9.7048400000000002E-9</v>
      </c>
      <c r="BY416" s="1">
        <v>-7.3503100000000005E-26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 s="1">
        <v>4.9630799999999999E-24</v>
      </c>
      <c r="CJ416" s="1">
        <v>6.6174399999999999E-24</v>
      </c>
      <c r="CK416" s="1">
        <v>1.3234899999999999E-23</v>
      </c>
      <c r="CL416" s="1">
        <v>3.3404799999999999E-6</v>
      </c>
      <c r="CM416" s="1">
        <v>7.9994500000000003E-7</v>
      </c>
      <c r="CN416" s="1">
        <v>-1.76921E-6</v>
      </c>
      <c r="CO416">
        <v>0.200101</v>
      </c>
      <c r="CP416">
        <v>0.20008899999999999</v>
      </c>
      <c r="CQ416">
        <v>16.3001</v>
      </c>
      <c r="CR416" s="1">
        <v>4.5232000000000002E-6</v>
      </c>
      <c r="CS416">
        <v>1.2560100000000001E-4</v>
      </c>
      <c r="CT416" s="1">
        <v>-1.5973200000000001E-6</v>
      </c>
      <c r="CU416">
        <v>0</v>
      </c>
      <c r="CV416">
        <v>0</v>
      </c>
      <c r="CW416">
        <v>0</v>
      </c>
    </row>
    <row r="417" spans="1:101">
      <c r="A417">
        <v>4150</v>
      </c>
      <c r="B417" s="2">
        <v>44986.548032407409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1">
        <v>139594000000</v>
      </c>
      <c r="J417" s="1">
        <v>-45700100000</v>
      </c>
      <c r="K417" s="1">
        <v>-19811000000</v>
      </c>
      <c r="L417">
        <v>10483.700000000001</v>
      </c>
      <c r="M417">
        <v>25844.6</v>
      </c>
      <c r="N417">
        <v>11204</v>
      </c>
      <c r="O417" s="1">
        <v>-34351300</v>
      </c>
      <c r="P417" s="1">
        <v>355359000</v>
      </c>
      <c r="Q417" s="1">
        <v>187693000</v>
      </c>
      <c r="R417">
        <v>-967.51900000000001</v>
      </c>
      <c r="S417">
        <v>-72.085700000000003</v>
      </c>
      <c r="T417">
        <v>18.695799999999998</v>
      </c>
      <c r="U417">
        <v>0.34984599999999999</v>
      </c>
      <c r="V417">
        <v>-0.64898699999999998</v>
      </c>
      <c r="W417">
        <v>-3.3742399999999999E-2</v>
      </c>
      <c r="X417">
        <v>0.43184699999999998</v>
      </c>
      <c r="Y417">
        <v>0.24232100000000001</v>
      </c>
      <c r="Z417">
        <v>-0.30671300000000001</v>
      </c>
      <c r="AA417">
        <v>0.81284400000000001</v>
      </c>
      <c r="AB417">
        <v>-1.3683E-4</v>
      </c>
      <c r="AC417">
        <v>3.3377899999999998E-4</v>
      </c>
      <c r="AD417" s="1">
        <v>-2.4184699999999998E-6</v>
      </c>
      <c r="AE417">
        <v>8.1113999999999995E-3</v>
      </c>
      <c r="AF417">
        <v>2.9921700000000002E-3</v>
      </c>
      <c r="AG417">
        <v>-3624528.99253918</v>
      </c>
      <c r="AH417">
        <v>4343200.3218215397</v>
      </c>
      <c r="AI417">
        <v>3761164.29940926</v>
      </c>
      <c r="AJ417">
        <v>-2566.3834630000001</v>
      </c>
      <c r="AK417">
        <v>-5838.79756</v>
      </c>
      <c r="AL417">
        <v>4250.0928910000002</v>
      </c>
      <c r="AM417">
        <v>-2892.9483839999998</v>
      </c>
      <c r="AN417">
        <v>-2027.240172</v>
      </c>
      <c r="AO417">
        <v>6801.6407980000004</v>
      </c>
      <c r="AP417" s="1">
        <v>3.714290142E-7</v>
      </c>
      <c r="AQ417" s="1">
        <v>8.776417942E-7</v>
      </c>
      <c r="AR417" s="1">
        <v>-6.7325306520000001E-7</v>
      </c>
      <c r="AS417">
        <v>0.589673</v>
      </c>
      <c r="AT417">
        <v>2.3294800000000002</v>
      </c>
      <c r="AU417">
        <v>421595</v>
      </c>
      <c r="AV417">
        <v>26650.5</v>
      </c>
      <c r="AW417">
        <v>-27295.200000000001</v>
      </c>
      <c r="AX417">
        <v>5466.47</v>
      </c>
      <c r="AY417">
        <v>20859.599999999999</v>
      </c>
      <c r="AZ417">
        <v>8777.58</v>
      </c>
      <c r="BA417">
        <v>31192.799999999999</v>
      </c>
      <c r="BB417">
        <v>0</v>
      </c>
      <c r="BC417">
        <v>0</v>
      </c>
      <c r="BD417" s="1">
        <v>2.5754499999999999E-12</v>
      </c>
      <c r="BE417" s="1">
        <v>6088620</v>
      </c>
      <c r="BF417" s="1">
        <v>-1527450</v>
      </c>
      <c r="BG417" s="1">
        <v>2596640</v>
      </c>
      <c r="BH417">
        <v>-719786</v>
      </c>
      <c r="BI417" s="1">
        <v>-2629160</v>
      </c>
      <c r="BJ417">
        <v>141151</v>
      </c>
      <c r="BK417" s="1">
        <v>120061000000</v>
      </c>
      <c r="BL417" s="1">
        <v>65571800000</v>
      </c>
      <c r="BM417" s="1">
        <v>57050300000</v>
      </c>
      <c r="BN417" s="1">
        <v>44495400000</v>
      </c>
      <c r="BO417" s="1">
        <v>-49462700000</v>
      </c>
      <c r="BP417" s="1">
        <v>-36788900000</v>
      </c>
      <c r="BQ417" s="1">
        <v>-229446000</v>
      </c>
      <c r="BR417" s="1">
        <v>242318000</v>
      </c>
      <c r="BS417" s="1">
        <v>-215924000</v>
      </c>
      <c r="BT417" s="1">
        <v>130367000</v>
      </c>
      <c r="BU417" s="1">
        <v>50178900</v>
      </c>
      <c r="BV417" s="1">
        <v>-82224400</v>
      </c>
      <c r="BW417" s="1">
        <v>2.16383E-9</v>
      </c>
      <c r="BX417" s="1">
        <v>8.6253300000000004E-9</v>
      </c>
      <c r="BY417" s="1">
        <v>-7.6656800000000004E-25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 s="1">
        <v>3.30872E-24</v>
      </c>
      <c r="CJ417" s="1">
        <v>6.6174399999999999E-24</v>
      </c>
      <c r="CK417" s="1">
        <v>4.9630799999999999E-24</v>
      </c>
      <c r="CL417" s="1">
        <v>1.3699899999999999E-6</v>
      </c>
      <c r="CM417" s="1">
        <v>8.2363800000000003E-7</v>
      </c>
      <c r="CN417" s="1">
        <v>-2.6604599999999999E-6</v>
      </c>
      <c r="CO417">
        <v>0.200018</v>
      </c>
      <c r="CP417">
        <v>0.20010700000000001</v>
      </c>
      <c r="CQ417">
        <v>16.3</v>
      </c>
      <c r="CR417">
        <v>-1.3683200000000001E-4</v>
      </c>
      <c r="CS417">
        <v>3.3377100000000001E-4</v>
      </c>
      <c r="CT417" s="1">
        <v>-2.4184699999999998E-6</v>
      </c>
      <c r="CU417">
        <v>0</v>
      </c>
      <c r="CV417">
        <v>0</v>
      </c>
      <c r="CW417">
        <v>0</v>
      </c>
    </row>
    <row r="418" spans="1:101">
      <c r="A418">
        <v>4160</v>
      </c>
      <c r="B418" s="2">
        <v>44986.548148148147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1">
        <v>139594000000</v>
      </c>
      <c r="J418" s="1">
        <v>-45699800000</v>
      </c>
      <c r="K418" s="1">
        <v>-19810900000</v>
      </c>
      <c r="L418">
        <v>10483.6</v>
      </c>
      <c r="M418">
        <v>25844.7</v>
      </c>
      <c r="N418">
        <v>11204</v>
      </c>
      <c r="O418" s="1">
        <v>-34361000</v>
      </c>
      <c r="P418" s="1">
        <v>355359000</v>
      </c>
      <c r="Q418" s="1">
        <v>187693000</v>
      </c>
      <c r="R418">
        <v>-967.51700000000005</v>
      </c>
      <c r="S418">
        <v>-72.107699999999994</v>
      </c>
      <c r="T418">
        <v>18.684200000000001</v>
      </c>
      <c r="U418">
        <v>0.48406199999999999</v>
      </c>
      <c r="V418">
        <v>-0.524339</v>
      </c>
      <c r="W418">
        <v>-3.5642399999999998E-2</v>
      </c>
      <c r="X418">
        <v>-0.439</v>
      </c>
      <c r="Y418">
        <v>-0.119917</v>
      </c>
      <c r="Z418">
        <v>0.495361</v>
      </c>
      <c r="AA418">
        <v>-0.73994400000000005</v>
      </c>
      <c r="AB418">
        <v>-3.3838999999999999E-4</v>
      </c>
      <c r="AC418">
        <v>4.2436900000000002E-4</v>
      </c>
      <c r="AD418" s="1">
        <v>-1.05716E-6</v>
      </c>
      <c r="AE418">
        <v>7.8513400000000001E-3</v>
      </c>
      <c r="AF418">
        <v>2.80365E-3</v>
      </c>
      <c r="AG418">
        <v>-3649961.8490929301</v>
      </c>
      <c r="AH418">
        <v>4284537.4589989502</v>
      </c>
      <c r="AI418">
        <v>3803425.2066398398</v>
      </c>
      <c r="AJ418">
        <v>-2520.1335899999999</v>
      </c>
      <c r="AK418">
        <v>-5893.651108</v>
      </c>
      <c r="AL418">
        <v>4201.9986209999997</v>
      </c>
      <c r="AM418">
        <v>-84.150357080000006</v>
      </c>
      <c r="AN418">
        <v>-611.68464570000003</v>
      </c>
      <c r="AO418">
        <v>7639.4862210000001</v>
      </c>
      <c r="AP418" s="1">
        <v>2.53425326E-7</v>
      </c>
      <c r="AQ418" s="1">
        <v>7.1369199390000005E-7</v>
      </c>
      <c r="AR418" s="1">
        <v>-5.0898769550000001E-7</v>
      </c>
      <c r="AS418">
        <v>0.59719</v>
      </c>
      <c r="AT418">
        <v>2.3389000000000002</v>
      </c>
      <c r="AU418">
        <v>421638</v>
      </c>
      <c r="AV418">
        <v>27154.1</v>
      </c>
      <c r="AW418">
        <v>-27134.2</v>
      </c>
      <c r="AX418">
        <v>4808.8900000000003</v>
      </c>
      <c r="AY418">
        <v>26269.599999999999</v>
      </c>
      <c r="AZ418">
        <v>20995</v>
      </c>
      <c r="BA418">
        <v>19127.3</v>
      </c>
      <c r="BB418">
        <v>0</v>
      </c>
      <c r="BC418">
        <v>0</v>
      </c>
      <c r="BD418" s="1">
        <v>2.57354E-12</v>
      </c>
      <c r="BE418" s="1">
        <v>6757790</v>
      </c>
      <c r="BF418">
        <v>471003</v>
      </c>
      <c r="BG418">
        <v>505907</v>
      </c>
      <c r="BH418">
        <v>-10514.9</v>
      </c>
      <c r="BI418" s="1">
        <v>-1780700</v>
      </c>
      <c r="BJ418" s="1">
        <v>1798160</v>
      </c>
      <c r="BK418" s="1">
        <v>108635000000</v>
      </c>
      <c r="BL418" s="1">
        <v>100817000000</v>
      </c>
      <c r="BM418" s="1">
        <v>-1827340000</v>
      </c>
      <c r="BN418" s="1">
        <v>31472000000</v>
      </c>
      <c r="BO418" s="1">
        <v>-34356000000</v>
      </c>
      <c r="BP418" s="1">
        <v>-24471600000</v>
      </c>
      <c r="BQ418" s="1">
        <v>-338894000</v>
      </c>
      <c r="BR418" s="1">
        <v>124336000</v>
      </c>
      <c r="BS418" s="1">
        <v>-166441000</v>
      </c>
      <c r="BT418" s="1">
        <v>89251900</v>
      </c>
      <c r="BU418" s="1">
        <v>8409480</v>
      </c>
      <c r="BV418" s="1">
        <v>-175453000</v>
      </c>
      <c r="BW418" s="1">
        <v>-1.3000899999999999E-10</v>
      </c>
      <c r="BX418" s="1">
        <v>1.8653199999999999E-9</v>
      </c>
      <c r="BY418" s="1">
        <v>-2.1406699999999999E-25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 s="1">
        <v>1.9852300000000001E-23</v>
      </c>
      <c r="CJ418" s="1">
        <v>-9.0989900000000004E-24</v>
      </c>
      <c r="CK418" s="1">
        <v>1.03398E-25</v>
      </c>
      <c r="CL418" s="1">
        <v>8.9319099999999999E-8</v>
      </c>
      <c r="CM418" s="1">
        <v>1.9883099999999999E-7</v>
      </c>
      <c r="CN418" s="1">
        <v>-2.4174299999999999E-6</v>
      </c>
      <c r="CO418">
        <v>0.20000399999999999</v>
      </c>
      <c r="CP418">
        <v>0.20008899999999999</v>
      </c>
      <c r="CQ418">
        <v>16.299900000000001</v>
      </c>
      <c r="CR418">
        <v>-3.3838999999999999E-4</v>
      </c>
      <c r="CS418">
        <v>4.2436699999999998E-4</v>
      </c>
      <c r="CT418" s="1">
        <v>-1.05716E-6</v>
      </c>
      <c r="CU418">
        <v>0</v>
      </c>
      <c r="CV418">
        <v>0</v>
      </c>
      <c r="CW418">
        <v>0</v>
      </c>
    </row>
    <row r="419" spans="1:101">
      <c r="A419">
        <v>4170</v>
      </c>
      <c r="B419" s="2">
        <v>44986.548263888886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1">
        <v>139595000000</v>
      </c>
      <c r="J419" s="1">
        <v>-45699600000</v>
      </c>
      <c r="K419" s="1">
        <v>-19810800000</v>
      </c>
      <c r="L419">
        <v>10483.6</v>
      </c>
      <c r="M419">
        <v>25844.7</v>
      </c>
      <c r="N419">
        <v>11204</v>
      </c>
      <c r="O419" s="1">
        <v>-34370700</v>
      </c>
      <c r="P419" s="1">
        <v>355358000</v>
      </c>
      <c r="Q419" s="1">
        <v>187693000</v>
      </c>
      <c r="R419">
        <v>-967.51499999999999</v>
      </c>
      <c r="S419">
        <v>-72.1297</v>
      </c>
      <c r="T419">
        <v>18.672499999999999</v>
      </c>
      <c r="U419">
        <v>0.57859499999999997</v>
      </c>
      <c r="V419">
        <v>-0.36152400000000001</v>
      </c>
      <c r="W419">
        <v>-3.7210699999999999E-2</v>
      </c>
      <c r="X419">
        <v>0.46424799999999999</v>
      </c>
      <c r="Y419">
        <v>4.88362E-3</v>
      </c>
      <c r="Z419">
        <v>-0.65185800000000005</v>
      </c>
      <c r="AA419">
        <v>0.59960899999999995</v>
      </c>
      <c r="AB419">
        <v>-5.086E-4</v>
      </c>
      <c r="AC419">
        <v>3.6774600000000001E-4</v>
      </c>
      <c r="AD419" s="1">
        <v>1.7258700000000001E-6</v>
      </c>
      <c r="AE419">
        <v>7.5065899999999996E-3</v>
      </c>
      <c r="AF419">
        <v>2.5631400000000002E-3</v>
      </c>
      <c r="AG419">
        <v>-3674930.58900782</v>
      </c>
      <c r="AH419">
        <v>4225329.7893158803</v>
      </c>
      <c r="AI419">
        <v>3845202.4833164499</v>
      </c>
      <c r="AJ419">
        <v>-2473.5611180000001</v>
      </c>
      <c r="AK419">
        <v>-5947.7577620000002</v>
      </c>
      <c r="AL419">
        <v>4153.3678010000003</v>
      </c>
      <c r="AM419">
        <v>1713.051925</v>
      </c>
      <c r="AN419">
        <v>2011.7011150000001</v>
      </c>
      <c r="AO419">
        <v>7194.6718350000001</v>
      </c>
      <c r="AP419" s="1">
        <v>3.8424349429999999E-7</v>
      </c>
      <c r="AQ419" s="1">
        <v>7.5134419670000002E-7</v>
      </c>
      <c r="AR419" s="1">
        <v>-5.6484357739999995E-7</v>
      </c>
      <c r="AS419">
        <v>0.60465899999999995</v>
      </c>
      <c r="AT419">
        <v>2.34842</v>
      </c>
      <c r="AU419">
        <v>421683</v>
      </c>
      <c r="AV419">
        <v>27471.9</v>
      </c>
      <c r="AW419">
        <v>-27012.5</v>
      </c>
      <c r="AX419">
        <v>4154.12</v>
      </c>
      <c r="AY419">
        <v>22607.4</v>
      </c>
      <c r="AZ419">
        <v>31248.6</v>
      </c>
      <c r="BA419">
        <v>3751.24</v>
      </c>
      <c r="BB419">
        <v>0</v>
      </c>
      <c r="BC419">
        <v>0</v>
      </c>
      <c r="BD419" s="1">
        <v>2.5716000000000001E-12</v>
      </c>
      <c r="BE419" s="1">
        <v>6259900</v>
      </c>
      <c r="BF419" s="1">
        <v>2043830</v>
      </c>
      <c r="BG419" s="1">
        <v>-1667490</v>
      </c>
      <c r="BH419">
        <v>669404</v>
      </c>
      <c r="BI419">
        <v>67028.2</v>
      </c>
      <c r="BJ419" s="1">
        <v>2595200</v>
      </c>
      <c r="BK419" s="1">
        <v>71360100000</v>
      </c>
      <c r="BL419" s="1">
        <v>115186000000</v>
      </c>
      <c r="BM419" s="1">
        <v>-60076000000</v>
      </c>
      <c r="BN419" s="1">
        <v>19265600000</v>
      </c>
      <c r="BO419" s="1">
        <v>-15723900000</v>
      </c>
      <c r="BP419" s="1">
        <v>-7263760000</v>
      </c>
      <c r="BQ419" s="1">
        <v>-386925000</v>
      </c>
      <c r="BR419" s="1">
        <v>-15352500</v>
      </c>
      <c r="BS419" s="1">
        <v>-89941800</v>
      </c>
      <c r="BT419" s="1">
        <v>51006600</v>
      </c>
      <c r="BU419" s="1">
        <v>-81818800</v>
      </c>
      <c r="BV419" s="1">
        <v>-205476000</v>
      </c>
      <c r="BW419" s="1">
        <v>1.8596000000000001E-9</v>
      </c>
      <c r="BX419" s="1">
        <v>-5.6956299999999997E-9</v>
      </c>
      <c r="BY419" s="1">
        <v>-1.7917900000000001E-24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 s="1">
        <v>-6.6174399999999999E-24</v>
      </c>
      <c r="CJ419">
        <v>0</v>
      </c>
      <c r="CK419" s="1">
        <v>8.2718100000000004E-25</v>
      </c>
      <c r="CL419" s="1">
        <v>-3.8835200000000001E-7</v>
      </c>
      <c r="CM419" s="1">
        <v>-4.3117200000000002E-7</v>
      </c>
      <c r="CN419" s="1">
        <v>-2.6381199999999999E-6</v>
      </c>
      <c r="CO419">
        <v>0.20002700000000001</v>
      </c>
      <c r="CP419">
        <v>0.20014199999999999</v>
      </c>
      <c r="CQ419">
        <v>16.3</v>
      </c>
      <c r="CR419">
        <v>-5.0860200000000003E-4</v>
      </c>
      <c r="CS419">
        <v>3.67752E-4</v>
      </c>
      <c r="CT419" s="1">
        <v>1.7258700000000001E-6</v>
      </c>
      <c r="CU419">
        <v>0</v>
      </c>
      <c r="CV419">
        <v>0</v>
      </c>
      <c r="CW419">
        <v>0</v>
      </c>
    </row>
    <row r="420" spans="1:101">
      <c r="A420">
        <v>4180</v>
      </c>
      <c r="B420" s="2">
        <v>44986.548379629632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1">
        <v>139595000000</v>
      </c>
      <c r="J420" s="1">
        <v>-45699300000</v>
      </c>
      <c r="K420" s="1">
        <v>-19810700000</v>
      </c>
      <c r="L420">
        <v>10483.5</v>
      </c>
      <c r="M420">
        <v>25844.7</v>
      </c>
      <c r="N420">
        <v>11204</v>
      </c>
      <c r="O420" s="1">
        <v>-34380400</v>
      </c>
      <c r="P420" s="1">
        <v>355357000</v>
      </c>
      <c r="Q420" s="1">
        <v>187693000</v>
      </c>
      <c r="R420">
        <v>-967.51300000000003</v>
      </c>
      <c r="S420">
        <v>-72.151700000000005</v>
      </c>
      <c r="T420">
        <v>18.660900000000002</v>
      </c>
      <c r="U420">
        <v>0.62400100000000003</v>
      </c>
      <c r="V420">
        <v>-0.17652899999999999</v>
      </c>
      <c r="W420">
        <v>-3.8125199999999998E-2</v>
      </c>
      <c r="X420">
        <v>-0.507108</v>
      </c>
      <c r="Y420">
        <v>9.3936500000000006E-2</v>
      </c>
      <c r="Z420">
        <v>0.75404400000000005</v>
      </c>
      <c r="AA420">
        <v>-0.40673799999999999</v>
      </c>
      <c r="AB420">
        <v>-5.6800999999999998E-4</v>
      </c>
      <c r="AC420">
        <v>2.06069E-4</v>
      </c>
      <c r="AD420" s="1">
        <v>4.4391100000000003E-6</v>
      </c>
      <c r="AE420">
        <v>7.1353600000000003E-3</v>
      </c>
      <c r="AF420">
        <v>2.3161599999999998E-3</v>
      </c>
      <c r="AG420">
        <v>-3699432.0158188101</v>
      </c>
      <c r="AH420">
        <v>4165584.81666394</v>
      </c>
      <c r="AI420">
        <v>3886490.7946598399</v>
      </c>
      <c r="AJ420">
        <v>-2426.6719579999999</v>
      </c>
      <c r="AK420">
        <v>-6001.1105479999997</v>
      </c>
      <c r="AL420">
        <v>4104.2065860000002</v>
      </c>
      <c r="AM420">
        <v>1803.353758</v>
      </c>
      <c r="AN420">
        <v>4926.7739620000002</v>
      </c>
      <c r="AO420">
        <v>5587.6103890000004</v>
      </c>
      <c r="AP420" s="1">
        <v>3.0194502259999999E-7</v>
      </c>
      <c r="AQ420" s="1">
        <v>9.646787404000001E-7</v>
      </c>
      <c r="AR420" s="1">
        <v>-7.0947701439999997E-7</v>
      </c>
      <c r="AS420">
        <v>0.61207800000000001</v>
      </c>
      <c r="AT420">
        <v>2.35805</v>
      </c>
      <c r="AU420">
        <v>421728</v>
      </c>
      <c r="AV420">
        <v>27849.9</v>
      </c>
      <c r="AW420">
        <v>-26775.3</v>
      </c>
      <c r="AX420">
        <v>3684.3</v>
      </c>
      <c r="AY420">
        <v>12494.6</v>
      </c>
      <c r="AZ420">
        <v>34699.300000000003</v>
      </c>
      <c r="BA420">
        <v>-12080.9</v>
      </c>
      <c r="BB420">
        <v>0</v>
      </c>
      <c r="BC420">
        <v>0</v>
      </c>
      <c r="BD420" s="1">
        <v>2.5696200000000001E-12</v>
      </c>
      <c r="BE420" s="1">
        <v>5130120</v>
      </c>
      <c r="BF420" s="1">
        <v>2688100</v>
      </c>
      <c r="BG420" s="1">
        <v>-3549470</v>
      </c>
      <c r="BH420">
        <v>339686</v>
      </c>
      <c r="BI420" s="1">
        <v>2167810</v>
      </c>
      <c r="BJ420" s="1">
        <v>2132710</v>
      </c>
      <c r="BK420" s="1">
        <v>26758300000</v>
      </c>
      <c r="BL420" s="1">
        <v>97989200000</v>
      </c>
      <c r="BM420" s="1">
        <v>-107941000000</v>
      </c>
      <c r="BN420" s="1">
        <v>2754530000</v>
      </c>
      <c r="BO420" s="1">
        <v>5365120000</v>
      </c>
      <c r="BP420" s="1">
        <v>5553320000</v>
      </c>
      <c r="BQ420" s="1">
        <v>-371355000</v>
      </c>
      <c r="BR420" s="1">
        <v>-141972000</v>
      </c>
      <c r="BS420" s="1">
        <v>1179010</v>
      </c>
      <c r="BT420" s="1">
        <v>66137000</v>
      </c>
      <c r="BU420" s="1">
        <v>-174318000</v>
      </c>
      <c r="BV420" s="1">
        <v>-158324000</v>
      </c>
      <c r="BW420" s="1">
        <v>5.2065999999999998E-9</v>
      </c>
      <c r="BX420" s="1">
        <v>-9.9365400000000005E-9</v>
      </c>
      <c r="BY420" s="1">
        <v>-6.4710800000000003E-25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 s="1">
        <v>-6.6174399999999999E-24</v>
      </c>
      <c r="CJ420">
        <v>0</v>
      </c>
      <c r="CK420" s="1">
        <v>1.65436E-24</v>
      </c>
      <c r="CL420" s="1">
        <v>-6.1074500000000001E-7</v>
      </c>
      <c r="CM420" s="1">
        <v>-2.1531000000000002E-6</v>
      </c>
      <c r="CN420" s="1">
        <v>-2.4046600000000002E-6</v>
      </c>
      <c r="CO420">
        <v>0.199986</v>
      </c>
      <c r="CP420">
        <v>0.20010700000000001</v>
      </c>
      <c r="CQ420">
        <v>16.3</v>
      </c>
      <c r="CR420">
        <v>-5.6801599999999996E-4</v>
      </c>
      <c r="CS420">
        <v>2.0607899999999999E-4</v>
      </c>
      <c r="CT420" s="1">
        <v>4.4391100000000003E-6</v>
      </c>
      <c r="CU420">
        <v>0</v>
      </c>
      <c r="CV420">
        <v>0</v>
      </c>
      <c r="CW420">
        <v>0</v>
      </c>
    </row>
    <row r="421" spans="1:101">
      <c r="A421">
        <v>4190</v>
      </c>
      <c r="B421" s="2">
        <v>44986.548495370371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1">
        <v>139595000000</v>
      </c>
      <c r="J421" s="1">
        <v>-45699100000</v>
      </c>
      <c r="K421" s="1">
        <v>-19810600000</v>
      </c>
      <c r="L421">
        <v>10483.4</v>
      </c>
      <c r="M421">
        <v>25844.7</v>
      </c>
      <c r="N421">
        <v>11204</v>
      </c>
      <c r="O421" s="1">
        <v>-34390000</v>
      </c>
      <c r="P421" s="1">
        <v>355356000</v>
      </c>
      <c r="Q421" s="1">
        <v>187694000</v>
      </c>
      <c r="R421">
        <v>-967.51099999999997</v>
      </c>
      <c r="S421">
        <v>-72.173500000000004</v>
      </c>
      <c r="T421">
        <v>18.6494</v>
      </c>
      <c r="U421">
        <v>0.61804300000000001</v>
      </c>
      <c r="V421">
        <v>1.4375499999999999E-2</v>
      </c>
      <c r="W421">
        <v>-3.8405000000000002E-2</v>
      </c>
      <c r="X421">
        <v>0.56510899999999997</v>
      </c>
      <c r="Y421">
        <v>-0.16913700000000001</v>
      </c>
      <c r="Z421">
        <v>-0.78626799999999997</v>
      </c>
      <c r="AA421">
        <v>0.18392</v>
      </c>
      <c r="AB421">
        <v>-4.8085400000000001E-4</v>
      </c>
      <c r="AC421" s="1">
        <v>3.7331800000000001E-5</v>
      </c>
      <c r="AD421" s="1">
        <v>5.4417099999999998E-6</v>
      </c>
      <c r="AE421">
        <v>6.8024100000000001E-3</v>
      </c>
      <c r="AF421">
        <v>2.1052599999999999E-3</v>
      </c>
      <c r="AG421">
        <v>-3723462.9923971202</v>
      </c>
      <c r="AH421">
        <v>4105310.11418139</v>
      </c>
      <c r="AI421">
        <v>3927284.8677930702</v>
      </c>
      <c r="AJ421">
        <v>-2379.4720670000002</v>
      </c>
      <c r="AK421">
        <v>-6053.7025899999999</v>
      </c>
      <c r="AL421">
        <v>4054.5212019999999</v>
      </c>
      <c r="AM421">
        <v>256.01326419999998</v>
      </c>
      <c r="AN421">
        <v>6985.6688899999999</v>
      </c>
      <c r="AO421">
        <v>3143.7607910000002</v>
      </c>
      <c r="AP421" s="1">
        <v>2.2510988379999999E-7</v>
      </c>
      <c r="AQ421" s="1">
        <v>1.2411864310000001E-6</v>
      </c>
      <c r="AR421" s="1">
        <v>-7.7166771589999998E-7</v>
      </c>
      <c r="AS421">
        <v>0.61944500000000002</v>
      </c>
      <c r="AT421">
        <v>2.3677899999999998</v>
      </c>
      <c r="AU421">
        <v>421773</v>
      </c>
      <c r="AV421">
        <v>28237.200000000001</v>
      </c>
      <c r="AW421">
        <v>-26614</v>
      </c>
      <c r="AX421">
        <v>3134.53</v>
      </c>
      <c r="AY421">
        <v>1975.83</v>
      </c>
      <c r="AZ421">
        <v>29185.7</v>
      </c>
      <c r="BA421">
        <v>-25685.8</v>
      </c>
      <c r="BB421">
        <v>0</v>
      </c>
      <c r="BC421">
        <v>0</v>
      </c>
      <c r="BD421" s="1">
        <v>2.5676099999999998E-12</v>
      </c>
      <c r="BE421" s="1">
        <v>4126420</v>
      </c>
      <c r="BF421" s="1">
        <v>2386120</v>
      </c>
      <c r="BG421" s="1">
        <v>-4839470</v>
      </c>
      <c r="BH421" s="1">
        <v>-1093660</v>
      </c>
      <c r="BI421" s="1">
        <v>3229720</v>
      </c>
      <c r="BJ421">
        <v>659930</v>
      </c>
      <c r="BK421" s="1">
        <v>-2664370000</v>
      </c>
      <c r="BL421" s="1">
        <v>52987200000</v>
      </c>
      <c r="BM421" s="1">
        <v>-138399000000</v>
      </c>
      <c r="BN421" s="1">
        <v>-22125300000</v>
      </c>
      <c r="BO421" s="1">
        <v>20216000000</v>
      </c>
      <c r="BP421" s="1">
        <v>8165780000</v>
      </c>
      <c r="BQ421" s="1">
        <v>-312337000</v>
      </c>
      <c r="BR421" s="1">
        <v>-228242000</v>
      </c>
      <c r="BS421" s="1">
        <v>91863200</v>
      </c>
      <c r="BT421" s="1">
        <v>130430000</v>
      </c>
      <c r="BU421" s="1">
        <v>-201728000</v>
      </c>
      <c r="BV421" s="1">
        <v>-57731600</v>
      </c>
      <c r="BW421" s="1">
        <v>6.3018500000000001E-9</v>
      </c>
      <c r="BX421" s="1">
        <v>-1.0897999999999999E-8</v>
      </c>
      <c r="BY421" s="1">
        <v>9.7838200000000003E-25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 s="1">
        <v>6.6174399999999999E-24</v>
      </c>
      <c r="CJ421">
        <v>0</v>
      </c>
      <c r="CK421" s="1">
        <v>-4.1359E-25</v>
      </c>
      <c r="CL421" s="1">
        <v>-8.1474299999999995E-8</v>
      </c>
      <c r="CM421" s="1">
        <v>-3.73352E-6</v>
      </c>
      <c r="CN421" s="1">
        <v>-1.23543E-6</v>
      </c>
      <c r="CO421">
        <v>0.199989</v>
      </c>
      <c r="CP421">
        <v>0.199963</v>
      </c>
      <c r="CQ421">
        <v>16.299900000000001</v>
      </c>
      <c r="CR421">
        <v>-4.8086100000000002E-4</v>
      </c>
      <c r="CS421" s="1">
        <v>3.7342699999999997E-5</v>
      </c>
      <c r="CT421" s="1">
        <v>5.4417099999999998E-6</v>
      </c>
      <c r="CU421">
        <v>0</v>
      </c>
      <c r="CV421">
        <v>0</v>
      </c>
      <c r="CW421">
        <v>0</v>
      </c>
    </row>
    <row r="422" spans="1:101">
      <c r="A422">
        <v>4200</v>
      </c>
      <c r="B422" s="2">
        <v>44986.548611111109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1">
        <v>139595000000</v>
      </c>
      <c r="J422" s="1">
        <v>-45698800000</v>
      </c>
      <c r="K422" s="1">
        <v>-19810400000</v>
      </c>
      <c r="L422">
        <v>10483.4</v>
      </c>
      <c r="M422">
        <v>25844.7</v>
      </c>
      <c r="N422">
        <v>11204</v>
      </c>
      <c r="O422" s="1">
        <v>-34399700</v>
      </c>
      <c r="P422" s="1">
        <v>355356000</v>
      </c>
      <c r="Q422" s="1">
        <v>187694000</v>
      </c>
      <c r="R422">
        <v>-967.50900000000001</v>
      </c>
      <c r="S422">
        <v>-72.195400000000006</v>
      </c>
      <c r="T422">
        <v>18.637799999999999</v>
      </c>
      <c r="U422">
        <v>0.56387500000000002</v>
      </c>
      <c r="V422">
        <v>0.19736300000000001</v>
      </c>
      <c r="W422">
        <v>-3.8361300000000001E-2</v>
      </c>
      <c r="X422">
        <v>-0.63435699999999995</v>
      </c>
      <c r="Y422">
        <v>0.217559</v>
      </c>
      <c r="Z422">
        <v>0.74059299999999995</v>
      </c>
      <c r="AA422">
        <v>4.2200500000000002E-2</v>
      </c>
      <c r="AB422">
        <v>-2.8227999999999999E-4</v>
      </c>
      <c r="AC422" s="1">
        <v>-4.1022200000000002E-5</v>
      </c>
      <c r="AD422" s="1">
        <v>3.9676099999999998E-6</v>
      </c>
      <c r="AE422">
        <v>6.5737599999999997E-3</v>
      </c>
      <c r="AF422">
        <v>1.9662299999999998E-3</v>
      </c>
      <c r="AG422">
        <v>-3747020.44136373</v>
      </c>
      <c r="AH422">
        <v>4044513.3232929199</v>
      </c>
      <c r="AI422">
        <v>3967579.4924328602</v>
      </c>
      <c r="AJ422">
        <v>-2331.967439</v>
      </c>
      <c r="AK422">
        <v>-6105.5271069999999</v>
      </c>
      <c r="AL422">
        <v>4004.3179420000001</v>
      </c>
      <c r="AM422">
        <v>-2085.5298859999998</v>
      </c>
      <c r="AN422">
        <v>7371.220945</v>
      </c>
      <c r="AO422">
        <v>256.44187699999998</v>
      </c>
      <c r="AP422" s="1">
        <v>4.9132197999999996E-7</v>
      </c>
      <c r="AQ422" s="1">
        <v>1.4425461429999999E-6</v>
      </c>
      <c r="AR422" s="1">
        <v>-7.362020691E-7</v>
      </c>
      <c r="AS422">
        <v>0.62675999999999998</v>
      </c>
      <c r="AT422">
        <v>2.3776299999999999</v>
      </c>
      <c r="AU422">
        <v>421820</v>
      </c>
      <c r="AV422">
        <v>28608.799999999999</v>
      </c>
      <c r="AW422">
        <v>-26455.5</v>
      </c>
      <c r="AX422">
        <v>2582.27</v>
      </c>
      <c r="AY422">
        <v>-2946.6</v>
      </c>
      <c r="AZ422">
        <v>16887.3</v>
      </c>
      <c r="BA422">
        <v>-35087.9</v>
      </c>
      <c r="BB422">
        <v>0</v>
      </c>
      <c r="BC422">
        <v>0</v>
      </c>
      <c r="BD422" s="1">
        <v>2.5655699999999999E-12</v>
      </c>
      <c r="BE422" s="1">
        <v>3846010</v>
      </c>
      <c r="BF422" s="1">
        <v>1602020</v>
      </c>
      <c r="BG422" s="1">
        <v>-5364860</v>
      </c>
      <c r="BH422" s="1">
        <v>-2644800</v>
      </c>
      <c r="BI422" s="1">
        <v>2469270</v>
      </c>
      <c r="BJ422" s="1">
        <v>-1158660</v>
      </c>
      <c r="BK422" s="1">
        <v>-952473000</v>
      </c>
      <c r="BL422" s="1">
        <v>-3001390000</v>
      </c>
      <c r="BM422" s="1">
        <v>-148186000000</v>
      </c>
      <c r="BN422" s="1">
        <v>-50871100000</v>
      </c>
      <c r="BO422" s="1">
        <v>17960900000</v>
      </c>
      <c r="BP422" s="1">
        <v>-36808100</v>
      </c>
      <c r="BQ422" s="1">
        <v>-242722000</v>
      </c>
      <c r="BR422" s="1">
        <v>-265947000</v>
      </c>
      <c r="BS422" s="1">
        <v>168739000</v>
      </c>
      <c r="BT422" s="1">
        <v>184707000</v>
      </c>
      <c r="BU422" s="1">
        <v>-135208000</v>
      </c>
      <c r="BV422" s="1">
        <v>52599600</v>
      </c>
      <c r="BW422" s="1">
        <v>4.6906700000000003E-9</v>
      </c>
      <c r="BX422" s="1">
        <v>-1.12611E-8</v>
      </c>
      <c r="BY422" s="1">
        <v>-2.2662999999999999E-25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 s="1">
        <v>-3.30872E-24</v>
      </c>
      <c r="CJ422" s="1">
        <v>8.2718100000000004E-25</v>
      </c>
      <c r="CK422" s="1">
        <v>-1.3234899999999999E-23</v>
      </c>
      <c r="CL422" s="1">
        <v>7.8744299999999999E-7</v>
      </c>
      <c r="CM422" s="1">
        <v>-4.4267600000000003E-6</v>
      </c>
      <c r="CN422" s="1">
        <v>-2.24988E-7</v>
      </c>
      <c r="CO422">
        <v>0.20003499999999999</v>
      </c>
      <c r="CP422">
        <v>0.20007900000000001</v>
      </c>
      <c r="CQ422">
        <v>16.3001</v>
      </c>
      <c r="CR422">
        <v>-2.8228500000000001E-4</v>
      </c>
      <c r="CS422" s="1">
        <v>-4.1010899999999997E-5</v>
      </c>
      <c r="CT422" s="1">
        <v>3.9676099999999998E-6</v>
      </c>
      <c r="CU422">
        <v>0</v>
      </c>
      <c r="CV422">
        <v>0</v>
      </c>
      <c r="CW422">
        <v>0</v>
      </c>
    </row>
    <row r="423" spans="1:101">
      <c r="A423">
        <v>4210</v>
      </c>
      <c r="B423" s="2">
        <v>44986.548726851855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1">
        <v>139595000000</v>
      </c>
      <c r="J423" s="1">
        <v>-45698500000</v>
      </c>
      <c r="K423" s="1">
        <v>-19810300000</v>
      </c>
      <c r="L423">
        <v>10483.299999999999</v>
      </c>
      <c r="M423">
        <v>25844.799999999999</v>
      </c>
      <c r="N423">
        <v>11204</v>
      </c>
      <c r="O423" s="1">
        <v>-34409400</v>
      </c>
      <c r="P423" s="1">
        <v>355355000</v>
      </c>
      <c r="Q423" s="1">
        <v>187694000</v>
      </c>
      <c r="R423">
        <v>-967.50699999999995</v>
      </c>
      <c r="S423">
        <v>-72.217399999999998</v>
      </c>
      <c r="T423">
        <v>18.626200000000001</v>
      </c>
      <c r="U423">
        <v>0.46539799999999998</v>
      </c>
      <c r="V423">
        <v>0.362622</v>
      </c>
      <c r="W423">
        <v>-3.8383800000000003E-2</v>
      </c>
      <c r="X423">
        <v>0.70924399999999999</v>
      </c>
      <c r="Y423">
        <v>-0.238122</v>
      </c>
      <c r="Z423">
        <v>-0.61718899999999999</v>
      </c>
      <c r="AA423">
        <v>-0.243617</v>
      </c>
      <c r="AB423" s="1">
        <v>-6.3623100000000004E-5</v>
      </c>
      <c r="AC423" s="1">
        <v>2.8760900000000001E-5</v>
      </c>
      <c r="AD423" s="1">
        <v>4.2746300000000002E-7</v>
      </c>
      <c r="AE423">
        <v>6.4920999999999998E-3</v>
      </c>
      <c r="AF423">
        <v>1.9177300000000001E-3</v>
      </c>
      <c r="AG423">
        <v>-3770101.3454926298</v>
      </c>
      <c r="AH423">
        <v>3983202.1527469</v>
      </c>
      <c r="AI423">
        <v>4007369.5215672101</v>
      </c>
      <c r="AJ423">
        <v>-2284.1641089999998</v>
      </c>
      <c r="AK423">
        <v>-6156.5774160000001</v>
      </c>
      <c r="AL423">
        <v>3953.6031659999999</v>
      </c>
      <c r="AM423">
        <v>-3976.79358</v>
      </c>
      <c r="AN423">
        <v>5981.8809440000005</v>
      </c>
      <c r="AO423">
        <v>-2674.7041599999998</v>
      </c>
      <c r="AP423" s="1">
        <v>6.380911404E-7</v>
      </c>
      <c r="AQ423" s="1">
        <v>1.280991436E-6</v>
      </c>
      <c r="AR423" s="1">
        <v>-7.4520831899999998E-7</v>
      </c>
      <c r="AS423">
        <v>0.63402099999999995</v>
      </c>
      <c r="AT423">
        <v>2.3875899999999999</v>
      </c>
      <c r="AU423">
        <v>421867</v>
      </c>
      <c r="AV423">
        <v>29025.3</v>
      </c>
      <c r="AW423">
        <v>-26357.200000000001</v>
      </c>
      <c r="AX423">
        <v>1922.15</v>
      </c>
      <c r="AY423">
        <v>1285.68</v>
      </c>
      <c r="AZ423">
        <v>3423.67</v>
      </c>
      <c r="BA423">
        <v>-39083.1</v>
      </c>
      <c r="BB423">
        <v>0</v>
      </c>
      <c r="BC423">
        <v>0</v>
      </c>
      <c r="BD423" s="1">
        <v>2.5635000000000001E-12</v>
      </c>
      <c r="BE423" s="1">
        <v>4413830</v>
      </c>
      <c r="BF423" s="1">
        <v>1074470</v>
      </c>
      <c r="BG423" s="1">
        <v>-5049970</v>
      </c>
      <c r="BH423" s="1">
        <v>-3021610</v>
      </c>
      <c r="BI423">
        <v>265531</v>
      </c>
      <c r="BJ423" s="1">
        <v>-2584470</v>
      </c>
      <c r="BK423" s="1">
        <v>33686100000</v>
      </c>
      <c r="BL423" s="1">
        <v>-46873100000</v>
      </c>
      <c r="BM423" s="1">
        <v>-136519000000</v>
      </c>
      <c r="BN423" s="1">
        <v>-70530200000</v>
      </c>
      <c r="BO423" s="1">
        <v>-5362010000</v>
      </c>
      <c r="BP423" s="1">
        <v>-15562400000</v>
      </c>
      <c r="BQ423" s="1">
        <v>-191895000</v>
      </c>
      <c r="BR423" s="1">
        <v>-269404000</v>
      </c>
      <c r="BS423" s="1">
        <v>220769000</v>
      </c>
      <c r="BT423" s="1">
        <v>165278000</v>
      </c>
      <c r="BU423" s="1">
        <v>-11723000</v>
      </c>
      <c r="BV423" s="1">
        <v>129362000</v>
      </c>
      <c r="BW423" s="1">
        <v>2.96158E-9</v>
      </c>
      <c r="BX423" s="1">
        <v>-1.2166E-8</v>
      </c>
      <c r="BY423" s="1">
        <v>-2.1815599999999999E-26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 s="1">
        <v>4.9630799999999999E-24</v>
      </c>
      <c r="CK423" s="1">
        <v>6.6174399999999999E-24</v>
      </c>
      <c r="CL423" s="1">
        <v>2.07334E-6</v>
      </c>
      <c r="CM423" s="1">
        <v>-3.6527000000000002E-6</v>
      </c>
      <c r="CN423" s="1">
        <v>8.8312699999999996E-7</v>
      </c>
      <c r="CO423">
        <v>0.199993</v>
      </c>
      <c r="CP423">
        <v>0.20008600000000001</v>
      </c>
      <c r="CQ423">
        <v>16.3001</v>
      </c>
      <c r="CR423" s="1">
        <v>-6.3626099999999997E-5</v>
      </c>
      <c r="CS423" s="1">
        <v>2.8773E-5</v>
      </c>
      <c r="CT423" s="1">
        <v>4.2746300000000002E-7</v>
      </c>
      <c r="CU423">
        <v>0</v>
      </c>
      <c r="CV423">
        <v>0</v>
      </c>
      <c r="CW423">
        <v>0</v>
      </c>
    </row>
    <row r="424" spans="1:101">
      <c r="A424">
        <v>4220</v>
      </c>
      <c r="B424" s="2">
        <v>44986.548842592594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1">
        <v>139595000000</v>
      </c>
      <c r="J424" s="1">
        <v>-45698300000</v>
      </c>
      <c r="K424" s="1">
        <v>-19810200000</v>
      </c>
      <c r="L424">
        <v>10483.299999999999</v>
      </c>
      <c r="M424">
        <v>25844.799999999999</v>
      </c>
      <c r="N424">
        <v>11204</v>
      </c>
      <c r="O424" s="1">
        <v>-34419100</v>
      </c>
      <c r="P424" s="1">
        <v>355354000</v>
      </c>
      <c r="Q424" s="1">
        <v>187694000</v>
      </c>
      <c r="R424">
        <v>-967.50599999999997</v>
      </c>
      <c r="S424">
        <v>-72.239400000000003</v>
      </c>
      <c r="T424">
        <v>18.614599999999999</v>
      </c>
      <c r="U424">
        <v>0.32621099999999997</v>
      </c>
      <c r="V424">
        <v>0.502328</v>
      </c>
      <c r="W424">
        <v>-3.86957E-2</v>
      </c>
      <c r="X424">
        <v>-0.78194399999999997</v>
      </c>
      <c r="Y424">
        <v>0.232849</v>
      </c>
      <c r="Z424">
        <v>0.42394500000000002</v>
      </c>
      <c r="AA424">
        <v>0.39321099999999998</v>
      </c>
      <c r="AB424" s="1">
        <v>6.9646600000000005E-5</v>
      </c>
      <c r="AC424">
        <v>2.27481E-4</v>
      </c>
      <c r="AD424" s="1">
        <v>-3.6475400000000001E-6</v>
      </c>
      <c r="AE424">
        <v>6.5906999999999997E-3</v>
      </c>
      <c r="AF424">
        <v>1.9764000000000001E-3</v>
      </c>
      <c r="AG424">
        <v>-3792702.7481134199</v>
      </c>
      <c r="AH424">
        <v>3921384.3776278398</v>
      </c>
      <c r="AI424">
        <v>4046649.87212979</v>
      </c>
      <c r="AJ424">
        <v>-2236.0681530000002</v>
      </c>
      <c r="AK424">
        <v>-6206.8469320000004</v>
      </c>
      <c r="AL424">
        <v>3902.383304</v>
      </c>
      <c r="AM424">
        <v>-4300.8432849999999</v>
      </c>
      <c r="AN424">
        <v>3544.9380409999999</v>
      </c>
      <c r="AO424">
        <v>-5262.1009480000002</v>
      </c>
      <c r="AP424" s="1">
        <v>4.8532717440000002E-7</v>
      </c>
      <c r="AQ424" s="1">
        <v>1.0502497880000001E-6</v>
      </c>
      <c r="AR424" s="1">
        <v>-7.2836830639999998E-7</v>
      </c>
      <c r="AS424">
        <v>0.64122599999999996</v>
      </c>
      <c r="AT424">
        <v>2.3976500000000001</v>
      </c>
      <c r="AU424">
        <v>421915</v>
      </c>
      <c r="AV424">
        <v>29355.9</v>
      </c>
      <c r="AW424">
        <v>-26044.5</v>
      </c>
      <c r="AX424">
        <v>1280.3399999999999</v>
      </c>
      <c r="AY424">
        <v>13507.8</v>
      </c>
      <c r="AZ424">
        <v>-4721.5</v>
      </c>
      <c r="BA424">
        <v>-36564.6</v>
      </c>
      <c r="BB424">
        <v>0</v>
      </c>
      <c r="BC424">
        <v>0</v>
      </c>
      <c r="BD424" s="1">
        <v>2.5614100000000001E-12</v>
      </c>
      <c r="BE424" s="1">
        <v>5378150</v>
      </c>
      <c r="BF424" s="1">
        <v>1430110</v>
      </c>
      <c r="BG424" s="1">
        <v>-3894550</v>
      </c>
      <c r="BH424" s="1">
        <v>-1651100</v>
      </c>
      <c r="BI424" s="1">
        <v>-2055000</v>
      </c>
      <c r="BJ424" s="1">
        <v>-3034670</v>
      </c>
      <c r="BK424" s="1">
        <v>87165200000</v>
      </c>
      <c r="BL424" s="1">
        <v>-59546000000</v>
      </c>
      <c r="BM424" s="1">
        <v>-104046000000</v>
      </c>
      <c r="BN424" s="1">
        <v>-67240400000</v>
      </c>
      <c r="BO424" s="1">
        <v>-41498900000</v>
      </c>
      <c r="BP424" s="1">
        <v>-32580900000</v>
      </c>
      <c r="BQ424" s="1">
        <v>-171511000</v>
      </c>
      <c r="BR424" s="1">
        <v>-267098000</v>
      </c>
      <c r="BS424" s="1">
        <v>239608000</v>
      </c>
      <c r="BT424" s="1">
        <v>59707700</v>
      </c>
      <c r="BU424" s="1">
        <v>88686700</v>
      </c>
      <c r="BV424" s="1">
        <v>141606000</v>
      </c>
      <c r="BW424" s="1">
        <v>3.0401999999999999E-9</v>
      </c>
      <c r="BX424" s="1">
        <v>-1.1433099999999999E-8</v>
      </c>
      <c r="BY424" s="1">
        <v>-4.8925599999999996E-25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 s="1">
        <v>6.6174399999999999E-24</v>
      </c>
      <c r="CJ424" s="1">
        <v>1.3234899999999999E-23</v>
      </c>
      <c r="CK424" s="1">
        <v>9.9261699999999993E-24</v>
      </c>
      <c r="CL424" s="1">
        <v>2.3440700000000002E-6</v>
      </c>
      <c r="CM424" s="1">
        <v>-1.79935E-6</v>
      </c>
      <c r="CN424" s="1">
        <v>2.1195799999999999E-6</v>
      </c>
      <c r="CO424">
        <v>0.20003199999999999</v>
      </c>
      <c r="CP424">
        <v>0.20011200000000001</v>
      </c>
      <c r="CQ424">
        <v>16.3</v>
      </c>
      <c r="CR424" s="1">
        <v>6.9643500000000005E-5</v>
      </c>
      <c r="CS424">
        <v>2.2749200000000001E-4</v>
      </c>
      <c r="CT424" s="1">
        <v>-3.6475400000000001E-6</v>
      </c>
      <c r="CU424">
        <v>0</v>
      </c>
      <c r="CV424">
        <v>0</v>
      </c>
      <c r="CW424">
        <v>0</v>
      </c>
    </row>
    <row r="425" spans="1:101">
      <c r="A425">
        <v>4230</v>
      </c>
      <c r="B425" s="2">
        <v>44986.548958333333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1">
        <v>139595000000</v>
      </c>
      <c r="J425" s="1">
        <v>-45698000000</v>
      </c>
      <c r="K425" s="1">
        <v>-19810100000</v>
      </c>
      <c r="L425">
        <v>10483.200000000001</v>
      </c>
      <c r="M425">
        <v>25844.799999999999</v>
      </c>
      <c r="N425">
        <v>11204</v>
      </c>
      <c r="O425" s="1">
        <v>-34428700</v>
      </c>
      <c r="P425" s="1">
        <v>355353000</v>
      </c>
      <c r="Q425" s="1">
        <v>187694000</v>
      </c>
      <c r="R425">
        <v>-967.50400000000002</v>
      </c>
      <c r="S425">
        <v>-72.261200000000002</v>
      </c>
      <c r="T425">
        <v>18.603000000000002</v>
      </c>
      <c r="U425">
        <v>0.14858499999999999</v>
      </c>
      <c r="V425">
        <v>0.60611999999999999</v>
      </c>
      <c r="W425">
        <v>-3.9054699999999998E-2</v>
      </c>
      <c r="X425">
        <v>0.84212399999999998</v>
      </c>
      <c r="Y425">
        <v>-0.20701800000000001</v>
      </c>
      <c r="Z425">
        <v>-0.17686099999999999</v>
      </c>
      <c r="AA425">
        <v>-0.465501</v>
      </c>
      <c r="AB425" s="1">
        <v>4.7216499999999998E-5</v>
      </c>
      <c r="AC425">
        <v>4.60829E-4</v>
      </c>
      <c r="AD425" s="1">
        <v>-6.2378900000000002E-6</v>
      </c>
      <c r="AE425">
        <v>6.8668799999999997E-3</v>
      </c>
      <c r="AF425">
        <v>2.1453800000000001E-3</v>
      </c>
      <c r="AG425">
        <v>-3814821.7535019699</v>
      </c>
      <c r="AH425">
        <v>3859067.8383696401</v>
      </c>
      <c r="AI425">
        <v>4085415.5256613102</v>
      </c>
      <c r="AJ425">
        <v>-2187.685684</v>
      </c>
      <c r="AK425">
        <v>-6256.3291710000003</v>
      </c>
      <c r="AL425">
        <v>3850.6648479999999</v>
      </c>
      <c r="AM425">
        <v>-2601.2588190000001</v>
      </c>
      <c r="AN425">
        <v>1394.673045</v>
      </c>
      <c r="AO425">
        <v>-7074.1489080000001</v>
      </c>
      <c r="AP425" s="1">
        <v>2.7758120979999998E-7</v>
      </c>
      <c r="AQ425" s="1">
        <v>8.8746176669999997E-7</v>
      </c>
      <c r="AR425" s="1">
        <v>-5.7953262790000004E-7</v>
      </c>
      <c r="AS425">
        <v>0.64837400000000001</v>
      </c>
      <c r="AT425">
        <v>2.4078400000000002</v>
      </c>
      <c r="AU425">
        <v>421963</v>
      </c>
      <c r="AV425">
        <v>29656.7</v>
      </c>
      <c r="AW425">
        <v>-25650.9</v>
      </c>
      <c r="AX425">
        <v>881.36500000000001</v>
      </c>
      <c r="AY425">
        <v>27936.6</v>
      </c>
      <c r="AZ425">
        <v>-3232.2</v>
      </c>
      <c r="BA425">
        <v>-27338</v>
      </c>
      <c r="BB425">
        <v>0</v>
      </c>
      <c r="BC425">
        <v>0</v>
      </c>
      <c r="BD425" s="1">
        <v>2.5592999999999998E-12</v>
      </c>
      <c r="BE425" s="1">
        <v>5865090</v>
      </c>
      <c r="BF425" s="1">
        <v>2805520</v>
      </c>
      <c r="BG425" s="1">
        <v>-1966140</v>
      </c>
      <c r="BH425">
        <v>756940</v>
      </c>
      <c r="BI425" s="1">
        <v>-3130020</v>
      </c>
      <c r="BJ425" s="1">
        <v>-2208250</v>
      </c>
      <c r="BK425" s="1">
        <v>133980000000</v>
      </c>
      <c r="BL425" s="1">
        <v>-35407300000</v>
      </c>
      <c r="BM425" s="1">
        <v>-52582800000</v>
      </c>
      <c r="BN425" s="1">
        <v>-36317900000</v>
      </c>
      <c r="BO425" s="1">
        <v>-71969300000</v>
      </c>
      <c r="BP425" s="1">
        <v>-44075700000</v>
      </c>
      <c r="BQ425" s="1">
        <v>-168951000</v>
      </c>
      <c r="BR425" s="1">
        <v>-286354000</v>
      </c>
      <c r="BS425" s="1">
        <v>218299000</v>
      </c>
      <c r="BT425" s="1">
        <v>-70848100</v>
      </c>
      <c r="BU425" s="1">
        <v>100722000</v>
      </c>
      <c r="BV425" s="1">
        <v>77297300</v>
      </c>
      <c r="BW425" s="1">
        <v>3.0111499999999999E-9</v>
      </c>
      <c r="BX425" s="1">
        <v>-6.2949799999999997E-9</v>
      </c>
      <c r="BY425" s="1">
        <v>8.3391300000000002E-25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 s="1">
        <v>3.30872E-24</v>
      </c>
      <c r="CJ425" s="1">
        <v>1.9852300000000001E-23</v>
      </c>
      <c r="CK425" s="1">
        <v>8.2718100000000004E-25</v>
      </c>
      <c r="CL425" s="1">
        <v>1.11149E-6</v>
      </c>
      <c r="CM425" s="1">
        <v>-4.6265799999999999E-7</v>
      </c>
      <c r="CN425" s="1">
        <v>2.6541999999999999E-6</v>
      </c>
      <c r="CO425">
        <v>0.20014499999999999</v>
      </c>
      <c r="CP425">
        <v>0.200131</v>
      </c>
      <c r="CQ425">
        <v>16.299900000000001</v>
      </c>
      <c r="CR425" s="1">
        <v>4.7213499999999998E-5</v>
      </c>
      <c r="CS425">
        <v>4.60836E-4</v>
      </c>
      <c r="CT425" s="1">
        <v>-6.2378900000000002E-6</v>
      </c>
      <c r="CU425">
        <v>0</v>
      </c>
      <c r="CV425">
        <v>0</v>
      </c>
      <c r="CW425">
        <v>0</v>
      </c>
    </row>
    <row r="426" spans="1:101">
      <c r="A426">
        <v>4240</v>
      </c>
      <c r="B426" s="2">
        <v>44986.549074074072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1">
        <v>139595000000</v>
      </c>
      <c r="J426" s="1">
        <v>-45697800000</v>
      </c>
      <c r="K426" s="1">
        <v>-19810000000</v>
      </c>
      <c r="L426">
        <v>10483.200000000001</v>
      </c>
      <c r="M426">
        <v>25844.799999999999</v>
      </c>
      <c r="N426">
        <v>11204</v>
      </c>
      <c r="O426" s="1">
        <v>-34438400</v>
      </c>
      <c r="P426" s="1">
        <v>355353000</v>
      </c>
      <c r="Q426" s="1">
        <v>187695000</v>
      </c>
      <c r="R426">
        <v>-967.50199999999995</v>
      </c>
      <c r="S426">
        <v>-72.283199999999994</v>
      </c>
      <c r="T426">
        <v>18.5914</v>
      </c>
      <c r="U426">
        <v>-6.1220200000000002E-2</v>
      </c>
      <c r="V426">
        <v>0.65970899999999999</v>
      </c>
      <c r="W426">
        <v>-3.8832899999999997E-2</v>
      </c>
      <c r="X426">
        <v>-0.87655899999999998</v>
      </c>
      <c r="Y426">
        <v>0.16910800000000001</v>
      </c>
      <c r="Z426">
        <v>-9.7052899999999998E-2</v>
      </c>
      <c r="AA426">
        <v>0.44003199999999998</v>
      </c>
      <c r="AB426">
        <v>-1.2267100000000001E-4</v>
      </c>
      <c r="AC426">
        <v>6.03288E-4</v>
      </c>
      <c r="AD426" s="1">
        <v>-5.8975400000000001E-6</v>
      </c>
      <c r="AE426">
        <v>7.2899799999999997E-3</v>
      </c>
      <c r="AF426">
        <v>2.4176200000000001E-3</v>
      </c>
      <c r="AG426">
        <v>-3836455.5272631799</v>
      </c>
      <c r="AH426">
        <v>3796260.4397587301</v>
      </c>
      <c r="AI426">
        <v>4123661.5289670401</v>
      </c>
      <c r="AJ426">
        <v>-2139.022856</v>
      </c>
      <c r="AK426">
        <v>-6305.0177469999999</v>
      </c>
      <c r="AL426">
        <v>3798.454358</v>
      </c>
      <c r="AM426">
        <v>512.34590679999997</v>
      </c>
      <c r="AN426">
        <v>899.27962690000004</v>
      </c>
      <c r="AO426">
        <v>-7595.111645</v>
      </c>
      <c r="AP426" s="1">
        <v>2.333424617E-7</v>
      </c>
      <c r="AQ426" s="1">
        <v>6.8785855139999998E-7</v>
      </c>
      <c r="AR426" s="1">
        <v>-4.5882579470000002E-7</v>
      </c>
      <c r="AS426">
        <v>0.65546400000000005</v>
      </c>
      <c r="AT426">
        <v>2.4181400000000002</v>
      </c>
      <c r="AU426">
        <v>422012</v>
      </c>
      <c r="AV426">
        <v>30090.799999999999</v>
      </c>
      <c r="AW426">
        <v>-25469.200000000001</v>
      </c>
      <c r="AX426">
        <v>261.858</v>
      </c>
      <c r="AY426">
        <v>36866</v>
      </c>
      <c r="AZ426">
        <v>7380.23</v>
      </c>
      <c r="BA426">
        <v>-11859</v>
      </c>
      <c r="BB426">
        <v>0</v>
      </c>
      <c r="BC426">
        <v>0</v>
      </c>
      <c r="BD426" s="1">
        <v>2.5571700000000001E-12</v>
      </c>
      <c r="BE426" s="1">
        <v>4969950</v>
      </c>
      <c r="BF426" s="1">
        <v>4600870</v>
      </c>
      <c r="BG426">
        <v>515901</v>
      </c>
      <c r="BH426" s="1">
        <v>2502610</v>
      </c>
      <c r="BI426" s="1">
        <v>-2669190</v>
      </c>
      <c r="BJ426">
        <v>-305026</v>
      </c>
      <c r="BK426" s="1">
        <v>147223000000</v>
      </c>
      <c r="BL426" s="1">
        <v>11399700000</v>
      </c>
      <c r="BM426" s="1">
        <v>12833900000</v>
      </c>
      <c r="BN426" s="1">
        <v>9851730000</v>
      </c>
      <c r="BO426" s="1">
        <v>-78373600000</v>
      </c>
      <c r="BP426" s="1">
        <v>-43397500000</v>
      </c>
      <c r="BQ426" s="1">
        <v>-150256000</v>
      </c>
      <c r="BR426" s="1">
        <v>-335006000</v>
      </c>
      <c r="BS426" s="1">
        <v>153037000</v>
      </c>
      <c r="BT426" s="1">
        <v>-122008000</v>
      </c>
      <c r="BU426" s="1">
        <v>34577600</v>
      </c>
      <c r="BV426" s="1">
        <v>-44088700</v>
      </c>
      <c r="BW426" s="1">
        <v>-1.2958100000000001E-9</v>
      </c>
      <c r="BX426" s="1">
        <v>1.3997599999999999E-9</v>
      </c>
      <c r="BY426" s="1">
        <v>-3.12246E-24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 s="1">
        <v>4.1359E-23</v>
      </c>
      <c r="CJ426" s="1">
        <v>-8.0133099999999997E-25</v>
      </c>
      <c r="CK426" s="1">
        <v>-9.6935200000000004E-27</v>
      </c>
      <c r="CL426" s="1">
        <v>-2.1844099999999999E-9</v>
      </c>
      <c r="CM426" s="1">
        <v>-1.5197600000000001E-7</v>
      </c>
      <c r="CN426" s="1">
        <v>2.2802499999999999E-6</v>
      </c>
      <c r="CO426">
        <v>0.20000200000000001</v>
      </c>
      <c r="CP426">
        <v>0.20001099999999999</v>
      </c>
      <c r="CQ426">
        <v>16.3</v>
      </c>
      <c r="CR426">
        <v>-1.2266999999999999E-4</v>
      </c>
      <c r="CS426">
        <v>6.0328699999999999E-4</v>
      </c>
      <c r="CT426" s="1">
        <v>-5.8975400000000001E-6</v>
      </c>
      <c r="CU426">
        <v>0</v>
      </c>
      <c r="CV426">
        <v>0</v>
      </c>
      <c r="CW426">
        <v>0</v>
      </c>
    </row>
    <row r="427" spans="1:101">
      <c r="A427">
        <v>4250</v>
      </c>
      <c r="B427" s="2">
        <v>44986.549189814818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1">
        <v>139595000000</v>
      </c>
      <c r="J427" s="1">
        <v>-45697500000</v>
      </c>
      <c r="K427" s="1">
        <v>-19809900000</v>
      </c>
      <c r="L427">
        <v>10483.1</v>
      </c>
      <c r="M427">
        <v>25844.799999999999</v>
      </c>
      <c r="N427">
        <v>11204</v>
      </c>
      <c r="O427" s="1">
        <v>-34448100</v>
      </c>
      <c r="P427" s="1">
        <v>355352000</v>
      </c>
      <c r="Q427" s="1">
        <v>187695000</v>
      </c>
      <c r="R427">
        <v>-967.5</v>
      </c>
      <c r="S427">
        <v>-72.305199999999999</v>
      </c>
      <c r="T427">
        <v>18.579799999999999</v>
      </c>
      <c r="U427">
        <v>-0.28671000000000002</v>
      </c>
      <c r="V427">
        <v>0.64639599999999997</v>
      </c>
      <c r="W427">
        <v>-3.7318299999999999E-2</v>
      </c>
      <c r="X427">
        <v>0.87085699999999999</v>
      </c>
      <c r="Y427">
        <v>-0.13299900000000001</v>
      </c>
      <c r="Z427">
        <v>0.359711</v>
      </c>
      <c r="AA427">
        <v>-0.30745400000000001</v>
      </c>
      <c r="AB427">
        <v>-3.1805499999999998E-4</v>
      </c>
      <c r="AC427">
        <v>5.4237399999999998E-4</v>
      </c>
      <c r="AD427" s="1">
        <v>-2.7553900000000001E-6</v>
      </c>
      <c r="AE427">
        <v>7.7801500000000004E-3</v>
      </c>
      <c r="AF427">
        <v>2.7532300000000002E-3</v>
      </c>
      <c r="AG427">
        <v>-3857601.2967040502</v>
      </c>
      <c r="AH427">
        <v>3732970.1499328902</v>
      </c>
      <c r="AI427">
        <v>4161382.99476862</v>
      </c>
      <c r="AJ427">
        <v>-2090.0858549999998</v>
      </c>
      <c r="AK427">
        <v>-6352.9063749999996</v>
      </c>
      <c r="AL427">
        <v>3745.7584569999999</v>
      </c>
      <c r="AM427">
        <v>3441.9904259999998</v>
      </c>
      <c r="AN427">
        <v>2584.7100409999998</v>
      </c>
      <c r="AO427">
        <v>-6342.7565480000003</v>
      </c>
      <c r="AP427" s="1">
        <v>3.2673879780000002E-7</v>
      </c>
      <c r="AQ427" s="1">
        <v>9.3132321689999995E-7</v>
      </c>
      <c r="AR427" s="1">
        <v>-5.8314116109999996E-7</v>
      </c>
      <c r="AS427">
        <v>0.66249400000000003</v>
      </c>
      <c r="AT427">
        <v>2.4285600000000001</v>
      </c>
      <c r="AU427">
        <v>422061</v>
      </c>
      <c r="AV427">
        <v>30342.7</v>
      </c>
      <c r="AW427">
        <v>-25277</v>
      </c>
      <c r="AX427">
        <v>-290.23700000000002</v>
      </c>
      <c r="AY427">
        <v>33370.6</v>
      </c>
      <c r="AZ427">
        <v>19608.400000000001</v>
      </c>
      <c r="BA427">
        <v>7849.1</v>
      </c>
      <c r="BB427">
        <v>0</v>
      </c>
      <c r="BC427">
        <v>0</v>
      </c>
      <c r="BD427" s="1">
        <v>2.5550299999999999E-12</v>
      </c>
      <c r="BE427" s="1">
        <v>2375940</v>
      </c>
      <c r="BF427" s="1">
        <v>5565350</v>
      </c>
      <c r="BG427" s="1">
        <v>3084640</v>
      </c>
      <c r="BH427" s="1">
        <v>2263810</v>
      </c>
      <c r="BI427" s="1">
        <v>-1911080</v>
      </c>
      <c r="BJ427" s="1">
        <v>1704270</v>
      </c>
      <c r="BK427" s="1">
        <v>114121000000</v>
      </c>
      <c r="BL427" s="1">
        <v>48508500000</v>
      </c>
      <c r="BM427" s="1">
        <v>81193800000</v>
      </c>
      <c r="BN427" s="1">
        <v>45068100000</v>
      </c>
      <c r="BO427" s="1">
        <v>-57926300000</v>
      </c>
      <c r="BP427" s="1">
        <v>-28737500000</v>
      </c>
      <c r="BQ427" s="1">
        <v>-79724300</v>
      </c>
      <c r="BR427" s="1">
        <v>-386796000</v>
      </c>
      <c r="BS427" s="1">
        <v>47845000</v>
      </c>
      <c r="BT427" s="1">
        <v>-35339700</v>
      </c>
      <c r="BU427" s="1">
        <v>-12237100</v>
      </c>
      <c r="BV427" s="1">
        <v>-157784000</v>
      </c>
      <c r="BW427" s="1">
        <v>-9.3726999999999993E-9</v>
      </c>
      <c r="BX427" s="1">
        <v>4.0013600000000003E-9</v>
      </c>
      <c r="BY427" s="1">
        <v>1.55968E-24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 s="1">
        <v>-9.9261699999999993E-24</v>
      </c>
      <c r="CJ427" s="1">
        <v>6.6174399999999999E-24</v>
      </c>
      <c r="CK427" s="1">
        <v>-3.30872E-24</v>
      </c>
      <c r="CL427" s="1">
        <v>-1.1881399999999999E-6</v>
      </c>
      <c r="CM427" s="1">
        <v>-8.7216300000000003E-7</v>
      </c>
      <c r="CN427" s="1">
        <v>2.6695E-6</v>
      </c>
      <c r="CO427">
        <v>0.19998299999999999</v>
      </c>
      <c r="CP427">
        <v>0.20007800000000001</v>
      </c>
      <c r="CQ427">
        <v>16.3</v>
      </c>
      <c r="CR427">
        <v>-3.18046E-4</v>
      </c>
      <c r="CS427">
        <v>5.4237000000000003E-4</v>
      </c>
      <c r="CT427" s="1">
        <v>-2.7553900000000001E-6</v>
      </c>
      <c r="CU427">
        <v>0</v>
      </c>
      <c r="CV427">
        <v>0</v>
      </c>
      <c r="CW427">
        <v>0</v>
      </c>
    </row>
    <row r="428" spans="1:101">
      <c r="A428">
        <v>4260</v>
      </c>
      <c r="B428" s="2">
        <v>44986.549305555556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1">
        <v>139596000000</v>
      </c>
      <c r="J428" s="1">
        <v>-45697200000</v>
      </c>
      <c r="K428" s="1">
        <v>-19809800000</v>
      </c>
      <c r="L428">
        <v>10483</v>
      </c>
      <c r="M428">
        <v>25844.799999999999</v>
      </c>
      <c r="N428">
        <v>11204.1</v>
      </c>
      <c r="O428" s="1">
        <v>-34457800</v>
      </c>
      <c r="P428" s="1">
        <v>355351000</v>
      </c>
      <c r="Q428" s="1">
        <v>187695000</v>
      </c>
      <c r="R428">
        <v>-967.49800000000005</v>
      </c>
      <c r="S428">
        <v>-72.327100000000002</v>
      </c>
      <c r="T428">
        <v>18.568200000000001</v>
      </c>
      <c r="U428">
        <v>-0.497755</v>
      </c>
      <c r="V428">
        <v>0.55630100000000005</v>
      </c>
      <c r="W428">
        <v>-3.4275899999999998E-2</v>
      </c>
      <c r="X428">
        <v>-0.81328100000000003</v>
      </c>
      <c r="Y428">
        <v>0.115595</v>
      </c>
      <c r="Z428">
        <v>-0.564774</v>
      </c>
      <c r="AA428">
        <v>7.9003199999999996E-2</v>
      </c>
      <c r="AB428">
        <v>-3.6060999999999998E-4</v>
      </c>
      <c r="AC428">
        <v>2.8844800000000001E-4</v>
      </c>
      <c r="AD428" s="1">
        <v>8.8292200000000002E-7</v>
      </c>
      <c r="AE428">
        <v>8.2126500000000002E-3</v>
      </c>
      <c r="AF428">
        <v>3.0673499999999999E-3</v>
      </c>
      <c r="AG428">
        <v>-3878256.3512003501</v>
      </c>
      <c r="AH428">
        <v>3669204.9993681302</v>
      </c>
      <c r="AI428">
        <v>4198575.1023466196</v>
      </c>
      <c r="AJ428">
        <v>-2040.880907</v>
      </c>
      <c r="AK428">
        <v>-6399.9888730000002</v>
      </c>
      <c r="AL428">
        <v>3692.5838330000001</v>
      </c>
      <c r="AM428">
        <v>4414.7921349999997</v>
      </c>
      <c r="AN428">
        <v>5394.0192070000003</v>
      </c>
      <c r="AO428">
        <v>-3189.7327489999998</v>
      </c>
      <c r="AP428" s="1">
        <v>2.7766226100000001E-7</v>
      </c>
      <c r="AQ428" s="1">
        <v>1.315192581E-6</v>
      </c>
      <c r="AR428" s="1">
        <v>-6.4698589639999997E-7</v>
      </c>
      <c r="AS428">
        <v>0.66946300000000003</v>
      </c>
      <c r="AT428">
        <v>2.4391099999999999</v>
      </c>
      <c r="AU428">
        <v>422110</v>
      </c>
      <c r="AV428">
        <v>30658.6</v>
      </c>
      <c r="AW428">
        <v>-24899.5</v>
      </c>
      <c r="AX428">
        <v>-878.29700000000003</v>
      </c>
      <c r="AY428">
        <v>18028.2</v>
      </c>
      <c r="AZ428">
        <v>22454.5</v>
      </c>
      <c r="BA428">
        <v>27046</v>
      </c>
      <c r="BB428">
        <v>0</v>
      </c>
      <c r="BC428">
        <v>0</v>
      </c>
      <c r="BD428" s="1">
        <v>2.5528699999999998E-12</v>
      </c>
      <c r="BE428" s="1">
        <v>-1167130</v>
      </c>
      <c r="BF428" s="1">
        <v>4484740</v>
      </c>
      <c r="BG428" s="1">
        <v>4965570</v>
      </c>
      <c r="BH428">
        <v>629643</v>
      </c>
      <c r="BI428" s="1">
        <v>-2345590</v>
      </c>
      <c r="BJ428" s="1">
        <v>2266450</v>
      </c>
      <c r="BK428" s="1">
        <v>49311600000</v>
      </c>
      <c r="BL428" s="1">
        <v>41818600000</v>
      </c>
      <c r="BM428" s="1">
        <v>133374000000</v>
      </c>
      <c r="BN428" s="1">
        <v>49043600000</v>
      </c>
      <c r="BO428" s="1">
        <v>-30022700000</v>
      </c>
      <c r="BP428" s="1">
        <v>-8719170000</v>
      </c>
      <c r="BQ428" s="1">
        <v>51383700</v>
      </c>
      <c r="BR428" s="1">
        <v>-386837000</v>
      </c>
      <c r="BS428" s="1">
        <v>-77479100</v>
      </c>
      <c r="BT428" s="1">
        <v>119110000</v>
      </c>
      <c r="BU428" s="1">
        <v>50018300</v>
      </c>
      <c r="BV428" s="1">
        <v>-170758000</v>
      </c>
      <c r="BW428" s="1">
        <v>-1.2159200000000001E-8</v>
      </c>
      <c r="BX428" s="1">
        <v>-3.16436E-9</v>
      </c>
      <c r="BY428" s="1">
        <v>3.6811600000000001E-25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 s="1">
        <v>3.30872E-24</v>
      </c>
      <c r="CJ428" s="1">
        <v>9.9261699999999993E-24</v>
      </c>
      <c r="CK428" s="1">
        <v>1.9852300000000001E-23</v>
      </c>
      <c r="CL428" s="1">
        <v>-2.2029300000000001E-6</v>
      </c>
      <c r="CM428" s="1">
        <v>-2.9102000000000001E-6</v>
      </c>
      <c r="CN428" s="1">
        <v>1.5569300000000001E-6</v>
      </c>
      <c r="CO428">
        <v>0.19992699999999999</v>
      </c>
      <c r="CP428">
        <v>0.20003899999999999</v>
      </c>
      <c r="CQ428">
        <v>16.3</v>
      </c>
      <c r="CR428">
        <v>-3.6059800000000001E-4</v>
      </c>
      <c r="CS428">
        <v>2.8845200000000002E-4</v>
      </c>
      <c r="CT428" s="1">
        <v>8.8292200000000002E-7</v>
      </c>
      <c r="CU428">
        <v>0</v>
      </c>
      <c r="CV428">
        <v>0</v>
      </c>
      <c r="CW428">
        <v>0</v>
      </c>
    </row>
    <row r="429" spans="1:101">
      <c r="A429">
        <v>4270</v>
      </c>
      <c r="B429" s="2">
        <v>44986.549421296295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1">
        <v>139596000000</v>
      </c>
      <c r="J429" s="1">
        <v>-45697000000</v>
      </c>
      <c r="K429" s="1">
        <v>-19809700000</v>
      </c>
      <c r="L429">
        <v>10483</v>
      </c>
      <c r="M429">
        <v>25844.9</v>
      </c>
      <c r="N429">
        <v>11204.1</v>
      </c>
      <c r="O429" s="1">
        <v>-34467400</v>
      </c>
      <c r="P429" s="1">
        <v>355351000</v>
      </c>
      <c r="Q429" s="1">
        <v>187695000</v>
      </c>
      <c r="R429">
        <v>-967.49599999999998</v>
      </c>
      <c r="S429">
        <v>-72.3489</v>
      </c>
      <c r="T429">
        <v>18.556699999999999</v>
      </c>
      <c r="U429">
        <v>-0.65712599999999999</v>
      </c>
      <c r="V429">
        <v>0.39678600000000003</v>
      </c>
      <c r="W429">
        <v>-3.02966E-2</v>
      </c>
      <c r="X429">
        <v>0.70167400000000002</v>
      </c>
      <c r="Y429">
        <v>-0.13183300000000001</v>
      </c>
      <c r="Z429">
        <v>0.66873000000000005</v>
      </c>
      <c r="AA429">
        <v>0.20754400000000001</v>
      </c>
      <c r="AB429">
        <v>-1.5014999999999999E-4</v>
      </c>
      <c r="AC429" s="1">
        <v>-5.0054299999999999E-6</v>
      </c>
      <c r="AD429" s="1">
        <v>1.9043699999999999E-6</v>
      </c>
      <c r="AE429">
        <v>8.4449699999999996E-3</v>
      </c>
      <c r="AF429">
        <v>3.2429199999999998E-3</v>
      </c>
      <c r="AG429">
        <v>-3898418.0425582002</v>
      </c>
      <c r="AH429">
        <v>3604973.0798521801</v>
      </c>
      <c r="AI429">
        <v>4235233.09816634</v>
      </c>
      <c r="AJ429">
        <v>-1991.414274</v>
      </c>
      <c r="AK429">
        <v>-6446.2591609999999</v>
      </c>
      <c r="AL429">
        <v>3638.9372349999999</v>
      </c>
      <c r="AM429">
        <v>2876.2966649999998</v>
      </c>
      <c r="AN429">
        <v>7006.2983750000003</v>
      </c>
      <c r="AO429">
        <v>1183.4495119999999</v>
      </c>
      <c r="AP429" s="1">
        <v>5.2810079739999998E-7</v>
      </c>
      <c r="AQ429" s="1">
        <v>1.448792901E-6</v>
      </c>
      <c r="AR429" s="1">
        <v>-6.4517951830000002E-7</v>
      </c>
      <c r="AS429">
        <v>0.676369</v>
      </c>
      <c r="AT429">
        <v>2.4497800000000001</v>
      </c>
      <c r="AU429">
        <v>422160</v>
      </c>
      <c r="AV429">
        <v>30980.400000000001</v>
      </c>
      <c r="AW429">
        <v>-24601.9</v>
      </c>
      <c r="AX429">
        <v>-1323.46</v>
      </c>
      <c r="AY429">
        <v>164.76</v>
      </c>
      <c r="AZ429">
        <v>9682.4699999999993</v>
      </c>
      <c r="BA429">
        <v>38379.800000000003</v>
      </c>
      <c r="BB429">
        <v>0</v>
      </c>
      <c r="BC429">
        <v>0</v>
      </c>
      <c r="BD429" s="1">
        <v>2.5507E-12</v>
      </c>
      <c r="BE429" s="1">
        <v>-4051230</v>
      </c>
      <c r="BF429" s="1">
        <v>1237610</v>
      </c>
      <c r="BG429" s="1">
        <v>5309100</v>
      </c>
      <c r="BH429">
        <v>-408444</v>
      </c>
      <c r="BI429" s="1">
        <v>-3447490</v>
      </c>
      <c r="BJ429">
        <v>491965</v>
      </c>
      <c r="BK429" s="1">
        <v>-8278840000</v>
      </c>
      <c r="BL429" s="1">
        <v>-17058100000</v>
      </c>
      <c r="BM429" s="1">
        <v>147002000000</v>
      </c>
      <c r="BN429" s="1">
        <v>27639800000</v>
      </c>
      <c r="BO429" s="1">
        <v>-16584500000</v>
      </c>
      <c r="BP429" s="1">
        <v>-367841000</v>
      </c>
      <c r="BQ429" s="1">
        <v>204202000</v>
      </c>
      <c r="BR429" s="1">
        <v>-287092000</v>
      </c>
      <c r="BS429" s="1">
        <v>-184923000</v>
      </c>
      <c r="BT429" s="1">
        <v>198885000</v>
      </c>
      <c r="BU429" s="1">
        <v>167606000</v>
      </c>
      <c r="BV429" s="1">
        <v>-40597200</v>
      </c>
      <c r="BW429" s="1">
        <v>-3.5878399999999999E-9</v>
      </c>
      <c r="BX429" s="1">
        <v>-1.17445E-8</v>
      </c>
      <c r="BY429" s="1">
        <v>3.4469400000000002E-25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 s="1">
        <v>6.6174399999999999E-24</v>
      </c>
      <c r="CL429" s="1">
        <v>-1.27549E-6</v>
      </c>
      <c r="CM429" s="1">
        <v>-4.2548899999999998E-6</v>
      </c>
      <c r="CN429" s="1">
        <v>-1.98323E-7</v>
      </c>
      <c r="CO429">
        <v>0.20008600000000001</v>
      </c>
      <c r="CP429">
        <v>0.20003699999999999</v>
      </c>
      <c r="CQ429">
        <v>16.3</v>
      </c>
      <c r="CR429">
        <v>-1.5014600000000001E-4</v>
      </c>
      <c r="CS429" s="1">
        <v>-4.9936799999999996E-6</v>
      </c>
      <c r="CT429" s="1">
        <v>1.9043699999999999E-6</v>
      </c>
      <c r="CU429">
        <v>0</v>
      </c>
      <c r="CV429">
        <v>0</v>
      </c>
      <c r="CW429">
        <v>0</v>
      </c>
    </row>
    <row r="430" spans="1:101">
      <c r="A430">
        <v>4280</v>
      </c>
      <c r="B430" s="2">
        <v>44986.549537037034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1">
        <v>139596000000</v>
      </c>
      <c r="J430" s="1">
        <v>-45696700000</v>
      </c>
      <c r="K430" s="1">
        <v>-19809600000</v>
      </c>
      <c r="L430">
        <v>10482.9</v>
      </c>
      <c r="M430">
        <v>25844.9</v>
      </c>
      <c r="N430">
        <v>11204.1</v>
      </c>
      <c r="O430" s="1">
        <v>-34477100</v>
      </c>
      <c r="P430" s="1">
        <v>355350000</v>
      </c>
      <c r="Q430" s="1">
        <v>187695000</v>
      </c>
      <c r="R430">
        <v>-967.49400000000003</v>
      </c>
      <c r="S430">
        <v>-72.370900000000006</v>
      </c>
      <c r="T430">
        <v>18.545100000000001</v>
      </c>
      <c r="U430">
        <v>-0.736259</v>
      </c>
      <c r="V430">
        <v>0.19638700000000001</v>
      </c>
      <c r="W430">
        <v>-2.6612299999999998E-2</v>
      </c>
      <c r="X430">
        <v>-0.54718199999999995</v>
      </c>
      <c r="Y430">
        <v>0.18912599999999999</v>
      </c>
      <c r="Z430">
        <v>-0.64909499999999998</v>
      </c>
      <c r="AA430">
        <v>-0.49345600000000001</v>
      </c>
      <c r="AB430">
        <v>2.31926E-4</v>
      </c>
      <c r="AC430">
        <v>-1.5185099999999999E-4</v>
      </c>
      <c r="AD430" s="1">
        <v>-9.8175200000000002E-7</v>
      </c>
      <c r="AE430">
        <v>8.3828300000000008E-3</v>
      </c>
      <c r="AF430">
        <v>3.1951100000000001E-3</v>
      </c>
      <c r="AG430">
        <v>-3918083.7853658702</v>
      </c>
      <c r="AH430">
        <v>3540282.5434522801</v>
      </c>
      <c r="AI430">
        <v>4271352.2964973804</v>
      </c>
      <c r="AJ430">
        <v>-1941.6922489999999</v>
      </c>
      <c r="AK430">
        <v>-6491.7112619999998</v>
      </c>
      <c r="AL430">
        <v>3584.8254750000001</v>
      </c>
      <c r="AM430">
        <v>233.9742861</v>
      </c>
      <c r="AN430">
        <v>5567.3152829999999</v>
      </c>
      <c r="AO430">
        <v>5264.3816509999997</v>
      </c>
      <c r="AP430" s="1">
        <v>5.2621279099999996E-7</v>
      </c>
      <c r="AQ430" s="1">
        <v>1.0550684220000001E-6</v>
      </c>
      <c r="AR430" s="1">
        <v>-5.8269023090000001E-7</v>
      </c>
      <c r="AS430">
        <v>0.68320999999999998</v>
      </c>
      <c r="AT430">
        <v>2.4605700000000001</v>
      </c>
      <c r="AU430">
        <v>422210</v>
      </c>
      <c r="AV430">
        <v>31311</v>
      </c>
      <c r="AW430">
        <v>-24199.1</v>
      </c>
      <c r="AX430">
        <v>-1924.95</v>
      </c>
      <c r="AY430">
        <v>-8872.81</v>
      </c>
      <c r="AZ430">
        <v>-13785.4</v>
      </c>
      <c r="BA430">
        <v>36068.199999999997</v>
      </c>
      <c r="BB430">
        <v>0</v>
      </c>
      <c r="BC430">
        <v>0</v>
      </c>
      <c r="BD430" s="1">
        <v>2.5485299999999998E-12</v>
      </c>
      <c r="BE430" s="1">
        <v>-4967140</v>
      </c>
      <c r="BF430" s="1">
        <v>-2737910</v>
      </c>
      <c r="BG430" s="1">
        <v>3736420</v>
      </c>
      <c r="BH430">
        <v>-210624</v>
      </c>
      <c r="BI430" s="1">
        <v>-2971960</v>
      </c>
      <c r="BJ430" s="1">
        <v>-2457750</v>
      </c>
      <c r="BK430" s="1">
        <v>-23771900000</v>
      </c>
      <c r="BL430" s="1">
        <v>-96067500000</v>
      </c>
      <c r="BM430" s="1">
        <v>110341000000</v>
      </c>
      <c r="BN430" s="1">
        <v>2751020000</v>
      </c>
      <c r="BO430" s="1">
        <v>-15197500000</v>
      </c>
      <c r="BP430" s="1">
        <v>-12638900000</v>
      </c>
      <c r="BQ430" s="1">
        <v>309652000</v>
      </c>
      <c r="BR430" s="1">
        <v>-93323100</v>
      </c>
      <c r="BS430" s="1">
        <v>-231849000</v>
      </c>
      <c r="BT430" s="1">
        <v>168073000</v>
      </c>
      <c r="BU430" s="1">
        <v>184886000</v>
      </c>
      <c r="BV430" s="1">
        <v>150048000</v>
      </c>
      <c r="BW430" s="1">
        <v>5.5863999999999997E-9</v>
      </c>
      <c r="BX430" s="1">
        <v>-1.0134900000000001E-8</v>
      </c>
      <c r="BY430" s="1">
        <v>-1.1913200000000001E-24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 s="1">
        <v>-4.1359E-25</v>
      </c>
      <c r="CL430" s="1">
        <v>-9.8113600000000006E-8</v>
      </c>
      <c r="CM430" s="1">
        <v>-3.0197300000000001E-6</v>
      </c>
      <c r="CN430" s="1">
        <v>-1.7633999999999999E-6</v>
      </c>
      <c r="CO430">
        <v>0.20000899999999999</v>
      </c>
      <c r="CP430">
        <v>0.200101</v>
      </c>
      <c r="CQ430">
        <v>16.3</v>
      </c>
      <c r="CR430">
        <v>2.3191999999999999E-4</v>
      </c>
      <c r="CS430">
        <v>-1.51841E-4</v>
      </c>
      <c r="CT430" s="1">
        <v>-9.8175200000000002E-7</v>
      </c>
      <c r="CU430">
        <v>0</v>
      </c>
      <c r="CV430">
        <v>0</v>
      </c>
      <c r="CW430">
        <v>0</v>
      </c>
    </row>
    <row r="431" spans="1:101">
      <c r="A431">
        <v>4290</v>
      </c>
      <c r="B431" s="2">
        <v>44986.54965277778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1">
        <v>139596000000</v>
      </c>
      <c r="J431" s="1">
        <v>-45696500000</v>
      </c>
      <c r="K431" s="1">
        <v>-19809400000</v>
      </c>
      <c r="L431">
        <v>10482.9</v>
      </c>
      <c r="M431">
        <v>25844.9</v>
      </c>
      <c r="N431">
        <v>11204.1</v>
      </c>
      <c r="O431" s="1">
        <v>-34486800</v>
      </c>
      <c r="P431" s="1">
        <v>355349000</v>
      </c>
      <c r="Q431" s="1">
        <v>187695000</v>
      </c>
      <c r="R431">
        <v>-967.49199999999996</v>
      </c>
      <c r="S431">
        <v>-72.392899999999997</v>
      </c>
      <c r="T431">
        <v>18.5334</v>
      </c>
      <c r="U431">
        <v>-0.73041999999999996</v>
      </c>
      <c r="V431">
        <v>-6.1121600000000002E-3</v>
      </c>
      <c r="W431">
        <v>-2.43337E-2</v>
      </c>
      <c r="X431">
        <v>0.37385200000000002</v>
      </c>
      <c r="Y431">
        <v>-0.28257100000000002</v>
      </c>
      <c r="Z431">
        <v>0.51584300000000005</v>
      </c>
      <c r="AA431">
        <v>0.717144</v>
      </c>
      <c r="AB431">
        <v>5.5387199999999996E-4</v>
      </c>
      <c r="AC431" s="1">
        <v>-8.3792699999999995E-5</v>
      </c>
      <c r="AD431" s="1">
        <v>-5.7712300000000003E-6</v>
      </c>
      <c r="AE431">
        <v>8.0356100000000003E-3</v>
      </c>
      <c r="AF431">
        <v>2.93583E-3</v>
      </c>
      <c r="AG431">
        <v>-3937251.0573366899</v>
      </c>
      <c r="AH431">
        <v>3475141.6014763298</v>
      </c>
      <c r="AI431">
        <v>4306928.0800290797</v>
      </c>
      <c r="AJ431">
        <v>-1891.721164</v>
      </c>
      <c r="AK431">
        <v>-6536.3393059999999</v>
      </c>
      <c r="AL431">
        <v>3530.2554249999998</v>
      </c>
      <c r="AM431">
        <v>-1245.529086</v>
      </c>
      <c r="AN431">
        <v>1432.4310989999999</v>
      </c>
      <c r="AO431">
        <v>7427.1018770000001</v>
      </c>
      <c r="AP431" s="1">
        <v>1.9295256579999999E-7</v>
      </c>
      <c r="AQ431" s="1">
        <v>8.6347213150000004E-7</v>
      </c>
      <c r="AR431" s="1">
        <v>-4.9807803309999995E-7</v>
      </c>
      <c r="AS431">
        <v>0.68998499999999996</v>
      </c>
      <c r="AT431">
        <v>2.4714900000000002</v>
      </c>
      <c r="AU431">
        <v>422260</v>
      </c>
      <c r="AV431">
        <v>31597.5</v>
      </c>
      <c r="AW431">
        <v>-23915.8</v>
      </c>
      <c r="AX431">
        <v>-2391.12</v>
      </c>
      <c r="AY431">
        <v>-4890.6000000000004</v>
      </c>
      <c r="AZ431">
        <v>-33729.699999999997</v>
      </c>
      <c r="BA431">
        <v>20358.599999999999</v>
      </c>
      <c r="BB431">
        <v>0</v>
      </c>
      <c r="BC431">
        <v>0</v>
      </c>
      <c r="BD431" s="1">
        <v>2.5463499999999999E-12</v>
      </c>
      <c r="BE431" s="1">
        <v>-4044080</v>
      </c>
      <c r="BF431" s="1">
        <v>-5400380</v>
      </c>
      <c r="BG431">
        <v>780698</v>
      </c>
      <c r="BH431">
        <v>-287693</v>
      </c>
      <c r="BI431">
        <v>-382391</v>
      </c>
      <c r="BJ431" s="1">
        <v>-4135500</v>
      </c>
      <c r="BK431" s="1">
        <v>2817250000</v>
      </c>
      <c r="BL431" s="1">
        <v>-144091000000</v>
      </c>
      <c r="BM431" s="1">
        <v>34627400000</v>
      </c>
      <c r="BN431" s="1">
        <v>-17254900000</v>
      </c>
      <c r="BO431" s="1">
        <v>-8398650000</v>
      </c>
      <c r="BP431" s="1">
        <v>-33544500000</v>
      </c>
      <c r="BQ431" s="1">
        <v>322063000</v>
      </c>
      <c r="BR431" s="1">
        <v>125278000</v>
      </c>
      <c r="BS431" s="1">
        <v>-197384000</v>
      </c>
      <c r="BT431" s="1">
        <v>130736000</v>
      </c>
      <c r="BU431" s="1">
        <v>63600700</v>
      </c>
      <c r="BV431" s="1">
        <v>253674000</v>
      </c>
      <c r="BW431" s="1">
        <v>2.3024699999999998E-9</v>
      </c>
      <c r="BX431" s="1">
        <v>-1.72421E-9</v>
      </c>
      <c r="BY431" s="1">
        <v>-3.9604600000000002E-25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 s="1">
        <v>-9.9261699999999993E-24</v>
      </c>
      <c r="CJ431" s="1">
        <v>-4.9630799999999999E-24</v>
      </c>
      <c r="CK431" s="1">
        <v>8.2718100000000004E-25</v>
      </c>
      <c r="CL431" s="1">
        <v>3.24472E-7</v>
      </c>
      <c r="CM431" s="1">
        <v>-5.7403000000000001E-7</v>
      </c>
      <c r="CN431" s="1">
        <v>-2.6190499999999999E-6</v>
      </c>
      <c r="CO431">
        <v>0.200123</v>
      </c>
      <c r="CP431">
        <v>0.200152</v>
      </c>
      <c r="CQ431">
        <v>16.3</v>
      </c>
      <c r="CR431">
        <v>5.5387000000000004E-4</v>
      </c>
      <c r="CS431" s="1">
        <v>-8.3790999999999998E-5</v>
      </c>
      <c r="CT431" s="1">
        <v>-5.7712300000000003E-6</v>
      </c>
      <c r="CU431">
        <v>0</v>
      </c>
      <c r="CV431">
        <v>0</v>
      </c>
      <c r="CW431">
        <v>0</v>
      </c>
    </row>
    <row r="432" spans="1:101">
      <c r="A432">
        <v>4300</v>
      </c>
      <c r="B432" s="2">
        <v>44986.549768518518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1">
        <v>139596000000</v>
      </c>
      <c r="J432" s="1">
        <v>-45696200000</v>
      </c>
      <c r="K432" s="1">
        <v>-19809300000</v>
      </c>
      <c r="L432">
        <v>10482.799999999999</v>
      </c>
      <c r="M432">
        <v>25844.9</v>
      </c>
      <c r="N432">
        <v>11204.1</v>
      </c>
      <c r="O432" s="1">
        <v>-34496500</v>
      </c>
      <c r="P432" s="1">
        <v>355348000</v>
      </c>
      <c r="Q432" s="1">
        <v>187696000</v>
      </c>
      <c r="R432">
        <v>-967.49</v>
      </c>
      <c r="S432">
        <v>-72.414900000000003</v>
      </c>
      <c r="T432">
        <v>18.521799999999999</v>
      </c>
      <c r="U432">
        <v>-0.66017400000000004</v>
      </c>
      <c r="V432">
        <v>-0.180864</v>
      </c>
      <c r="W432">
        <v>-2.37343E-2</v>
      </c>
      <c r="X432">
        <v>-0.20802999999999999</v>
      </c>
      <c r="Y432">
        <v>0.39865400000000001</v>
      </c>
      <c r="Z432">
        <v>-0.30670199999999997</v>
      </c>
      <c r="AA432">
        <v>-0.83888799999999997</v>
      </c>
      <c r="AB432">
        <v>6.4229800000000002E-4</v>
      </c>
      <c r="AC432" s="1">
        <v>8.4113899999999994E-5</v>
      </c>
      <c r="AD432" s="1">
        <v>-8.9145999999999993E-6</v>
      </c>
      <c r="AE432">
        <v>7.5302399999999997E-3</v>
      </c>
      <c r="AF432">
        <v>2.57822E-3</v>
      </c>
      <c r="AG432">
        <v>-3955917.3996423199</v>
      </c>
      <c r="AH432">
        <v>3409558.5234296098</v>
      </c>
      <c r="AI432">
        <v>4341955.9004809503</v>
      </c>
      <c r="AJ432">
        <v>-1841.5073789999999</v>
      </c>
      <c r="AK432">
        <v>-6580.1375239999998</v>
      </c>
      <c r="AL432">
        <v>3475.2340199999999</v>
      </c>
      <c r="AM432">
        <v>-436.44238280000002</v>
      </c>
      <c r="AN432">
        <v>-3156.5058119999999</v>
      </c>
      <c r="AO432">
        <v>6972.2736510000004</v>
      </c>
      <c r="AP432" s="1">
        <v>2.5847004500000002E-7</v>
      </c>
      <c r="AQ432" s="1">
        <v>8.4193893619999998E-7</v>
      </c>
      <c r="AR432" s="1">
        <v>-4.8890511770000002E-7</v>
      </c>
      <c r="AS432">
        <v>0.69669199999999998</v>
      </c>
      <c r="AT432">
        <v>2.4825400000000002</v>
      </c>
      <c r="AU432">
        <v>422310</v>
      </c>
      <c r="AV432">
        <v>31894.799999999999</v>
      </c>
      <c r="AW432">
        <v>-23674.9</v>
      </c>
      <c r="AX432">
        <v>-2939.09</v>
      </c>
      <c r="AY432">
        <v>5132.43</v>
      </c>
      <c r="AZ432">
        <v>-39433.1</v>
      </c>
      <c r="BA432">
        <v>-2259.9</v>
      </c>
      <c r="BB432">
        <v>0</v>
      </c>
      <c r="BC432">
        <v>0</v>
      </c>
      <c r="BD432" s="1">
        <v>2.5441700000000001E-12</v>
      </c>
      <c r="BE432" s="1">
        <v>-2660470</v>
      </c>
      <c r="BF432" s="1">
        <v>-5780840</v>
      </c>
      <c r="BG432" s="1">
        <v>-2372930</v>
      </c>
      <c r="BH432" s="1">
        <v>-1620880</v>
      </c>
      <c r="BI432" s="1">
        <v>2123080</v>
      </c>
      <c r="BJ432" s="1">
        <v>-3354850</v>
      </c>
      <c r="BK432" s="1">
        <v>37939800000</v>
      </c>
      <c r="BL432" s="1">
        <v>-133978000000</v>
      </c>
      <c r="BM432" s="1">
        <v>-50789200000</v>
      </c>
      <c r="BN432" s="1">
        <v>-39051200000</v>
      </c>
      <c r="BO432" s="1">
        <v>5140720000</v>
      </c>
      <c r="BP432" s="1">
        <v>-42732400000</v>
      </c>
      <c r="BQ432" s="1">
        <v>255999000</v>
      </c>
      <c r="BR432" s="1">
        <v>288597000</v>
      </c>
      <c r="BS432" s="1">
        <v>-97920600</v>
      </c>
      <c r="BT432" s="1">
        <v>156671000</v>
      </c>
      <c r="BU432" s="1">
        <v>-67639200</v>
      </c>
      <c r="BV432" s="1">
        <v>210227000</v>
      </c>
      <c r="BW432" s="1">
        <v>-7.4918899999999999E-9</v>
      </c>
      <c r="BX432" s="1">
        <v>3.4479300000000001E-9</v>
      </c>
      <c r="BY432" s="1">
        <v>-9.69948E-27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 s="1">
        <v>-9.9261699999999993E-24</v>
      </c>
      <c r="CJ432">
        <v>0</v>
      </c>
      <c r="CK432" s="1">
        <v>-1.24077E-24</v>
      </c>
      <c r="CL432" s="1">
        <v>1.3237099999999999E-7</v>
      </c>
      <c r="CM432" s="1">
        <v>8.54138E-7</v>
      </c>
      <c r="CN432" s="1">
        <v>-2.5362399999999998E-6</v>
      </c>
      <c r="CO432">
        <v>0.20003199999999999</v>
      </c>
      <c r="CP432">
        <v>0.200049</v>
      </c>
      <c r="CQ432">
        <v>16.3</v>
      </c>
      <c r="CR432">
        <v>6.4230600000000004E-4</v>
      </c>
      <c r="CS432" s="1">
        <v>8.41105E-5</v>
      </c>
      <c r="CT432" s="1">
        <v>-8.9145999999999993E-6</v>
      </c>
      <c r="CU432">
        <v>0</v>
      </c>
      <c r="CV432">
        <v>0</v>
      </c>
      <c r="CW432">
        <v>0</v>
      </c>
    </row>
    <row r="433" spans="1:101">
      <c r="A433">
        <v>4310</v>
      </c>
      <c r="B433" s="2">
        <v>44986.549884259257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1">
        <v>139596000000</v>
      </c>
      <c r="J433" s="1">
        <v>-45696000000</v>
      </c>
      <c r="K433" s="1">
        <v>-19809200000</v>
      </c>
      <c r="L433">
        <v>10482.799999999999</v>
      </c>
      <c r="M433">
        <v>25844.9</v>
      </c>
      <c r="N433">
        <v>11204.1</v>
      </c>
      <c r="O433" s="1">
        <v>-34506100</v>
      </c>
      <c r="P433" s="1">
        <v>355348000</v>
      </c>
      <c r="Q433" s="1">
        <v>187696000</v>
      </c>
      <c r="R433">
        <v>-967.48800000000006</v>
      </c>
      <c r="S433">
        <v>-72.436700000000002</v>
      </c>
      <c r="T433">
        <v>18.510300000000001</v>
      </c>
      <c r="U433">
        <v>-0.55540400000000001</v>
      </c>
      <c r="V433">
        <v>-0.31834899999999999</v>
      </c>
      <c r="W433">
        <v>-2.42653E-2</v>
      </c>
      <c r="X433">
        <v>6.8159999999999998E-2</v>
      </c>
      <c r="Y433">
        <v>-0.52227800000000002</v>
      </c>
      <c r="Z433">
        <v>6.84583E-2</v>
      </c>
      <c r="AA433">
        <v>0.84728599999999998</v>
      </c>
      <c r="AB433">
        <v>4.9121899999999999E-4</v>
      </c>
      <c r="AC433">
        <v>1.81545E-4</v>
      </c>
      <c r="AD433" s="1">
        <v>-8.2585700000000005E-6</v>
      </c>
      <c r="AE433">
        <v>7.0426899999999999E-3</v>
      </c>
      <c r="AF433">
        <v>2.2553E-3</v>
      </c>
      <c r="AG433">
        <v>-3974080.41723837</v>
      </c>
      <c r="AH433">
        <v>3343541.6359604802</v>
      </c>
      <c r="AI433">
        <v>4376431.2792038899</v>
      </c>
      <c r="AJ433">
        <v>-1791.05729</v>
      </c>
      <c r="AK433">
        <v>-6623.1002559999997</v>
      </c>
      <c r="AL433">
        <v>3419.7682500000001</v>
      </c>
      <c r="AM433">
        <v>1964.5880030000001</v>
      </c>
      <c r="AN433">
        <v>-6013.740401</v>
      </c>
      <c r="AO433">
        <v>4329.373912</v>
      </c>
      <c r="AP433" s="1">
        <v>2.0488551219999999E-7</v>
      </c>
      <c r="AQ433" s="1">
        <v>1.284986797E-6</v>
      </c>
      <c r="AR433" s="1">
        <v>-4.7924074879999997E-7</v>
      </c>
      <c r="AS433">
        <v>0.70333000000000001</v>
      </c>
      <c r="AT433">
        <v>2.4937299999999998</v>
      </c>
      <c r="AU433">
        <v>422360</v>
      </c>
      <c r="AV433">
        <v>32135.7</v>
      </c>
      <c r="AW433">
        <v>-23305.9</v>
      </c>
      <c r="AX433">
        <v>-3479.28</v>
      </c>
      <c r="AY433">
        <v>10850.9</v>
      </c>
      <c r="AZ433">
        <v>-30423.3</v>
      </c>
      <c r="BA433">
        <v>-23337.8</v>
      </c>
      <c r="BB433">
        <v>0</v>
      </c>
      <c r="BC433">
        <v>0</v>
      </c>
      <c r="BD433" s="1">
        <v>2.5419900000000002E-12</v>
      </c>
      <c r="BE433" s="1">
        <v>-2155090</v>
      </c>
      <c r="BF433" s="1">
        <v>-4476090</v>
      </c>
      <c r="BG433" s="1">
        <v>-4630980</v>
      </c>
      <c r="BH433" s="1">
        <v>-3250600</v>
      </c>
      <c r="BI433" s="1">
        <v>2574760</v>
      </c>
      <c r="BJ433">
        <v>-975916</v>
      </c>
      <c r="BK433" s="1">
        <v>46000300000</v>
      </c>
      <c r="BL433" s="1">
        <v>-78639500000</v>
      </c>
      <c r="BM433" s="1">
        <v>-116914000000</v>
      </c>
      <c r="BN433" s="1">
        <v>-63424700000</v>
      </c>
      <c r="BO433" s="1">
        <v>10525900000</v>
      </c>
      <c r="BP433" s="1">
        <v>-32034600000</v>
      </c>
      <c r="BQ433" s="1">
        <v>165890000</v>
      </c>
      <c r="BR433" s="1">
        <v>360773000</v>
      </c>
      <c r="BS433" s="1">
        <v>27719700</v>
      </c>
      <c r="BT433" s="1">
        <v>200162000</v>
      </c>
      <c r="BU433" s="1">
        <v>-98155200</v>
      </c>
      <c r="BV433" s="1">
        <v>79669000</v>
      </c>
      <c r="BW433" s="1">
        <v>-1.13218E-8</v>
      </c>
      <c r="BX433" s="1">
        <v>5.45109E-9</v>
      </c>
      <c r="BY433" s="1">
        <v>-2.80488E-25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 s="1">
        <v>-6.79925E-7</v>
      </c>
      <c r="CM433" s="1">
        <v>3.0983699999999999E-6</v>
      </c>
      <c r="CN433" s="1">
        <v>-1.8823E-6</v>
      </c>
      <c r="CO433">
        <v>0.2001</v>
      </c>
      <c r="CP433">
        <v>0.20006199999999999</v>
      </c>
      <c r="CQ433">
        <v>16.3</v>
      </c>
      <c r="CR433">
        <v>4.9123000000000005E-4</v>
      </c>
      <c r="CS433">
        <v>1.8154E-4</v>
      </c>
      <c r="CT433" s="1">
        <v>-8.2585700000000005E-6</v>
      </c>
      <c r="CU433">
        <v>0</v>
      </c>
      <c r="CV433">
        <v>0</v>
      </c>
      <c r="CW433">
        <v>0</v>
      </c>
    </row>
    <row r="434" spans="1:101">
      <c r="A434">
        <v>4320</v>
      </c>
      <c r="B434" s="2">
        <v>44986.55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1">
        <v>139596000000</v>
      </c>
      <c r="J434" s="1">
        <v>-45695700000</v>
      </c>
      <c r="K434" s="1">
        <v>-19809100000</v>
      </c>
      <c r="L434">
        <v>10482.700000000001</v>
      </c>
      <c r="M434">
        <v>25845</v>
      </c>
      <c r="N434">
        <v>11204.1</v>
      </c>
      <c r="O434" s="1">
        <v>-34515800</v>
      </c>
      <c r="P434" s="1">
        <v>355347000</v>
      </c>
      <c r="Q434" s="1">
        <v>187696000</v>
      </c>
      <c r="R434">
        <v>-967.48599999999999</v>
      </c>
      <c r="S434">
        <v>-72.458600000000004</v>
      </c>
      <c r="T434">
        <v>18.498699999999999</v>
      </c>
      <c r="U434">
        <v>-0.43851899999999999</v>
      </c>
      <c r="V434">
        <v>-0.426952</v>
      </c>
      <c r="W434">
        <v>-2.5055500000000001E-2</v>
      </c>
      <c r="X434">
        <v>3.82522E-2</v>
      </c>
      <c r="Y434">
        <v>0.64151999999999998</v>
      </c>
      <c r="Z434">
        <v>0.157697</v>
      </c>
      <c r="AA434">
        <v>-0.74974700000000005</v>
      </c>
      <c r="AB434">
        <v>2.32024E-4</v>
      </c>
      <c r="AC434">
        <v>1.07441E-4</v>
      </c>
      <c r="AD434" s="1">
        <v>-4.1660200000000001E-6</v>
      </c>
      <c r="AE434">
        <v>6.7332900000000003E-3</v>
      </c>
      <c r="AF434">
        <v>2.0616100000000002E-3</v>
      </c>
      <c r="AG434">
        <v>-3991737.7791840602</v>
      </c>
      <c r="AH434">
        <v>3277099.3217965998</v>
      </c>
      <c r="AI434">
        <v>4410349.8077623704</v>
      </c>
      <c r="AJ434">
        <v>-1740.3773229999999</v>
      </c>
      <c r="AK434">
        <v>-6665.2219459999997</v>
      </c>
      <c r="AL434">
        <v>3363.8651669999999</v>
      </c>
      <c r="AM434">
        <v>4304.1201780000001</v>
      </c>
      <c r="AN434">
        <v>-6323.5008189999999</v>
      </c>
      <c r="AO434">
        <v>507.51607680000001</v>
      </c>
      <c r="AP434" s="1">
        <v>3.280240403E-7</v>
      </c>
      <c r="AQ434" s="1">
        <v>1.477004535E-6</v>
      </c>
      <c r="AR434" s="1">
        <v>-6.0313445219999997E-7</v>
      </c>
      <c r="AS434">
        <v>0.709897</v>
      </c>
      <c r="AT434">
        <v>2.5050400000000002</v>
      </c>
      <c r="AU434">
        <v>422410</v>
      </c>
      <c r="AV434">
        <v>32388.400000000001</v>
      </c>
      <c r="AW434">
        <v>-22930.3</v>
      </c>
      <c r="AX434">
        <v>-3920.76</v>
      </c>
      <c r="AY434">
        <v>6142.08</v>
      </c>
      <c r="AZ434">
        <v>-14683.6</v>
      </c>
      <c r="BA434">
        <v>-36562.9</v>
      </c>
      <c r="BB434">
        <v>0</v>
      </c>
      <c r="BC434">
        <v>0</v>
      </c>
      <c r="BD434" s="1">
        <v>2.53982E-12</v>
      </c>
      <c r="BE434" s="1">
        <v>-2949060</v>
      </c>
      <c r="BF434" s="1">
        <v>-2835360</v>
      </c>
      <c r="BG434" s="1">
        <v>-5421100</v>
      </c>
      <c r="BH434" s="1">
        <v>-3752320</v>
      </c>
      <c r="BI434" s="1">
        <v>1052010</v>
      </c>
      <c r="BJ434" s="1">
        <v>1491030</v>
      </c>
      <c r="BK434" s="1">
        <v>13294900000</v>
      </c>
      <c r="BL434" s="1">
        <v>-12818300000</v>
      </c>
      <c r="BM434" s="1">
        <v>-147065000000</v>
      </c>
      <c r="BN434" s="1">
        <v>-80734700000</v>
      </c>
      <c r="BO434" s="1">
        <v>-2115340000</v>
      </c>
      <c r="BP434" s="1">
        <v>-7114160000</v>
      </c>
      <c r="BQ434" s="1">
        <v>103285000</v>
      </c>
      <c r="BR434" s="1">
        <v>357577000</v>
      </c>
      <c r="BS434" s="1">
        <v>141241000</v>
      </c>
      <c r="BT434" s="1">
        <v>190344000</v>
      </c>
      <c r="BU434" s="1">
        <v>-35881200</v>
      </c>
      <c r="BV434" s="1">
        <v>-48340900</v>
      </c>
      <c r="BW434" s="1">
        <v>-8.3959100000000006E-9</v>
      </c>
      <c r="BX434" s="1">
        <v>8.7326099999999993E-9</v>
      </c>
      <c r="BY434" s="1">
        <v>-5.65847E-26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 s="1">
        <v>-3.30872E-24</v>
      </c>
      <c r="CJ434">
        <v>0</v>
      </c>
      <c r="CK434" s="1">
        <v>1.3234899999999999E-23</v>
      </c>
      <c r="CL434" s="1">
        <v>-2.1693199999999998E-6</v>
      </c>
      <c r="CM434" s="1">
        <v>3.7344199999999999E-6</v>
      </c>
      <c r="CN434" s="1">
        <v>-3.4515899999999997E-7</v>
      </c>
      <c r="CO434">
        <v>0.20008799999999999</v>
      </c>
      <c r="CP434">
        <v>0.199933</v>
      </c>
      <c r="CQ434">
        <v>16.3001</v>
      </c>
      <c r="CR434">
        <v>2.3203300000000001E-4</v>
      </c>
      <c r="CS434">
        <v>1.07432E-4</v>
      </c>
      <c r="CT434" s="1">
        <v>-4.1660200000000001E-6</v>
      </c>
      <c r="CU434">
        <v>0</v>
      </c>
      <c r="CV434">
        <v>0</v>
      </c>
      <c r="CW434">
        <v>0</v>
      </c>
    </row>
    <row r="435" spans="1:101">
      <c r="A435">
        <v>4330</v>
      </c>
      <c r="B435" s="2">
        <v>44986.550115740742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1">
        <v>139596000000</v>
      </c>
      <c r="J435" s="1">
        <v>-45695400000</v>
      </c>
      <c r="K435" s="1">
        <v>-19809000000</v>
      </c>
      <c r="L435">
        <v>10482.6</v>
      </c>
      <c r="M435">
        <v>25845</v>
      </c>
      <c r="N435">
        <v>11204.1</v>
      </c>
      <c r="O435" s="1">
        <v>-34525500</v>
      </c>
      <c r="P435" s="1">
        <v>355346000</v>
      </c>
      <c r="Q435" s="1">
        <v>187696000</v>
      </c>
      <c r="R435">
        <v>-967.48400000000004</v>
      </c>
      <c r="S435">
        <v>-72.480599999999995</v>
      </c>
      <c r="T435">
        <v>18.487100000000002</v>
      </c>
      <c r="U435">
        <v>-0.31547500000000001</v>
      </c>
      <c r="V435">
        <v>-0.52103699999999997</v>
      </c>
      <c r="W435">
        <v>-2.5503899999999999E-2</v>
      </c>
      <c r="X435">
        <v>-0.112543</v>
      </c>
      <c r="Y435">
        <v>-0.74729100000000004</v>
      </c>
      <c r="Z435">
        <v>-0.33964299999999997</v>
      </c>
      <c r="AA435">
        <v>0.55993999999999999</v>
      </c>
      <c r="AB435" s="1">
        <v>2.11583E-5</v>
      </c>
      <c r="AC435">
        <v>-1.3181099999999999E-4</v>
      </c>
      <c r="AD435" s="1">
        <v>1.3584800000000001E-6</v>
      </c>
      <c r="AE435">
        <v>6.70106E-3</v>
      </c>
      <c r="AF435">
        <v>2.0419600000000002E-3</v>
      </c>
      <c r="AG435">
        <v>-4008887.2189540998</v>
      </c>
      <c r="AH435">
        <v>3210240.0186710199</v>
      </c>
      <c r="AI435">
        <v>4443707.1485092696</v>
      </c>
      <c r="AJ435">
        <v>-1689.4739340000001</v>
      </c>
      <c r="AK435">
        <v>-6706.4971489999998</v>
      </c>
      <c r="AL435">
        <v>3307.5318769999999</v>
      </c>
      <c r="AM435">
        <v>5030.9360239999996</v>
      </c>
      <c r="AN435">
        <v>-4653.9843520000004</v>
      </c>
      <c r="AO435">
        <v>-3435.30285</v>
      </c>
      <c r="AP435" s="1">
        <v>4.7432293479999999E-7</v>
      </c>
      <c r="AQ435" s="1">
        <v>1.2866208559999999E-6</v>
      </c>
      <c r="AR435" s="1">
        <v>-6.8957022830000004E-7</v>
      </c>
      <c r="AS435">
        <v>0.716391</v>
      </c>
      <c r="AT435">
        <v>2.5164900000000001</v>
      </c>
      <c r="AU435">
        <v>422460</v>
      </c>
      <c r="AV435">
        <v>32617.5</v>
      </c>
      <c r="AW435">
        <v>-22566.1</v>
      </c>
      <c r="AX435">
        <v>-4407.8</v>
      </c>
      <c r="AY435">
        <v>-8565.07</v>
      </c>
      <c r="AZ435">
        <v>-1776.33</v>
      </c>
      <c r="BA435">
        <v>-38936.400000000001</v>
      </c>
      <c r="BB435">
        <v>0</v>
      </c>
      <c r="BC435">
        <v>0</v>
      </c>
      <c r="BD435" s="1">
        <v>2.5376500000000002E-12</v>
      </c>
      <c r="BE435" s="1">
        <v>-4539150</v>
      </c>
      <c r="BF435" s="1">
        <v>-2016940</v>
      </c>
      <c r="BG435" s="1">
        <v>-4631570</v>
      </c>
      <c r="BH435" s="1">
        <v>-2542690</v>
      </c>
      <c r="BI435" s="1">
        <v>-1173600</v>
      </c>
      <c r="BJ435" s="1">
        <v>3003030</v>
      </c>
      <c r="BK435" s="1">
        <v>-49858700000</v>
      </c>
      <c r="BL435" s="1">
        <v>30915800000</v>
      </c>
      <c r="BM435" s="1">
        <v>-136116000000</v>
      </c>
      <c r="BN435" s="1">
        <v>-79666200000</v>
      </c>
      <c r="BO435" s="1">
        <v>-29913700000</v>
      </c>
      <c r="BP435" s="1">
        <v>22387200000</v>
      </c>
      <c r="BQ435" s="1">
        <v>92749400</v>
      </c>
      <c r="BR435" s="1">
        <v>321793000</v>
      </c>
      <c r="BS435" s="1">
        <v>215311000</v>
      </c>
      <c r="BT435" s="1">
        <v>105083000</v>
      </c>
      <c r="BU435" s="1">
        <v>48106200</v>
      </c>
      <c r="BV435" s="1">
        <v>-117156000</v>
      </c>
      <c r="BW435" s="1">
        <v>-5.1029599999999999E-9</v>
      </c>
      <c r="BX435" s="1">
        <v>1.14843E-8</v>
      </c>
      <c r="BY435" s="1">
        <v>-3.4194699999999999E-25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 s="1">
        <v>9.9261699999999993E-24</v>
      </c>
      <c r="CJ435" s="1">
        <v>6.6174399999999999E-24</v>
      </c>
      <c r="CK435">
        <v>0</v>
      </c>
      <c r="CL435" s="1">
        <v>-2.9038800000000001E-6</v>
      </c>
      <c r="CM435" s="1">
        <v>2.5884500000000002E-6</v>
      </c>
      <c r="CN435" s="1">
        <v>1.2396200000000001E-6</v>
      </c>
      <c r="CO435">
        <v>0.200044</v>
      </c>
      <c r="CP435">
        <v>0.200095</v>
      </c>
      <c r="CQ435">
        <v>16.3001</v>
      </c>
      <c r="CR435" s="1">
        <v>2.1163400000000001E-5</v>
      </c>
      <c r="CS435">
        <v>-1.31822E-4</v>
      </c>
      <c r="CT435" s="1">
        <v>1.3584800000000001E-6</v>
      </c>
      <c r="CU435">
        <v>0</v>
      </c>
      <c r="CV435">
        <v>0</v>
      </c>
      <c r="CW435">
        <v>0</v>
      </c>
    </row>
    <row r="436" spans="1:101">
      <c r="A436">
        <v>4340</v>
      </c>
      <c r="B436" s="2">
        <v>44986.55023148148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1">
        <v>139596000000</v>
      </c>
      <c r="J436" s="1">
        <v>-45695200000</v>
      </c>
      <c r="K436" s="1">
        <v>-19808900000</v>
      </c>
      <c r="L436">
        <v>10482.6</v>
      </c>
      <c r="M436">
        <v>25845</v>
      </c>
      <c r="N436">
        <v>11204.1</v>
      </c>
      <c r="O436" s="1">
        <v>-34535100</v>
      </c>
      <c r="P436" s="1">
        <v>355345000</v>
      </c>
      <c r="Q436" s="1">
        <v>187696000</v>
      </c>
      <c r="R436">
        <v>-967.48199999999997</v>
      </c>
      <c r="S436">
        <v>-72.502399999999994</v>
      </c>
      <c r="T436">
        <v>18.4756</v>
      </c>
      <c r="U436">
        <v>-0.17671200000000001</v>
      </c>
      <c r="V436">
        <v>-0.60904400000000003</v>
      </c>
      <c r="W436">
        <v>-2.56013E-2</v>
      </c>
      <c r="X436">
        <v>0.15989500000000001</v>
      </c>
      <c r="Y436">
        <v>0.82943</v>
      </c>
      <c r="Z436">
        <v>0.44821499999999997</v>
      </c>
      <c r="AA436">
        <v>-0.29254599999999997</v>
      </c>
      <c r="AB436" s="1">
        <v>-3.2181499999999997E-5</v>
      </c>
      <c r="AC436">
        <v>-4.3443600000000001E-4</v>
      </c>
      <c r="AD436" s="1">
        <v>5.7276300000000004E-6</v>
      </c>
      <c r="AE436">
        <v>6.9766899999999998E-3</v>
      </c>
      <c r="AF436">
        <v>2.2133299999999999E-3</v>
      </c>
      <c r="AG436">
        <v>-4025526.5347409602</v>
      </c>
      <c r="AH436">
        <v>3142972.2182439901</v>
      </c>
      <c r="AI436">
        <v>4476499.0351543799</v>
      </c>
      <c r="AJ436">
        <v>-1638.3536099999999</v>
      </c>
      <c r="AK436">
        <v>-6746.9205259999999</v>
      </c>
      <c r="AL436">
        <v>3250.775545</v>
      </c>
      <c r="AM436">
        <v>3297.4578569999999</v>
      </c>
      <c r="AN436">
        <v>-2442.361989</v>
      </c>
      <c r="AO436">
        <v>-6475.6714220000003</v>
      </c>
      <c r="AP436" s="1">
        <v>2.6582786960000001E-7</v>
      </c>
      <c r="AQ436" s="1">
        <v>1.0309689490000001E-6</v>
      </c>
      <c r="AR436" s="1">
        <v>-5.3647708289999998E-7</v>
      </c>
      <c r="AS436">
        <v>0.72280999999999995</v>
      </c>
      <c r="AT436">
        <v>2.5280800000000001</v>
      </c>
      <c r="AU436">
        <v>422510</v>
      </c>
      <c r="AV436">
        <v>32889.699999999997</v>
      </c>
      <c r="AW436">
        <v>-22104.400000000001</v>
      </c>
      <c r="AX436">
        <v>-4937.75</v>
      </c>
      <c r="AY436">
        <v>-27013.3</v>
      </c>
      <c r="AZ436">
        <v>1613.65</v>
      </c>
      <c r="BA436">
        <v>-29366.6</v>
      </c>
      <c r="BB436">
        <v>0</v>
      </c>
      <c r="BC436">
        <v>0</v>
      </c>
      <c r="BD436" s="1">
        <v>2.53548E-12</v>
      </c>
      <c r="BE436" s="1">
        <v>-5823470</v>
      </c>
      <c r="BF436" s="1">
        <v>-2530640</v>
      </c>
      <c r="BG436" s="1">
        <v>-2409400</v>
      </c>
      <c r="BH436">
        <v>-25972.3</v>
      </c>
      <c r="BI436" s="1">
        <v>-2784560</v>
      </c>
      <c r="BJ436" s="1">
        <v>2987480</v>
      </c>
      <c r="BK436" s="1">
        <v>-116125000000</v>
      </c>
      <c r="BL436" s="1">
        <v>34621600000</v>
      </c>
      <c r="BM436" s="1">
        <v>-85355800000</v>
      </c>
      <c r="BN436" s="1">
        <v>-52826600000</v>
      </c>
      <c r="BO436" s="1">
        <v>-60976300000</v>
      </c>
      <c r="BP436" s="1">
        <v>47136500000</v>
      </c>
      <c r="BQ436" s="1">
        <v>126855000</v>
      </c>
      <c r="BR436" s="1">
        <v>299378000</v>
      </c>
      <c r="BS436" s="1">
        <v>229842000</v>
      </c>
      <c r="BT436" s="1">
        <v>-22150000</v>
      </c>
      <c r="BU436" s="1">
        <v>86379300</v>
      </c>
      <c r="BV436" s="1">
        <v>-100280000</v>
      </c>
      <c r="BW436" s="1">
        <v>-3.33095E-9</v>
      </c>
      <c r="BX436" s="1">
        <v>7.6651199999999997E-9</v>
      </c>
      <c r="BY436" s="1">
        <v>-1.58207E-24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 s="1">
        <v>6.6174399999999999E-24</v>
      </c>
      <c r="CJ436" s="1">
        <v>6.6174399999999999E-24</v>
      </c>
      <c r="CK436" s="1">
        <v>-4.9630799999999999E-24</v>
      </c>
      <c r="CL436" s="1">
        <v>-1.5946500000000001E-6</v>
      </c>
      <c r="CM436" s="1">
        <v>9.9583000000000004E-7</v>
      </c>
      <c r="CN436" s="1">
        <v>2.5539100000000001E-6</v>
      </c>
      <c r="CO436">
        <v>0.200018</v>
      </c>
      <c r="CP436">
        <v>0.20008200000000001</v>
      </c>
      <c r="CQ436">
        <v>16.3</v>
      </c>
      <c r="CR436" s="1">
        <v>-3.2178200000000003E-5</v>
      </c>
      <c r="CS436">
        <v>-4.3444300000000001E-4</v>
      </c>
      <c r="CT436" s="1">
        <v>5.7276300000000004E-6</v>
      </c>
      <c r="CU436">
        <v>0</v>
      </c>
      <c r="CV436">
        <v>0</v>
      </c>
      <c r="CW436">
        <v>0</v>
      </c>
    </row>
    <row r="437" spans="1:101">
      <c r="A437">
        <v>4350</v>
      </c>
      <c r="B437" s="2">
        <v>44986.550347222219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1">
        <v>139596000000</v>
      </c>
      <c r="J437" s="1">
        <v>-45694900000</v>
      </c>
      <c r="K437" s="1">
        <v>-19808800000</v>
      </c>
      <c r="L437">
        <v>10482.5</v>
      </c>
      <c r="M437">
        <v>25845</v>
      </c>
      <c r="N437">
        <v>11204.1</v>
      </c>
      <c r="O437" s="1">
        <v>-34544800</v>
      </c>
      <c r="P437" s="1">
        <v>355345000</v>
      </c>
      <c r="Q437" s="1">
        <v>187697000</v>
      </c>
      <c r="R437">
        <v>-967.48</v>
      </c>
      <c r="S437">
        <v>-72.5244</v>
      </c>
      <c r="T437">
        <v>18.463999999999999</v>
      </c>
      <c r="U437">
        <v>-5.5309199999999999E-3</v>
      </c>
      <c r="V437">
        <v>-0.68167999999999995</v>
      </c>
      <c r="W437">
        <v>-2.6040799999999999E-2</v>
      </c>
      <c r="X437">
        <v>-0.18665399999999999</v>
      </c>
      <c r="Y437">
        <v>-0.87200100000000003</v>
      </c>
      <c r="Z437">
        <v>-0.45155499999999998</v>
      </c>
      <c r="AA437">
        <v>-2.9540299999999999E-2</v>
      </c>
      <c r="AB437" s="1">
        <v>8.9346999999999997E-5</v>
      </c>
      <c r="AC437">
        <v>-6.2493499999999997E-4</v>
      </c>
      <c r="AD437" s="1">
        <v>6.5705500000000001E-6</v>
      </c>
      <c r="AE437">
        <v>7.4996000000000004E-3</v>
      </c>
      <c r="AF437">
        <v>2.5574399999999998E-3</v>
      </c>
      <c r="AG437">
        <v>-4041653.5897480599</v>
      </c>
      <c r="AH437">
        <v>3075304.4650181402</v>
      </c>
      <c r="AI437">
        <v>4508721.2733266298</v>
      </c>
      <c r="AJ437">
        <v>-1587.022866</v>
      </c>
      <c r="AK437">
        <v>-6786.4868459999998</v>
      </c>
      <c r="AL437">
        <v>3193.6033900000002</v>
      </c>
      <c r="AM437">
        <v>-542.73560229999998</v>
      </c>
      <c r="AN437">
        <v>-1470.115059</v>
      </c>
      <c r="AO437">
        <v>-7504.5551290000003</v>
      </c>
      <c r="AP437" s="1">
        <v>1.7304854090000001E-7</v>
      </c>
      <c r="AQ437" s="1">
        <v>7.703445132E-7</v>
      </c>
      <c r="AR437" s="1">
        <v>-4.1682340080000001E-7</v>
      </c>
      <c r="AS437">
        <v>0.72915300000000005</v>
      </c>
      <c r="AT437">
        <v>2.5398100000000001</v>
      </c>
      <c r="AU437">
        <v>422560</v>
      </c>
      <c r="AV437">
        <v>33062</v>
      </c>
      <c r="AW437">
        <v>-21696.400000000001</v>
      </c>
      <c r="AX437">
        <v>-5300.08</v>
      </c>
      <c r="AY437">
        <v>-38450.699999999997</v>
      </c>
      <c r="AZ437">
        <v>-5592.53</v>
      </c>
      <c r="BA437">
        <v>-9065.83</v>
      </c>
      <c r="BB437">
        <v>0</v>
      </c>
      <c r="BC437">
        <v>0</v>
      </c>
      <c r="BD437" s="1">
        <v>2.5333300000000001E-12</v>
      </c>
      <c r="BE437" s="1">
        <v>-5440950</v>
      </c>
      <c r="BF437" s="1">
        <v>-3984860</v>
      </c>
      <c r="BG437">
        <v>798727</v>
      </c>
      <c r="BH437" s="1">
        <v>2394750</v>
      </c>
      <c r="BI437" s="1">
        <v>-3017890</v>
      </c>
      <c r="BJ437" s="1">
        <v>1256730</v>
      </c>
      <c r="BK437" s="1">
        <v>-148168000000</v>
      </c>
      <c r="BL437" s="1">
        <v>2407440000</v>
      </c>
      <c r="BM437" s="1">
        <v>-3119980000</v>
      </c>
      <c r="BN437" s="1">
        <v>-2438730000</v>
      </c>
      <c r="BO437" s="1">
        <v>-77247500000</v>
      </c>
      <c r="BP437" s="1">
        <v>56209200000</v>
      </c>
      <c r="BQ437" s="1">
        <v>163519000</v>
      </c>
      <c r="BR437" s="1">
        <v>320900000</v>
      </c>
      <c r="BS437" s="1">
        <v>169901000</v>
      </c>
      <c r="BT437" s="1">
        <v>-104751000</v>
      </c>
      <c r="BU437" s="1">
        <v>51951300</v>
      </c>
      <c r="BV437" s="1">
        <v>2703950</v>
      </c>
      <c r="BW437" s="1">
        <v>1.73887E-9</v>
      </c>
      <c r="BX437" s="1">
        <v>-2.37426E-9</v>
      </c>
      <c r="BY437" s="1">
        <v>-1.75109E-24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 s="1">
        <v>-1.3234899999999999E-23</v>
      </c>
      <c r="CJ437" s="1">
        <v>2.5849399999999999E-25</v>
      </c>
      <c r="CK437" s="1">
        <v>1.2924700000000001E-26</v>
      </c>
      <c r="CL437" s="1">
        <v>5.7593399999999997E-9</v>
      </c>
      <c r="CM437" s="1">
        <v>3.2417900000000001E-7</v>
      </c>
      <c r="CN437" s="1">
        <v>2.3526499999999998E-6</v>
      </c>
      <c r="CO437">
        <v>0.20000799999999999</v>
      </c>
      <c r="CP437">
        <v>0.19997300000000001</v>
      </c>
      <c r="CQ437">
        <v>16.3</v>
      </c>
      <c r="CR437" s="1">
        <v>8.93453E-5</v>
      </c>
      <c r="CS437">
        <v>-6.2493200000000003E-4</v>
      </c>
      <c r="CT437" s="1">
        <v>6.5705500000000001E-6</v>
      </c>
      <c r="CU437">
        <v>0</v>
      </c>
      <c r="CV437">
        <v>0</v>
      </c>
      <c r="CW437">
        <v>0</v>
      </c>
    </row>
    <row r="438" spans="1:101">
      <c r="A438">
        <v>4360</v>
      </c>
      <c r="B438" s="2">
        <v>44986.550462962965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1">
        <v>139597000000</v>
      </c>
      <c r="J438" s="1">
        <v>-45694700000</v>
      </c>
      <c r="K438" s="1">
        <v>-19808700000</v>
      </c>
      <c r="L438">
        <v>10482.5</v>
      </c>
      <c r="M438">
        <v>25845</v>
      </c>
      <c r="N438">
        <v>11204.1</v>
      </c>
      <c r="O438" s="1">
        <v>-34554500</v>
      </c>
      <c r="P438" s="1">
        <v>355344000</v>
      </c>
      <c r="Q438" s="1">
        <v>187697000</v>
      </c>
      <c r="R438">
        <v>-967.47799999999995</v>
      </c>
      <c r="S438">
        <v>-72.546400000000006</v>
      </c>
      <c r="T438">
        <v>18.452300000000001</v>
      </c>
      <c r="U438">
        <v>0.20603099999999999</v>
      </c>
      <c r="V438">
        <v>-0.70752700000000002</v>
      </c>
      <c r="W438">
        <v>-2.7896000000000001E-2</v>
      </c>
      <c r="X438">
        <v>0.20128599999999999</v>
      </c>
      <c r="Y438">
        <v>0.85260400000000003</v>
      </c>
      <c r="Z438">
        <v>0.32023699999999999</v>
      </c>
      <c r="AA438">
        <v>0.36055300000000001</v>
      </c>
      <c r="AB438">
        <v>2.6013000000000002E-4</v>
      </c>
      <c r="AC438">
        <v>-5.3632599999999995E-4</v>
      </c>
      <c r="AD438" s="1">
        <v>3.3890300000000001E-6</v>
      </c>
      <c r="AE438">
        <v>8.1069899999999997E-3</v>
      </c>
      <c r="AF438">
        <v>2.9884500000000001E-3</v>
      </c>
      <c r="AG438">
        <v>-4057266.3124729702</v>
      </c>
      <c r="AH438">
        <v>3007245.3552491502</v>
      </c>
      <c r="AI438">
        <v>4540369.7411291897</v>
      </c>
      <c r="AJ438">
        <v>-1535.4882459999999</v>
      </c>
      <c r="AK438">
        <v>-6825.1909910000004</v>
      </c>
      <c r="AL438">
        <v>3136.022688</v>
      </c>
      <c r="AM438">
        <v>-4430.7001490000002</v>
      </c>
      <c r="AN438">
        <v>-2877.0268150000002</v>
      </c>
      <c r="AO438">
        <v>-5555.8264380000001</v>
      </c>
      <c r="AP438" s="1">
        <v>1.9210324349999999E-7</v>
      </c>
      <c r="AQ438" s="1">
        <v>1.0960053289999999E-6</v>
      </c>
      <c r="AR438" s="1">
        <v>-5.2556056450000004E-7</v>
      </c>
      <c r="AS438">
        <v>0.73541699999999999</v>
      </c>
      <c r="AT438">
        <v>2.5516800000000002</v>
      </c>
      <c r="AU438">
        <v>422609</v>
      </c>
      <c r="AV438">
        <v>33343.599999999999</v>
      </c>
      <c r="AW438">
        <v>-21296.5</v>
      </c>
      <c r="AX438">
        <v>-5807.71</v>
      </c>
      <c r="AY438">
        <v>-32697.200000000001</v>
      </c>
      <c r="AZ438">
        <v>-15752.3</v>
      </c>
      <c r="BA438">
        <v>16787.599999999999</v>
      </c>
      <c r="BB438">
        <v>0</v>
      </c>
      <c r="BC438">
        <v>0</v>
      </c>
      <c r="BD438" s="1">
        <v>2.5312E-12</v>
      </c>
      <c r="BE438" s="1">
        <v>-2497950</v>
      </c>
      <c r="BF438" s="1">
        <v>-4907150</v>
      </c>
      <c r="BG438" s="1">
        <v>3974920</v>
      </c>
      <c r="BH438" s="1">
        <v>2768360</v>
      </c>
      <c r="BI438" s="1">
        <v>-2451670</v>
      </c>
      <c r="BJ438" s="1">
        <v>-1286960</v>
      </c>
      <c r="BK438" s="1">
        <v>-115171000000</v>
      </c>
      <c r="BL438" s="1">
        <v>-32202700000</v>
      </c>
      <c r="BM438" s="1">
        <v>87566400000</v>
      </c>
      <c r="BN438" s="1">
        <v>48520500000</v>
      </c>
      <c r="BO438" s="1">
        <v>-63877100000</v>
      </c>
      <c r="BP438" s="1">
        <v>40325100000</v>
      </c>
      <c r="BQ438" s="1">
        <v>132389000</v>
      </c>
      <c r="BR438" s="1">
        <v>373730000</v>
      </c>
      <c r="BS438" s="1">
        <v>37630600</v>
      </c>
      <c r="BT438" s="1">
        <v>-42343500</v>
      </c>
      <c r="BU438" s="1">
        <v>2211010</v>
      </c>
      <c r="BV438" s="1">
        <v>127059000</v>
      </c>
      <c r="BW438" s="1">
        <v>1.06571E-8</v>
      </c>
      <c r="BX438" s="1">
        <v>-5.4249399999999997E-9</v>
      </c>
      <c r="BY438" s="1">
        <v>1.8012799999999999E-24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 s="1">
        <v>-6.6174399999999999E-24</v>
      </c>
      <c r="CJ438">
        <v>0</v>
      </c>
      <c r="CK438" s="1">
        <v>6.6174399999999999E-24</v>
      </c>
      <c r="CL438" s="1">
        <v>1.8519499999999999E-6</v>
      </c>
      <c r="CM438" s="1">
        <v>1.11828E-6</v>
      </c>
      <c r="CN438" s="1">
        <v>2.4565399999999999E-6</v>
      </c>
      <c r="CO438">
        <v>0.199987</v>
      </c>
      <c r="CP438">
        <v>0.19999500000000001</v>
      </c>
      <c r="CQ438">
        <v>16.299900000000001</v>
      </c>
      <c r="CR438">
        <v>2.6012000000000002E-4</v>
      </c>
      <c r="CS438">
        <v>-5.3631999999999996E-4</v>
      </c>
      <c r="CT438" s="1">
        <v>3.3890300000000001E-6</v>
      </c>
      <c r="CU438">
        <v>0</v>
      </c>
      <c r="CV438">
        <v>0</v>
      </c>
      <c r="CW438">
        <v>0</v>
      </c>
    </row>
    <row r="439" spans="1:101">
      <c r="A439">
        <v>4370</v>
      </c>
      <c r="B439" s="2">
        <v>44986.550578703704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1">
        <v>139597000000</v>
      </c>
      <c r="J439" s="1">
        <v>-45694400000</v>
      </c>
      <c r="K439" s="1">
        <v>-19808500000</v>
      </c>
      <c r="L439">
        <v>10482.4</v>
      </c>
      <c r="M439">
        <v>25845</v>
      </c>
      <c r="N439">
        <v>11204.1</v>
      </c>
      <c r="O439" s="1">
        <v>-34564200</v>
      </c>
      <c r="P439" s="1">
        <v>355343000</v>
      </c>
      <c r="Q439" s="1">
        <v>187697000</v>
      </c>
      <c r="R439">
        <v>-967.476</v>
      </c>
      <c r="S439">
        <v>-72.568399999999997</v>
      </c>
      <c r="T439">
        <v>18.4407</v>
      </c>
      <c r="U439">
        <v>0.43598500000000001</v>
      </c>
      <c r="V439">
        <v>-0.64147299999999996</v>
      </c>
      <c r="W439">
        <v>-3.18132E-2</v>
      </c>
      <c r="X439">
        <v>-0.215923</v>
      </c>
      <c r="Y439">
        <v>-0.75143199999999999</v>
      </c>
      <c r="Z439">
        <v>-5.1197199999999998E-2</v>
      </c>
      <c r="AA439">
        <v>-0.62137399999999998</v>
      </c>
      <c r="AB439">
        <v>2.32196E-4</v>
      </c>
      <c r="AC439">
        <v>-1.6044599999999999E-4</v>
      </c>
      <c r="AD439" s="1">
        <v>-8.8112400000000005E-7</v>
      </c>
      <c r="AE439">
        <v>8.5328499999999998E-3</v>
      </c>
      <c r="AF439">
        <v>3.3108600000000001E-3</v>
      </c>
      <c r="AG439">
        <v>-4072362.6969834701</v>
      </c>
      <c r="AH439">
        <v>2938803.53584573</v>
      </c>
      <c r="AI439">
        <v>4571440.3896868704</v>
      </c>
      <c r="AJ439">
        <v>-1483.7563210000001</v>
      </c>
      <c r="AK439">
        <v>-6863.0279479999999</v>
      </c>
      <c r="AL439">
        <v>3078.040767</v>
      </c>
      <c r="AM439">
        <v>-5270.4563079999998</v>
      </c>
      <c r="AN439">
        <v>-5511.3929360000002</v>
      </c>
      <c r="AO439">
        <v>-789.84720519999996</v>
      </c>
      <c r="AP439" s="1">
        <v>2.241527007E-7</v>
      </c>
      <c r="AQ439" s="1">
        <v>1.4625894870000001E-6</v>
      </c>
      <c r="AR439" s="1">
        <v>-6.1128990220000002E-7</v>
      </c>
      <c r="AS439">
        <v>0.74160099999999995</v>
      </c>
      <c r="AT439">
        <v>2.5636899999999998</v>
      </c>
      <c r="AU439">
        <v>422658</v>
      </c>
      <c r="AV439">
        <v>33659.699999999997</v>
      </c>
      <c r="AW439">
        <v>-20909.8</v>
      </c>
      <c r="AX439">
        <v>-6212.66</v>
      </c>
      <c r="AY439">
        <v>-9395.9699999999993</v>
      </c>
      <c r="AZ439">
        <v>-13796.9</v>
      </c>
      <c r="BA439">
        <v>36471.300000000003</v>
      </c>
      <c r="BB439">
        <v>0</v>
      </c>
      <c r="BC439">
        <v>0</v>
      </c>
      <c r="BD439" s="1">
        <v>2.5290699999999998E-12</v>
      </c>
      <c r="BE439" s="1">
        <v>2117190</v>
      </c>
      <c r="BF439" s="1">
        <v>-3411170</v>
      </c>
      <c r="BG439" s="1">
        <v>5477240</v>
      </c>
      <c r="BH439" s="1">
        <v>1014320</v>
      </c>
      <c r="BI439" s="1">
        <v>-2774700</v>
      </c>
      <c r="BJ439" s="1">
        <v>-2120150</v>
      </c>
      <c r="BK439" s="1">
        <v>-27837700000</v>
      </c>
      <c r="BL439" s="1">
        <v>-17869800000</v>
      </c>
      <c r="BM439" s="1">
        <v>144482000000</v>
      </c>
      <c r="BN439" s="1">
        <v>62906600000</v>
      </c>
      <c r="BO439" s="1">
        <v>-31224000000</v>
      </c>
      <c r="BP439" s="1">
        <v>8258540000</v>
      </c>
      <c r="BQ439" s="1">
        <v>-16555000</v>
      </c>
      <c r="BR439" s="1">
        <v>378683000</v>
      </c>
      <c r="BS439" s="1">
        <v>-122388000</v>
      </c>
      <c r="BT439" s="1">
        <v>129660000</v>
      </c>
      <c r="BU439" s="1">
        <v>46651500</v>
      </c>
      <c r="BV439" s="1">
        <v>126792000</v>
      </c>
      <c r="BW439" s="1">
        <v>1.02088E-8</v>
      </c>
      <c r="BX439" s="1">
        <v>6.3362300000000002E-9</v>
      </c>
      <c r="BY439" s="1">
        <v>-3.8323100000000001E-25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 s="1">
        <v>-1.65436E-24</v>
      </c>
      <c r="CK439">
        <v>0</v>
      </c>
      <c r="CL439" s="1">
        <v>2.8998199999999999E-6</v>
      </c>
      <c r="CM439" s="1">
        <v>3.0770899999999999E-6</v>
      </c>
      <c r="CN439" s="1">
        <v>5.0788199999999997E-7</v>
      </c>
      <c r="CO439">
        <v>0.200102</v>
      </c>
      <c r="CP439">
        <v>0.20005000000000001</v>
      </c>
      <c r="CQ439">
        <v>16.3</v>
      </c>
      <c r="CR439">
        <v>2.32186E-4</v>
      </c>
      <c r="CS439">
        <v>-1.60452E-4</v>
      </c>
      <c r="CT439" s="1">
        <v>-8.8112400000000005E-7</v>
      </c>
      <c r="CU439">
        <v>0</v>
      </c>
      <c r="CV439">
        <v>0</v>
      </c>
      <c r="CW439">
        <v>0</v>
      </c>
    </row>
    <row r="440" spans="1:101">
      <c r="A440">
        <v>4380</v>
      </c>
      <c r="B440" s="2">
        <v>44986.550694444442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1">
        <v>139597000000</v>
      </c>
      <c r="J440" s="1">
        <v>-45694100000</v>
      </c>
      <c r="K440" s="1">
        <v>-19808400000</v>
      </c>
      <c r="L440">
        <v>10482.4</v>
      </c>
      <c r="M440">
        <v>25845.1</v>
      </c>
      <c r="N440">
        <v>11204.2</v>
      </c>
      <c r="O440" s="1">
        <v>-34573800</v>
      </c>
      <c r="P440" s="1">
        <v>355343000</v>
      </c>
      <c r="Q440" s="1">
        <v>187697000</v>
      </c>
      <c r="R440">
        <v>-967.47400000000005</v>
      </c>
      <c r="S440">
        <v>-72.590100000000007</v>
      </c>
      <c r="T440">
        <v>18.429200000000002</v>
      </c>
      <c r="U440">
        <v>0.625641</v>
      </c>
      <c r="V440">
        <v>-0.46019900000000002</v>
      </c>
      <c r="W440">
        <v>-3.6921599999999999E-2</v>
      </c>
      <c r="X440">
        <v>0.24787300000000001</v>
      </c>
      <c r="Y440">
        <v>0.57126900000000003</v>
      </c>
      <c r="Z440">
        <v>-0.30125200000000002</v>
      </c>
      <c r="AA440">
        <v>0.72212100000000001</v>
      </c>
      <c r="AB440">
        <v>-1.16939E-4</v>
      </c>
      <c r="AC440">
        <v>2.1256399999999999E-4</v>
      </c>
      <c r="AD440" s="1">
        <v>-1.1741999999999999E-6</v>
      </c>
      <c r="AE440">
        <v>8.5448699999999995E-3</v>
      </c>
      <c r="AF440">
        <v>3.32066E-3</v>
      </c>
      <c r="AG440">
        <v>-4086940.8031863901</v>
      </c>
      <c r="AH440">
        <v>2869987.7032631701</v>
      </c>
      <c r="AI440">
        <v>4601929.24367378</v>
      </c>
      <c r="AJ440">
        <v>-1431.8336859999999</v>
      </c>
      <c r="AK440">
        <v>-6899.9928190000001</v>
      </c>
      <c r="AL440">
        <v>3019.6650079999999</v>
      </c>
      <c r="AM440">
        <v>-2131.798738</v>
      </c>
      <c r="AN440">
        <v>-5786.5280819999998</v>
      </c>
      <c r="AO440">
        <v>4555.2115489999996</v>
      </c>
      <c r="AP440" s="1">
        <v>4.6478811010000002E-7</v>
      </c>
      <c r="AQ440" s="1">
        <v>1.3063152550000001E-6</v>
      </c>
      <c r="AR440" s="1">
        <v>-4.6249846850000002E-7</v>
      </c>
      <c r="AS440">
        <v>0.74770400000000004</v>
      </c>
      <c r="AT440">
        <v>2.5758399999999999</v>
      </c>
      <c r="AU440">
        <v>422707</v>
      </c>
      <c r="AV440">
        <v>33836.699999999997</v>
      </c>
      <c r="AW440">
        <v>-20492.900000000001</v>
      </c>
      <c r="AX440">
        <v>-6588.89</v>
      </c>
      <c r="AY440">
        <v>13493.9</v>
      </c>
      <c r="AZ440">
        <v>7628.16</v>
      </c>
      <c r="BA440">
        <v>36986.699999999997</v>
      </c>
      <c r="BB440">
        <v>0</v>
      </c>
      <c r="BC440">
        <v>0</v>
      </c>
      <c r="BD440" s="1">
        <v>2.5269700000000001E-12</v>
      </c>
      <c r="BE440" s="1">
        <v>5420130</v>
      </c>
      <c r="BF440">
        <v>610960</v>
      </c>
      <c r="BG440" s="1">
        <v>4045570</v>
      </c>
      <c r="BH440">
        <v>144360</v>
      </c>
      <c r="BI440" s="1">
        <v>-3376190</v>
      </c>
      <c r="BJ440">
        <v>316449</v>
      </c>
      <c r="BK440" s="1">
        <v>43849700000</v>
      </c>
      <c r="BL440" s="1">
        <v>60211900000</v>
      </c>
      <c r="BM440" s="1">
        <v>128144000000</v>
      </c>
      <c r="BN440" s="1">
        <v>35360100000</v>
      </c>
      <c r="BO440" s="1">
        <v>-10578000000</v>
      </c>
      <c r="BP440" s="1">
        <v>-7129550000</v>
      </c>
      <c r="BQ440" s="1">
        <v>-225733000</v>
      </c>
      <c r="BR440" s="1">
        <v>240754000</v>
      </c>
      <c r="BS440" s="1">
        <v>-223096000</v>
      </c>
      <c r="BT440" s="1">
        <v>199465000</v>
      </c>
      <c r="BU440" s="1">
        <v>131260000</v>
      </c>
      <c r="BV440" s="1">
        <v>-60182200</v>
      </c>
      <c r="BW440" s="1">
        <v>-1.3506000000000001E-9</v>
      </c>
      <c r="BX440" s="1">
        <v>1.19818E-8</v>
      </c>
      <c r="BY440" s="1">
        <v>-1.59888E-25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 s="1">
        <v>-1.3234899999999999E-23</v>
      </c>
      <c r="CJ440">
        <v>0</v>
      </c>
      <c r="CK440" s="1">
        <v>-9.9261699999999993E-24</v>
      </c>
      <c r="CL440" s="1">
        <v>9.6940699999999997E-7</v>
      </c>
      <c r="CM440" s="1">
        <v>3.3946200000000002E-6</v>
      </c>
      <c r="CN440" s="1">
        <v>-1.6288200000000001E-6</v>
      </c>
      <c r="CO440">
        <v>0.20006399999999999</v>
      </c>
      <c r="CP440">
        <v>0.20011399999999999</v>
      </c>
      <c r="CQ440">
        <v>16.3</v>
      </c>
      <c r="CR440">
        <v>-1.16937E-4</v>
      </c>
      <c r="CS440">
        <v>2.1255199999999999E-4</v>
      </c>
      <c r="CT440" s="1">
        <v>-1.1741999999999999E-6</v>
      </c>
      <c r="CU440">
        <v>0</v>
      </c>
      <c r="CV440">
        <v>0</v>
      </c>
      <c r="CW440">
        <v>0</v>
      </c>
    </row>
    <row r="441" spans="1:101">
      <c r="A441">
        <v>4390</v>
      </c>
      <c r="B441" s="2">
        <v>44986.550810185188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1">
        <v>139597000000</v>
      </c>
      <c r="J441" s="1">
        <v>-45693900000</v>
      </c>
      <c r="K441" s="1">
        <v>-19808300000</v>
      </c>
      <c r="L441">
        <v>10482.299999999999</v>
      </c>
      <c r="M441">
        <v>25845.1</v>
      </c>
      <c r="N441">
        <v>11204.2</v>
      </c>
      <c r="O441" s="1">
        <v>-34583500</v>
      </c>
      <c r="P441" s="1">
        <v>355342000</v>
      </c>
      <c r="Q441" s="1">
        <v>187697000</v>
      </c>
      <c r="R441">
        <v>-967.47199999999998</v>
      </c>
      <c r="S441">
        <v>-72.612099999999998</v>
      </c>
      <c r="T441">
        <v>18.4176</v>
      </c>
      <c r="U441">
        <v>0.71130099999999996</v>
      </c>
      <c r="V441">
        <v>-0.194963</v>
      </c>
      <c r="W441">
        <v>-4.1050099999999999E-2</v>
      </c>
      <c r="X441">
        <v>-0.31344</v>
      </c>
      <c r="Y441">
        <v>-0.34978900000000002</v>
      </c>
      <c r="Z441">
        <v>0.62818600000000002</v>
      </c>
      <c r="AA441">
        <v>-0.62031099999999995</v>
      </c>
      <c r="AB441">
        <v>-5.3151700000000001E-4</v>
      </c>
      <c r="AC441">
        <v>2.5433500000000001E-4</v>
      </c>
      <c r="AD441" s="1">
        <v>3.3995499999999999E-6</v>
      </c>
      <c r="AE441">
        <v>8.1149099999999995E-3</v>
      </c>
      <c r="AF441">
        <v>2.99549E-3</v>
      </c>
      <c r="AG441">
        <v>-4100998.7570897699</v>
      </c>
      <c r="AH441">
        <v>2800806.6023847298</v>
      </c>
      <c r="AI441">
        <v>4631832.4018286103</v>
      </c>
      <c r="AJ441">
        <v>-1379.7269670000001</v>
      </c>
      <c r="AK441">
        <v>-6936.0808180000004</v>
      </c>
      <c r="AL441">
        <v>2960.9028440000002</v>
      </c>
      <c r="AM441">
        <v>1480.5881509999999</v>
      </c>
      <c r="AN441">
        <v>-1626.6734349999999</v>
      </c>
      <c r="AO441">
        <v>7344.4946410000002</v>
      </c>
      <c r="AP441" s="1">
        <v>1.3843724199999999E-7</v>
      </c>
      <c r="AQ441" s="1">
        <v>9.1336418779999998E-7</v>
      </c>
      <c r="AR441" s="1">
        <v>-4.3689804319999999E-7</v>
      </c>
      <c r="AS441">
        <v>0.753722</v>
      </c>
      <c r="AT441">
        <v>2.5881400000000001</v>
      </c>
      <c r="AU441">
        <v>422755</v>
      </c>
      <c r="AV441">
        <v>33949.300000000003</v>
      </c>
      <c r="AW441">
        <v>-20071.5</v>
      </c>
      <c r="AX441">
        <v>-7109.43</v>
      </c>
      <c r="AY441">
        <v>15808.4</v>
      </c>
      <c r="AZ441">
        <v>32813.5</v>
      </c>
      <c r="BA441">
        <v>16713.2</v>
      </c>
      <c r="BB441">
        <v>0</v>
      </c>
      <c r="BC441">
        <v>0</v>
      </c>
      <c r="BD441" s="1">
        <v>2.5248900000000002E-12</v>
      </c>
      <c r="BE441" s="1">
        <v>5279170</v>
      </c>
      <c r="BF441" s="1">
        <v>4260650</v>
      </c>
      <c r="BG441">
        <v>306161</v>
      </c>
      <c r="BH441">
        <v>736564</v>
      </c>
      <c r="BI441" s="1">
        <v>-1140610</v>
      </c>
      <c r="BJ441" s="1">
        <v>3172360</v>
      </c>
      <c r="BK441" s="1">
        <v>37081000000</v>
      </c>
      <c r="BL441" s="1">
        <v>136915000000</v>
      </c>
      <c r="BM441" s="1">
        <v>42993400000</v>
      </c>
      <c r="BN441" s="1">
        <v>525440000</v>
      </c>
      <c r="BO441" s="1">
        <v>-3115550000</v>
      </c>
      <c r="BP441" s="1">
        <v>9468490000</v>
      </c>
      <c r="BQ441" s="1">
        <v>-344206000</v>
      </c>
      <c r="BR441" s="1">
        <v>-19307600</v>
      </c>
      <c r="BS441" s="1">
        <v>-199691000</v>
      </c>
      <c r="BT441" s="1">
        <v>135336000</v>
      </c>
      <c r="BU441" s="1">
        <v>52898400</v>
      </c>
      <c r="BV441" s="1">
        <v>-238401000</v>
      </c>
      <c r="BW441" s="1">
        <v>-7.1283000000000001E-10</v>
      </c>
      <c r="BX441" s="1">
        <v>8.8323299999999998E-10</v>
      </c>
      <c r="BY441" s="1">
        <v>-2.7167699999999999E-25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 s="1">
        <v>1.9852300000000001E-23</v>
      </c>
      <c r="CJ441" s="1">
        <v>9.9261699999999993E-24</v>
      </c>
      <c r="CK441" s="1">
        <v>-8.2718100000000004E-25</v>
      </c>
      <c r="CL441" s="1">
        <v>-3.5709300000000001E-7</v>
      </c>
      <c r="CM441" s="1">
        <v>6.5061000000000003E-7</v>
      </c>
      <c r="CN441" s="1">
        <v>-2.61497E-6</v>
      </c>
      <c r="CO441">
        <v>0.199991</v>
      </c>
      <c r="CP441">
        <v>0.200075</v>
      </c>
      <c r="CQ441">
        <v>16.3</v>
      </c>
      <c r="CR441">
        <v>-5.31516E-4</v>
      </c>
      <c r="CS441">
        <v>2.5433399999999999E-4</v>
      </c>
      <c r="CT441" s="1">
        <v>3.3995499999999999E-6</v>
      </c>
      <c r="CU441">
        <v>0</v>
      </c>
      <c r="CV441">
        <v>0</v>
      </c>
      <c r="CW441">
        <v>0</v>
      </c>
    </row>
    <row r="442" spans="1:101">
      <c r="A442">
        <v>4400</v>
      </c>
      <c r="B442" s="2">
        <v>44986.550925925927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1">
        <v>139597000000</v>
      </c>
      <c r="J442" s="1">
        <v>-45693600000</v>
      </c>
      <c r="K442" s="1">
        <v>-19808200000</v>
      </c>
      <c r="L442">
        <v>10482.200000000001</v>
      </c>
      <c r="M442">
        <v>25845.1</v>
      </c>
      <c r="N442">
        <v>11204.2</v>
      </c>
      <c r="O442" s="1">
        <v>-34593200</v>
      </c>
      <c r="P442" s="1">
        <v>355341000</v>
      </c>
      <c r="Q442" s="1">
        <v>187698000</v>
      </c>
      <c r="R442">
        <v>-967.471</v>
      </c>
      <c r="S442">
        <v>-72.634100000000004</v>
      </c>
      <c r="T442">
        <v>18.405999999999999</v>
      </c>
      <c r="U442">
        <v>0.67463300000000004</v>
      </c>
      <c r="V442">
        <v>8.3645999999999998E-2</v>
      </c>
      <c r="W442">
        <v>-4.2734000000000001E-2</v>
      </c>
      <c r="X442">
        <v>0.41814499999999999</v>
      </c>
      <c r="Y442">
        <v>0.142542</v>
      </c>
      <c r="Z442">
        <v>-0.82248500000000002</v>
      </c>
      <c r="AA442">
        <v>0.35826599999999997</v>
      </c>
      <c r="AB442">
        <v>-6.27733E-4</v>
      </c>
      <c r="AC442" s="1">
        <v>3.1253400000000001E-5</v>
      </c>
      <c r="AD442" s="1">
        <v>7.3207500000000002E-6</v>
      </c>
      <c r="AE442">
        <v>7.4801499999999996E-3</v>
      </c>
      <c r="AF442">
        <v>2.5457100000000001E-3</v>
      </c>
      <c r="AG442">
        <v>-4114534.7510545198</v>
      </c>
      <c r="AH442">
        <v>2731269.0254016099</v>
      </c>
      <c r="AI442">
        <v>4661146.0374660697</v>
      </c>
      <c r="AJ442">
        <v>-1327.4428089999999</v>
      </c>
      <c r="AK442">
        <v>-6971.2872699999998</v>
      </c>
      <c r="AL442">
        <v>2901.7617559999999</v>
      </c>
      <c r="AM442">
        <v>1507.5927690000001</v>
      </c>
      <c r="AN442">
        <v>4146.8627200000001</v>
      </c>
      <c r="AO442">
        <v>6269.9175059999998</v>
      </c>
      <c r="AP442" s="1">
        <v>1.6025876380000001E-7</v>
      </c>
      <c r="AQ442" s="1">
        <v>1.0202796480000001E-6</v>
      </c>
      <c r="AR442" s="1">
        <v>-4.5822780030000002E-7</v>
      </c>
      <c r="AS442">
        <v>0.75965400000000005</v>
      </c>
      <c r="AT442">
        <v>2.6005799999999999</v>
      </c>
      <c r="AU442">
        <v>422803</v>
      </c>
      <c r="AV442">
        <v>34129.199999999997</v>
      </c>
      <c r="AW442">
        <v>-19665.5</v>
      </c>
      <c r="AX442">
        <v>-7478.44</v>
      </c>
      <c r="AY442">
        <v>1776.78</v>
      </c>
      <c r="AZ442">
        <v>38370.9</v>
      </c>
      <c r="BA442">
        <v>-11488.2</v>
      </c>
      <c r="BB442">
        <v>0</v>
      </c>
      <c r="BC442">
        <v>0</v>
      </c>
      <c r="BD442" s="1">
        <v>2.5228300000000001E-12</v>
      </c>
      <c r="BE442" s="1">
        <v>3336640</v>
      </c>
      <c r="BF442" s="1">
        <v>4764280</v>
      </c>
      <c r="BG442" s="1">
        <v>-3504860</v>
      </c>
      <c r="BH442">
        <v>-489889</v>
      </c>
      <c r="BI442" s="1">
        <v>2413480</v>
      </c>
      <c r="BJ442" s="1">
        <v>2814360</v>
      </c>
      <c r="BK442" s="1">
        <v>-17783500000</v>
      </c>
      <c r="BL442" s="1">
        <v>134207000000</v>
      </c>
      <c r="BM442" s="1">
        <v>-60344900000</v>
      </c>
      <c r="BN442" s="1">
        <v>-31177900000</v>
      </c>
      <c r="BO442" s="1">
        <v>8786570000</v>
      </c>
      <c r="BP442" s="1">
        <v>28729300000</v>
      </c>
      <c r="BQ442" s="1">
        <v>-300008000</v>
      </c>
      <c r="BR442" s="1">
        <v>-251662000</v>
      </c>
      <c r="BS442" s="1">
        <v>-73663000</v>
      </c>
      <c r="BT442" s="1">
        <v>143259000</v>
      </c>
      <c r="BU442" s="1">
        <v>-110728000</v>
      </c>
      <c r="BV442" s="1">
        <v>-205185000</v>
      </c>
      <c r="BW442" s="1">
        <v>9.1254200000000005E-9</v>
      </c>
      <c r="BX442" s="1">
        <v>-6.39093E-9</v>
      </c>
      <c r="BY442" s="1">
        <v>4.2289300000000002E-25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 s="1">
        <v>-6.6174399999999999E-24</v>
      </c>
      <c r="CJ442">
        <v>0</v>
      </c>
      <c r="CK442">
        <v>0</v>
      </c>
      <c r="CL442" s="1">
        <v>-5.0827799999999999E-7</v>
      </c>
      <c r="CM442" s="1">
        <v>-1.51311E-6</v>
      </c>
      <c r="CN442" s="1">
        <v>-2.5465800000000002E-6</v>
      </c>
      <c r="CO442">
        <v>0.20005000000000001</v>
      </c>
      <c r="CP442">
        <v>0.199989</v>
      </c>
      <c r="CQ442">
        <v>16.3</v>
      </c>
      <c r="CR442">
        <v>-6.2774200000000004E-4</v>
      </c>
      <c r="CS442" s="1">
        <v>3.1259800000000002E-5</v>
      </c>
      <c r="CT442" s="1">
        <v>7.3207500000000002E-6</v>
      </c>
      <c r="CU442">
        <v>0</v>
      </c>
      <c r="CV442">
        <v>0</v>
      </c>
      <c r="CW442">
        <v>0</v>
      </c>
    </row>
    <row r="443" spans="1:101">
      <c r="A443">
        <v>4410</v>
      </c>
      <c r="B443" s="2">
        <v>44986.551041666666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1">
        <v>139597000000</v>
      </c>
      <c r="J443" s="1">
        <v>-45693400000</v>
      </c>
      <c r="K443" s="1">
        <v>-19808100000</v>
      </c>
      <c r="L443">
        <v>10482.200000000001</v>
      </c>
      <c r="M443">
        <v>25845.1</v>
      </c>
      <c r="N443">
        <v>11204.2</v>
      </c>
      <c r="O443" s="1">
        <v>-34602900</v>
      </c>
      <c r="P443" s="1">
        <v>355340000</v>
      </c>
      <c r="Q443" s="1">
        <v>187698000</v>
      </c>
      <c r="R443">
        <v>-967.46900000000005</v>
      </c>
      <c r="S443">
        <v>-72.656099999999995</v>
      </c>
      <c r="T443">
        <v>18.394400000000001</v>
      </c>
      <c r="U443">
        <v>0.54640500000000003</v>
      </c>
      <c r="V443">
        <v>0.32110699999999998</v>
      </c>
      <c r="W443">
        <v>-4.2595000000000001E-2</v>
      </c>
      <c r="X443">
        <v>-0.55371000000000004</v>
      </c>
      <c r="Y443">
        <v>9.6962599999999999E-3</v>
      </c>
      <c r="Z443">
        <v>0.83197500000000002</v>
      </c>
      <c r="AA443">
        <v>-3.3584299999999997E-2</v>
      </c>
      <c r="AB443">
        <v>-3.6732600000000001E-4</v>
      </c>
      <c r="AC443" s="1">
        <v>-8.4444000000000007E-5</v>
      </c>
      <c r="AD443" s="1">
        <v>5.5445799999999997E-6</v>
      </c>
      <c r="AE443">
        <v>6.97402E-3</v>
      </c>
      <c r="AF443">
        <v>2.21317E-3</v>
      </c>
      <c r="AG443">
        <v>-4127547.0440330901</v>
      </c>
      <c r="AH443">
        <v>2661383.8106919499</v>
      </c>
      <c r="AI443">
        <v>4689866.3989931596</v>
      </c>
      <c r="AJ443">
        <v>-1274.987883</v>
      </c>
      <c r="AK443">
        <v>-7005.6076130000001</v>
      </c>
      <c r="AL443">
        <v>2842.2492820000002</v>
      </c>
      <c r="AM443">
        <v>-1659.82798</v>
      </c>
      <c r="AN443">
        <v>7082.4938890000003</v>
      </c>
      <c r="AO443">
        <v>2421.934041</v>
      </c>
      <c r="AP443" s="1">
        <v>1.14088973E-7</v>
      </c>
      <c r="AQ443" s="1">
        <v>1.519378607E-6</v>
      </c>
      <c r="AR443" s="1">
        <v>-4.0516274829999998E-7</v>
      </c>
      <c r="AS443">
        <v>0.76549800000000001</v>
      </c>
      <c r="AT443">
        <v>2.6131799999999998</v>
      </c>
      <c r="AU443">
        <v>422850</v>
      </c>
      <c r="AV443">
        <v>34381.199999999997</v>
      </c>
      <c r="AW443">
        <v>-19178.900000000001</v>
      </c>
      <c r="AX443">
        <v>-7982.56</v>
      </c>
      <c r="AY443">
        <v>-5585.82</v>
      </c>
      <c r="AZ443">
        <v>22130.3</v>
      </c>
      <c r="BA443">
        <v>-33055.599999999999</v>
      </c>
      <c r="BB443">
        <v>0</v>
      </c>
      <c r="BC443">
        <v>0</v>
      </c>
      <c r="BD443" s="1">
        <v>2.5207899999999998E-12</v>
      </c>
      <c r="BE443" s="1">
        <v>2741940</v>
      </c>
      <c r="BF443" s="1">
        <v>2883350</v>
      </c>
      <c r="BG443" s="1">
        <v>-5502950</v>
      </c>
      <c r="BH443" s="1">
        <v>-3023600</v>
      </c>
      <c r="BI443" s="1">
        <v>2640580</v>
      </c>
      <c r="BJ443">
        <v>-122984</v>
      </c>
      <c r="BK443" s="1">
        <v>-36445100000</v>
      </c>
      <c r="BL443" s="1">
        <v>58294000000</v>
      </c>
      <c r="BM443" s="1">
        <v>-131312000000</v>
      </c>
      <c r="BN443" s="1">
        <v>-66513100000</v>
      </c>
      <c r="BO443" s="1">
        <v>8179260000</v>
      </c>
      <c r="BP443" s="1">
        <v>22091600000</v>
      </c>
      <c r="BQ443" s="1">
        <v>-179022000</v>
      </c>
      <c r="BR443" s="1">
        <v>-347321000</v>
      </c>
      <c r="BS443" s="1">
        <v>78241600</v>
      </c>
      <c r="BT443" s="1">
        <v>208382000</v>
      </c>
      <c r="BU443" s="1">
        <v>-113248000</v>
      </c>
      <c r="BV443" s="1">
        <v>-25900600</v>
      </c>
      <c r="BW443" s="1">
        <v>8.6716700000000005E-9</v>
      </c>
      <c r="BX443" s="1">
        <v>-8.2464E-9</v>
      </c>
      <c r="BY443" s="1">
        <v>-3.96223E-26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 s="1">
        <v>-1.65436E-24</v>
      </c>
      <c r="CK443">
        <v>0</v>
      </c>
      <c r="CL443" s="1">
        <v>5.6007799999999997E-7</v>
      </c>
      <c r="CM443" s="1">
        <v>-4.0284299999999998E-6</v>
      </c>
      <c r="CN443" s="1">
        <v>-1.0226200000000001E-6</v>
      </c>
      <c r="CO443">
        <v>0.20005600000000001</v>
      </c>
      <c r="CP443">
        <v>0.20002400000000001</v>
      </c>
      <c r="CQ443">
        <v>16.3</v>
      </c>
      <c r="CR443">
        <v>-3.6733499999999999E-4</v>
      </c>
      <c r="CS443" s="1">
        <v>-8.4435800000000002E-5</v>
      </c>
      <c r="CT443" s="1">
        <v>5.5445799999999997E-6</v>
      </c>
      <c r="CU443">
        <v>0</v>
      </c>
      <c r="CV443">
        <v>0</v>
      </c>
      <c r="CW443">
        <v>0</v>
      </c>
    </row>
    <row r="444" spans="1:101">
      <c r="A444">
        <v>4420</v>
      </c>
      <c r="B444" s="2">
        <v>44986.551157407404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1">
        <v>139597000000</v>
      </c>
      <c r="J444" s="1">
        <v>-45693100000</v>
      </c>
      <c r="K444" s="1">
        <v>-19808000000</v>
      </c>
      <c r="L444">
        <v>10482.1</v>
      </c>
      <c r="M444">
        <v>25845.1</v>
      </c>
      <c r="N444">
        <v>11204.2</v>
      </c>
      <c r="O444" s="1">
        <v>-34612500</v>
      </c>
      <c r="P444" s="1">
        <v>355340000</v>
      </c>
      <c r="Q444" s="1">
        <v>187698000</v>
      </c>
      <c r="R444">
        <v>-967.46699999999998</v>
      </c>
      <c r="S444">
        <v>-72.677899999999994</v>
      </c>
      <c r="T444">
        <v>18.3828</v>
      </c>
      <c r="U444">
        <v>0.36327700000000002</v>
      </c>
      <c r="V444">
        <v>0.50404400000000005</v>
      </c>
      <c r="W444">
        <v>-4.2228500000000002E-2</v>
      </c>
      <c r="X444">
        <v>0.70088499999999998</v>
      </c>
      <c r="Y444">
        <v>-9.3297599999999994E-2</v>
      </c>
      <c r="Z444">
        <v>-0.66025299999999998</v>
      </c>
      <c r="AA444">
        <v>-0.25322299999999998</v>
      </c>
      <c r="AB444" s="1">
        <v>-6.1837300000000005E-5</v>
      </c>
      <c r="AC444">
        <v>1.08893E-4</v>
      </c>
      <c r="AD444" s="1">
        <v>-5.7734299999999998E-7</v>
      </c>
      <c r="AE444">
        <v>6.8369800000000003E-3</v>
      </c>
      <c r="AF444">
        <v>2.1270899999999999E-3</v>
      </c>
      <c r="AG444">
        <v>-4140033.96180148</v>
      </c>
      <c r="AH444">
        <v>2591159.84168765</v>
      </c>
      <c r="AI444">
        <v>4717989.8104099603</v>
      </c>
      <c r="AJ444">
        <v>-1222.368884</v>
      </c>
      <c r="AK444">
        <v>-7039.0373970000001</v>
      </c>
      <c r="AL444">
        <v>2782.3730019999998</v>
      </c>
      <c r="AM444">
        <v>-4275.1127530000003</v>
      </c>
      <c r="AN444">
        <v>5937.5429379999996</v>
      </c>
      <c r="AO444">
        <v>-2291.9047759999999</v>
      </c>
      <c r="AP444" s="1">
        <v>3.908831121E-7</v>
      </c>
      <c r="AQ444" s="1">
        <v>1.4608350169999999E-6</v>
      </c>
      <c r="AR444" s="1">
        <v>-5.1032792020000001E-7</v>
      </c>
      <c r="AS444">
        <v>0.77125299999999997</v>
      </c>
      <c r="AT444">
        <v>2.6259199999999998</v>
      </c>
      <c r="AU444">
        <v>422897</v>
      </c>
      <c r="AV444">
        <v>34566.400000000001</v>
      </c>
      <c r="AW444">
        <v>-18768.099999999999</v>
      </c>
      <c r="AX444">
        <v>-8392.7999999999993</v>
      </c>
      <c r="AY444">
        <v>6195.22</v>
      </c>
      <c r="AZ444">
        <v>3308.02</v>
      </c>
      <c r="BA444">
        <v>-39600.400000000001</v>
      </c>
      <c r="BB444">
        <v>0</v>
      </c>
      <c r="BC444">
        <v>0</v>
      </c>
      <c r="BD444" s="1">
        <v>2.51879E-12</v>
      </c>
      <c r="BE444" s="1">
        <v>4276510</v>
      </c>
      <c r="BF444" s="1">
        <v>1544120</v>
      </c>
      <c r="BG444" s="1">
        <v>-5043860</v>
      </c>
      <c r="BH444" s="1">
        <v>-3124430</v>
      </c>
      <c r="BI444">
        <v>-420992</v>
      </c>
      <c r="BJ444" s="1">
        <v>-2777960</v>
      </c>
      <c r="BK444" s="1">
        <v>18033100000</v>
      </c>
      <c r="BL444" s="1">
        <v>-16102300000</v>
      </c>
      <c r="BM444" s="1">
        <v>-146235000000</v>
      </c>
      <c r="BN444" s="1">
        <v>-83952200000</v>
      </c>
      <c r="BO444" s="1">
        <v>-23796800000</v>
      </c>
      <c r="BP444" s="1">
        <v>-7732310000</v>
      </c>
      <c r="BQ444" s="1">
        <v>-101294000</v>
      </c>
      <c r="BR444" s="1">
        <v>-336153000</v>
      </c>
      <c r="BS444" s="1">
        <v>188632000</v>
      </c>
      <c r="BT444" s="1">
        <v>147932000</v>
      </c>
      <c r="BU444" s="1">
        <v>22025200</v>
      </c>
      <c r="BV444" s="1">
        <v>118698000</v>
      </c>
      <c r="BW444" s="1">
        <v>4.2567400000000003E-9</v>
      </c>
      <c r="BX444" s="1">
        <v>-1.17893E-8</v>
      </c>
      <c r="BY444" s="1">
        <v>3.1173299999999999E-25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 s="1">
        <v>6.6174399999999999E-24</v>
      </c>
      <c r="CJ444" s="1">
        <v>3.30872E-24</v>
      </c>
      <c r="CK444" s="1">
        <v>-6.6174399999999999E-24</v>
      </c>
      <c r="CL444" s="1">
        <v>2.2534700000000001E-6</v>
      </c>
      <c r="CM444" s="1">
        <v>-3.5283799999999998E-6</v>
      </c>
      <c r="CN444" s="1">
        <v>7.0415200000000002E-7</v>
      </c>
      <c r="CO444">
        <v>0.200073</v>
      </c>
      <c r="CP444">
        <v>0.20002300000000001</v>
      </c>
      <c r="CQ444">
        <v>16.3</v>
      </c>
      <c r="CR444" s="1">
        <v>-6.1841599999999994E-5</v>
      </c>
      <c r="CS444">
        <v>1.08905E-4</v>
      </c>
      <c r="CT444" s="1">
        <v>-5.7734299999999998E-7</v>
      </c>
      <c r="CU444">
        <v>0</v>
      </c>
      <c r="CV444">
        <v>0</v>
      </c>
      <c r="CW444">
        <v>0</v>
      </c>
    </row>
    <row r="445" spans="1:101">
      <c r="A445">
        <v>4430</v>
      </c>
      <c r="B445" s="2">
        <v>44986.55127314815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1">
        <v>139597000000</v>
      </c>
      <c r="J445" s="1">
        <v>-45692800000</v>
      </c>
      <c r="K445" s="1">
        <v>-19807900000</v>
      </c>
      <c r="L445">
        <v>10482.1</v>
      </c>
      <c r="M445">
        <v>25845.200000000001</v>
      </c>
      <c r="N445">
        <v>11204.2</v>
      </c>
      <c r="O445" s="1">
        <v>-34622200</v>
      </c>
      <c r="P445" s="1">
        <v>355339000</v>
      </c>
      <c r="Q445" s="1">
        <v>187698000</v>
      </c>
      <c r="R445">
        <v>-967.46500000000003</v>
      </c>
      <c r="S445">
        <v>-72.6999</v>
      </c>
      <c r="T445">
        <v>18.371200000000002</v>
      </c>
      <c r="U445">
        <v>0.137965</v>
      </c>
      <c r="V445">
        <v>0.63519599999999998</v>
      </c>
      <c r="W445">
        <v>-4.2202900000000002E-2</v>
      </c>
      <c r="X445">
        <v>-0.83194199999999996</v>
      </c>
      <c r="Y445">
        <v>0.116797</v>
      </c>
      <c r="Z445">
        <v>0.34259099999999998</v>
      </c>
      <c r="AA445">
        <v>0.42055100000000001</v>
      </c>
      <c r="AB445" s="1">
        <v>-9.3516300000000008E-6</v>
      </c>
      <c r="AC445">
        <v>4.6210100000000003E-4</v>
      </c>
      <c r="AD445" s="1">
        <v>-5.5578700000000002E-6</v>
      </c>
      <c r="AE445">
        <v>7.1524800000000001E-3</v>
      </c>
      <c r="AF445">
        <v>2.3277100000000002E-3</v>
      </c>
      <c r="AG445">
        <v>-4151993.8971894202</v>
      </c>
      <c r="AH445">
        <v>2520606.04572947</v>
      </c>
      <c r="AI445">
        <v>4745512.6717748698</v>
      </c>
      <c r="AJ445">
        <v>-1169.5925279999999</v>
      </c>
      <c r="AK445">
        <v>-7071.5722900000001</v>
      </c>
      <c r="AL445">
        <v>2722.140547</v>
      </c>
      <c r="AM445">
        <v>-3345.6958530000002</v>
      </c>
      <c r="AN445">
        <v>3254.5876659999999</v>
      </c>
      <c r="AO445">
        <v>-6082.6892799999996</v>
      </c>
      <c r="AP445" s="1">
        <v>2.264643898E-7</v>
      </c>
      <c r="AQ445" s="1">
        <v>1.1319540130000001E-6</v>
      </c>
      <c r="AR445" s="1">
        <v>-4.4548899459999997E-7</v>
      </c>
      <c r="AS445">
        <v>0.77691500000000002</v>
      </c>
      <c r="AT445">
        <v>2.6388099999999999</v>
      </c>
      <c r="AU445">
        <v>422943</v>
      </c>
      <c r="AV445">
        <v>34794.400000000001</v>
      </c>
      <c r="AW445">
        <v>-18333.400000000001</v>
      </c>
      <c r="AX445">
        <v>-8698.18</v>
      </c>
      <c r="AY445">
        <v>27994.9</v>
      </c>
      <c r="AZ445">
        <v>218.41900000000001</v>
      </c>
      <c r="BA445">
        <v>-28959.5</v>
      </c>
      <c r="BB445">
        <v>0</v>
      </c>
      <c r="BC445">
        <v>0</v>
      </c>
      <c r="BD445" s="1">
        <v>2.5168100000000001E-12</v>
      </c>
      <c r="BE445" s="1">
        <v>5873440</v>
      </c>
      <c r="BF445" s="1">
        <v>2502890</v>
      </c>
      <c r="BG445" s="1">
        <v>-2313160</v>
      </c>
      <c r="BH445">
        <v>51224</v>
      </c>
      <c r="BI445" s="1">
        <v>-2994940</v>
      </c>
      <c r="BJ445" s="1">
        <v>-3110510</v>
      </c>
      <c r="BK445" s="1">
        <v>105726000000</v>
      </c>
      <c r="BL445" s="1">
        <v>-25905300000</v>
      </c>
      <c r="BM445" s="1">
        <v>-100599000000</v>
      </c>
      <c r="BN445" s="1">
        <v>-55108600000</v>
      </c>
      <c r="BO445" s="1">
        <v>-66584400000</v>
      </c>
      <c r="BP445" s="1">
        <v>-40770700000</v>
      </c>
      <c r="BQ445" s="1">
        <v>-99355800</v>
      </c>
      <c r="BR445" s="1">
        <v>-319614000</v>
      </c>
      <c r="BS445" s="1">
        <v>216462000</v>
      </c>
      <c r="BT445" s="1">
        <v>-40676400</v>
      </c>
      <c r="BU445" s="1">
        <v>88901900</v>
      </c>
      <c r="BV445" s="1">
        <v>112606000</v>
      </c>
      <c r="BW445" s="1">
        <v>3.1645E-9</v>
      </c>
      <c r="BX445" s="1">
        <v>-7.4260099999999997E-9</v>
      </c>
      <c r="BY445" s="1">
        <v>2.2820699999999999E-24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 s="1">
        <v>-3.30872E-24</v>
      </c>
      <c r="CL445" s="1">
        <v>1.67058E-6</v>
      </c>
      <c r="CM445" s="1">
        <v>-1.4613699999999999E-6</v>
      </c>
      <c r="CN445" s="1">
        <v>2.4303900000000002E-6</v>
      </c>
      <c r="CO445">
        <v>0.19991700000000001</v>
      </c>
      <c r="CP445">
        <v>0.20009099999999999</v>
      </c>
      <c r="CQ445">
        <v>16.3001</v>
      </c>
      <c r="CR445" s="1">
        <v>-9.3547899999999999E-6</v>
      </c>
      <c r="CS445">
        <v>4.6210799999999997E-4</v>
      </c>
      <c r="CT445" s="1">
        <v>-5.5578700000000002E-6</v>
      </c>
      <c r="CU445">
        <v>0</v>
      </c>
      <c r="CV445">
        <v>0</v>
      </c>
      <c r="CW445">
        <v>0</v>
      </c>
    </row>
    <row r="446" spans="1:101">
      <c r="A446">
        <v>4440</v>
      </c>
      <c r="B446" s="2">
        <v>44986.551388888889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1">
        <v>139597000000</v>
      </c>
      <c r="J446" s="1">
        <v>-45692600000</v>
      </c>
      <c r="K446" s="1">
        <v>-19807800000</v>
      </c>
      <c r="L446">
        <v>10482</v>
      </c>
      <c r="M446">
        <v>25845.200000000001</v>
      </c>
      <c r="N446">
        <v>11204.2</v>
      </c>
      <c r="O446" s="1">
        <v>-34631900</v>
      </c>
      <c r="P446" s="1">
        <v>355338000</v>
      </c>
      <c r="Q446" s="1">
        <v>187698000</v>
      </c>
      <c r="R446">
        <v>-967.46299999999997</v>
      </c>
      <c r="S446">
        <v>-72.721800000000002</v>
      </c>
      <c r="T446">
        <v>18.3596</v>
      </c>
      <c r="U446">
        <v>-0.12850300000000001</v>
      </c>
      <c r="V446">
        <v>0.69779100000000005</v>
      </c>
      <c r="W446">
        <v>-4.1336499999999998E-2</v>
      </c>
      <c r="X446">
        <v>0.90612099999999995</v>
      </c>
      <c r="Y446">
        <v>-0.103946</v>
      </c>
      <c r="Z446">
        <v>5.8389499999999997E-2</v>
      </c>
      <c r="AA446">
        <v>-0.40587000000000001</v>
      </c>
      <c r="AB446">
        <v>-2.17906E-4</v>
      </c>
      <c r="AC446">
        <v>6.1791600000000004E-4</v>
      </c>
      <c r="AD446" s="1">
        <v>-4.9079699999999999E-6</v>
      </c>
      <c r="AE446">
        <v>7.8068900000000004E-3</v>
      </c>
      <c r="AF446">
        <v>2.7726000000000001E-3</v>
      </c>
      <c r="AG446">
        <v>-4163425.3102977402</v>
      </c>
      <c r="AH446">
        <v>2449731.3929221299</v>
      </c>
      <c r="AI446">
        <v>4772431.4596766699</v>
      </c>
      <c r="AJ446">
        <v>-1116.665553</v>
      </c>
      <c r="AK446">
        <v>-7103.2080740000001</v>
      </c>
      <c r="AL446">
        <v>2661.5595929999999</v>
      </c>
      <c r="AM446">
        <v>646.87617520000003</v>
      </c>
      <c r="AN446">
        <v>2776.9377749999999</v>
      </c>
      <c r="AO446">
        <v>-7117.3431959999998</v>
      </c>
      <c r="AP446" s="1">
        <v>1.4514156490000001E-7</v>
      </c>
      <c r="AQ446" s="1">
        <v>8.792180646E-7</v>
      </c>
      <c r="AR446" s="1">
        <v>-3.6696207659999998E-7</v>
      </c>
      <c r="AS446">
        <v>0.78248399999999996</v>
      </c>
      <c r="AT446">
        <v>2.65185</v>
      </c>
      <c r="AU446">
        <v>422988</v>
      </c>
      <c r="AV446">
        <v>34902.1</v>
      </c>
      <c r="AW446">
        <v>-17880.5</v>
      </c>
      <c r="AX446">
        <v>-9128.66</v>
      </c>
      <c r="AY446">
        <v>37871.199999999997</v>
      </c>
      <c r="AZ446">
        <v>13330.8</v>
      </c>
      <c r="BA446">
        <v>-3043.39</v>
      </c>
      <c r="BB446">
        <v>0</v>
      </c>
      <c r="BC446">
        <v>0</v>
      </c>
      <c r="BD446" s="1">
        <v>2.51486E-12</v>
      </c>
      <c r="BE446" s="1">
        <v>4678200</v>
      </c>
      <c r="BF446" s="1">
        <v>4577570</v>
      </c>
      <c r="BG446" s="1">
        <v>1808770</v>
      </c>
      <c r="BH446" s="1">
        <v>3129380</v>
      </c>
      <c r="BI446" s="1">
        <v>-2928210</v>
      </c>
      <c r="BJ446">
        <v>-683222</v>
      </c>
      <c r="BK446" s="1">
        <v>146181000000</v>
      </c>
      <c r="BL446" s="1">
        <v>24200300000</v>
      </c>
      <c r="BM446" s="1">
        <v>-3823680000</v>
      </c>
      <c r="BN446" s="1">
        <v>11280100000</v>
      </c>
      <c r="BO446" s="1">
        <v>-76260800000</v>
      </c>
      <c r="BP446" s="1">
        <v>-51416800000</v>
      </c>
      <c r="BQ446" s="1">
        <v>-101050000</v>
      </c>
      <c r="BR446" s="1">
        <v>-359342000</v>
      </c>
      <c r="BS446" s="1">
        <v>139937000</v>
      </c>
      <c r="BT446" s="1">
        <v>-134787000</v>
      </c>
      <c r="BU446" s="1">
        <v>18235400</v>
      </c>
      <c r="BV446" s="1">
        <v>-50491300</v>
      </c>
      <c r="BW446" s="1">
        <v>-4.5258600000000003E-9</v>
      </c>
      <c r="BX446" s="1">
        <v>4.62535E-9</v>
      </c>
      <c r="BY446" s="1">
        <v>-2.3080300000000001E-24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 s="1">
        <v>2.6469799999999997E-23</v>
      </c>
      <c r="CJ446" s="1">
        <v>-1.65436E-24</v>
      </c>
      <c r="CK446">
        <v>0</v>
      </c>
      <c r="CL446" s="1">
        <v>-3.2185300000000003E-8</v>
      </c>
      <c r="CM446" s="1">
        <v>-8.1111199999999996E-7</v>
      </c>
      <c r="CN446" s="1">
        <v>2.4315700000000002E-6</v>
      </c>
      <c r="CO446">
        <v>0.200104</v>
      </c>
      <c r="CP446">
        <v>0.20003299999999999</v>
      </c>
      <c r="CQ446">
        <v>16.3001</v>
      </c>
      <c r="CR446">
        <v>-2.17901E-4</v>
      </c>
      <c r="CS446">
        <v>6.1791199999999998E-4</v>
      </c>
      <c r="CT446" s="1">
        <v>-4.9079699999999999E-6</v>
      </c>
      <c r="CU446">
        <v>0</v>
      </c>
      <c r="CV446">
        <v>0</v>
      </c>
      <c r="CW446">
        <v>0</v>
      </c>
    </row>
    <row r="447" spans="1:101">
      <c r="A447">
        <v>4450</v>
      </c>
      <c r="B447" s="2">
        <v>44986.551504629628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1">
        <v>139598000000</v>
      </c>
      <c r="J447" s="1">
        <v>-45692300000</v>
      </c>
      <c r="K447" s="1">
        <v>-19807600000</v>
      </c>
      <c r="L447">
        <v>10482</v>
      </c>
      <c r="M447">
        <v>25845.200000000001</v>
      </c>
      <c r="N447">
        <v>11204.2</v>
      </c>
      <c r="O447" s="1">
        <v>-34641600</v>
      </c>
      <c r="P447" s="1">
        <v>355337000</v>
      </c>
      <c r="Q447" s="1">
        <v>187698000</v>
      </c>
      <c r="R447">
        <v>-967.46100000000001</v>
      </c>
      <c r="S447">
        <v>-72.743799999999993</v>
      </c>
      <c r="T447">
        <v>18.347999999999999</v>
      </c>
      <c r="U447">
        <v>-0.40649299999999999</v>
      </c>
      <c r="V447">
        <v>0.65418600000000005</v>
      </c>
      <c r="W447">
        <v>-3.8135700000000002E-2</v>
      </c>
      <c r="X447">
        <v>-0.87429500000000004</v>
      </c>
      <c r="Y447">
        <v>9.2380500000000004E-2</v>
      </c>
      <c r="Z447">
        <v>-0.43920100000000001</v>
      </c>
      <c r="AA447">
        <v>0.184868</v>
      </c>
      <c r="AB447">
        <v>-3.3604300000000001E-4</v>
      </c>
      <c r="AC447">
        <v>3.4560299999999999E-4</v>
      </c>
      <c r="AD447" s="1">
        <v>-1.17936E-7</v>
      </c>
      <c r="AE447">
        <v>8.4737700000000003E-3</v>
      </c>
      <c r="AF447">
        <v>3.2657799999999998E-3</v>
      </c>
      <c r="AG447">
        <v>-4174326.7287004702</v>
      </c>
      <c r="AH447">
        <v>2378544.8949867799</v>
      </c>
      <c r="AI447">
        <v>4798742.7277174303</v>
      </c>
      <c r="AJ447">
        <v>-1063.594715</v>
      </c>
      <c r="AK447">
        <v>-7133.9406419999996</v>
      </c>
      <c r="AL447">
        <v>2600.637866</v>
      </c>
      <c r="AM447">
        <v>3584.1568029999999</v>
      </c>
      <c r="AN447">
        <v>5471.9340620000003</v>
      </c>
      <c r="AO447">
        <v>-3999.9272169999999</v>
      </c>
      <c r="AP447" s="1">
        <v>1.2301693750000001E-7</v>
      </c>
      <c r="AQ447" s="1">
        <v>1.354443106E-6</v>
      </c>
      <c r="AR447" s="1">
        <v>-3.4041694609999998E-7</v>
      </c>
      <c r="AS447">
        <v>0.78795599999999999</v>
      </c>
      <c r="AT447">
        <v>2.6650399999999999</v>
      </c>
      <c r="AU447">
        <v>423032</v>
      </c>
      <c r="AV447">
        <v>35048</v>
      </c>
      <c r="AW447">
        <v>-17514.8</v>
      </c>
      <c r="AX447">
        <v>-9505.14</v>
      </c>
      <c r="AY447">
        <v>21532.6</v>
      </c>
      <c r="AZ447">
        <v>20945.400000000001</v>
      </c>
      <c r="BA447">
        <v>26890.7</v>
      </c>
      <c r="BB447">
        <v>0</v>
      </c>
      <c r="BC447">
        <v>0</v>
      </c>
      <c r="BD447" s="1">
        <v>2.5129500000000001E-12</v>
      </c>
      <c r="BE447">
        <v>105016</v>
      </c>
      <c r="BF447" s="1">
        <v>4335090</v>
      </c>
      <c r="BG447" s="1">
        <v>5225550</v>
      </c>
      <c r="BH447" s="1">
        <v>2664750</v>
      </c>
      <c r="BI447" s="1">
        <v>-2551270</v>
      </c>
      <c r="BJ447" s="1">
        <v>2062960</v>
      </c>
      <c r="BK447" s="1">
        <v>90867900000</v>
      </c>
      <c r="BL447" s="1">
        <v>53950900000</v>
      </c>
      <c r="BM447" s="1">
        <v>103930000000</v>
      </c>
      <c r="BN447" s="1">
        <v>55922800000</v>
      </c>
      <c r="BO447" s="1">
        <v>-42774800000</v>
      </c>
      <c r="BP447" s="1">
        <v>-26689500000</v>
      </c>
      <c r="BQ447" s="1">
        <v>-1835060</v>
      </c>
      <c r="BR447" s="1">
        <v>-398045000</v>
      </c>
      <c r="BS447" s="1">
        <v>-22743200</v>
      </c>
      <c r="BT447" s="1">
        <v>21962600</v>
      </c>
      <c r="BU447" s="1">
        <v>10953600</v>
      </c>
      <c r="BV447" s="1">
        <v>-193568000</v>
      </c>
      <c r="BW447" s="1">
        <v>-1.23833E-8</v>
      </c>
      <c r="BX447" s="1">
        <v>2.9997999999999998E-10</v>
      </c>
      <c r="BY447" s="1">
        <v>1.10694E-26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 s="1">
        <v>3.30872E-24</v>
      </c>
      <c r="CK447" s="1">
        <v>6.6174399999999999E-24</v>
      </c>
      <c r="CL447" s="1">
        <v>-1.5335100000000001E-6</v>
      </c>
      <c r="CM447" s="1">
        <v>-2.8522099999999998E-6</v>
      </c>
      <c r="CN447" s="1">
        <v>1.8494799999999999E-6</v>
      </c>
      <c r="CO447">
        <v>0.200013</v>
      </c>
      <c r="CP447">
        <v>0.20003499999999999</v>
      </c>
      <c r="CQ447">
        <v>16.3</v>
      </c>
      <c r="CR447">
        <v>-3.3603000000000002E-4</v>
      </c>
      <c r="CS447">
        <v>3.4560299999999999E-4</v>
      </c>
      <c r="CT447" s="1">
        <v>-1.17936E-7</v>
      </c>
      <c r="CU447">
        <v>0</v>
      </c>
      <c r="CV447">
        <v>0</v>
      </c>
      <c r="CW447">
        <v>0</v>
      </c>
    </row>
    <row r="448" spans="1:101">
      <c r="A448">
        <v>4460</v>
      </c>
      <c r="B448" s="2">
        <v>44986.551620370374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1">
        <v>139598000000</v>
      </c>
      <c r="J448" s="1">
        <v>-45692100000</v>
      </c>
      <c r="K448" s="1">
        <v>-19807500000</v>
      </c>
      <c r="L448">
        <v>10481.9</v>
      </c>
      <c r="M448">
        <v>25845.200000000001</v>
      </c>
      <c r="N448">
        <v>11204.2</v>
      </c>
      <c r="O448" s="1">
        <v>-34651200</v>
      </c>
      <c r="P448" s="1">
        <v>355337000</v>
      </c>
      <c r="Q448" s="1">
        <v>187699000</v>
      </c>
      <c r="R448">
        <v>-967.45899999999995</v>
      </c>
      <c r="S448">
        <v>-72.765600000000006</v>
      </c>
      <c r="T448">
        <v>18.336500000000001</v>
      </c>
      <c r="U448">
        <v>-0.62221899999999997</v>
      </c>
      <c r="V448">
        <v>0.490477</v>
      </c>
      <c r="W448">
        <v>-3.3087199999999997E-2</v>
      </c>
      <c r="X448">
        <v>0.70926199999999995</v>
      </c>
      <c r="Y448">
        <v>-0.12388100000000001</v>
      </c>
      <c r="Z448">
        <v>0.66962299999999997</v>
      </c>
      <c r="AA448">
        <v>0.182224</v>
      </c>
      <c r="AB448" s="1">
        <v>-2.6170299999999999E-5</v>
      </c>
      <c r="AC448">
        <v>-1.1265299999999999E-4</v>
      </c>
      <c r="AD448" s="1">
        <v>1.7034300000000001E-6</v>
      </c>
      <c r="AE448">
        <v>8.7164100000000008E-3</v>
      </c>
      <c r="AF448">
        <v>3.45489E-3</v>
      </c>
      <c r="AG448">
        <v>-4184696.74764342</v>
      </c>
      <c r="AH448">
        <v>2307055.6041044299</v>
      </c>
      <c r="AI448">
        <v>4824443.1069685901</v>
      </c>
      <c r="AJ448">
        <v>-1010.386792</v>
      </c>
      <c r="AK448">
        <v>-7163.7660079999996</v>
      </c>
      <c r="AL448">
        <v>2539.3831329999998</v>
      </c>
      <c r="AM448">
        <v>1964.0852460000001</v>
      </c>
      <c r="AN448">
        <v>7127.3671009999998</v>
      </c>
      <c r="AO448">
        <v>2032.707294</v>
      </c>
      <c r="AP448" s="1">
        <v>3.7886338390000002E-7</v>
      </c>
      <c r="AQ448" s="1">
        <v>1.5511581829999999E-6</v>
      </c>
      <c r="AR448" s="1">
        <v>-4.1948257890000001E-7</v>
      </c>
      <c r="AS448">
        <v>0.79332999999999998</v>
      </c>
      <c r="AT448">
        <v>2.6783800000000002</v>
      </c>
      <c r="AU448">
        <v>423076</v>
      </c>
      <c r="AV448">
        <v>35271.4</v>
      </c>
      <c r="AW448">
        <v>-16967.400000000001</v>
      </c>
      <c r="AX448">
        <v>-9821.7999999999993</v>
      </c>
      <c r="AY448">
        <v>-6422.26</v>
      </c>
      <c r="AZ448">
        <v>2093.7199999999998</v>
      </c>
      <c r="BA448">
        <v>39784.400000000001</v>
      </c>
      <c r="BB448">
        <v>0</v>
      </c>
      <c r="BC448">
        <v>0</v>
      </c>
      <c r="BD448" s="1">
        <v>2.5110799999999998E-12</v>
      </c>
      <c r="BE448" s="1">
        <v>-4405710</v>
      </c>
      <c r="BF448">
        <v>209722</v>
      </c>
      <c r="BG448" s="1">
        <v>5162870</v>
      </c>
      <c r="BH448" s="1">
        <v>1050250</v>
      </c>
      <c r="BI448" s="1">
        <v>-3752850</v>
      </c>
      <c r="BJ448" s="1">
        <v>1048660</v>
      </c>
      <c r="BK448" s="1">
        <v>-5524760000</v>
      </c>
      <c r="BL448" s="1">
        <v>-9998880000</v>
      </c>
      <c r="BM448" s="1">
        <v>147779000000</v>
      </c>
      <c r="BN448" s="1">
        <v>42178700000</v>
      </c>
      <c r="BO448" s="1">
        <v>-16353700000</v>
      </c>
      <c r="BP448" s="1">
        <v>470351000</v>
      </c>
      <c r="BQ448" s="1">
        <v>194050000</v>
      </c>
      <c r="BR448" s="1">
        <v>-300872000</v>
      </c>
      <c r="BS448" s="1">
        <v>-175560000</v>
      </c>
      <c r="BT448" s="1">
        <v>185549000</v>
      </c>
      <c r="BU448" s="1">
        <v>160693000</v>
      </c>
      <c r="BV448" s="1">
        <v>-70314100</v>
      </c>
      <c r="BW448" s="1">
        <v>-5.9192099999999997E-10</v>
      </c>
      <c r="BX448" s="1">
        <v>-1.24347E-8</v>
      </c>
      <c r="BY448" s="1">
        <v>8.3756200000000005E-26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 s="1">
        <v>-9.9261699999999993E-24</v>
      </c>
      <c r="CJ448" s="1">
        <v>2.48154E-24</v>
      </c>
      <c r="CK448">
        <v>0</v>
      </c>
      <c r="CL448" s="1">
        <v>-8.0124699999999997E-7</v>
      </c>
      <c r="CM448" s="1">
        <v>-4.2893800000000003E-6</v>
      </c>
      <c r="CN448" s="1">
        <v>-4.9438600000000002E-7</v>
      </c>
      <c r="CO448">
        <v>0.20002500000000001</v>
      </c>
      <c r="CP448">
        <v>0.20002800000000001</v>
      </c>
      <c r="CQ448">
        <v>16.3</v>
      </c>
      <c r="CR448" s="1">
        <v>-2.6169700000000001E-5</v>
      </c>
      <c r="CS448">
        <v>-1.1264099999999999E-4</v>
      </c>
      <c r="CT448" s="1">
        <v>1.7034300000000001E-6</v>
      </c>
      <c r="CU448">
        <v>0</v>
      </c>
      <c r="CV448">
        <v>0</v>
      </c>
      <c r="CW448">
        <v>0</v>
      </c>
    </row>
    <row r="449" spans="1:101">
      <c r="A449">
        <v>4470</v>
      </c>
      <c r="B449" s="2">
        <v>44986.551736111112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1">
        <v>139598000000</v>
      </c>
      <c r="J449" s="1">
        <v>-45691800000</v>
      </c>
      <c r="K449" s="1">
        <v>-19807400000</v>
      </c>
      <c r="L449">
        <v>10481.799999999999</v>
      </c>
      <c r="M449">
        <v>25845.200000000001</v>
      </c>
      <c r="N449">
        <v>11204.2</v>
      </c>
      <c r="O449" s="1">
        <v>-34660900</v>
      </c>
      <c r="P449" s="1">
        <v>355336000</v>
      </c>
      <c r="Q449" s="1">
        <v>187699000</v>
      </c>
      <c r="R449">
        <v>-967.45699999999999</v>
      </c>
      <c r="S449">
        <v>-72.787599999999998</v>
      </c>
      <c r="T449">
        <v>18.3249</v>
      </c>
      <c r="U449">
        <v>-0.713121</v>
      </c>
      <c r="V449">
        <v>0.25806600000000002</v>
      </c>
      <c r="W449">
        <v>-2.87461E-2</v>
      </c>
      <c r="X449">
        <v>-0.44510300000000003</v>
      </c>
      <c r="Y449">
        <v>0.21827099999999999</v>
      </c>
      <c r="Z449">
        <v>-0.67232700000000001</v>
      </c>
      <c r="AA449">
        <v>-0.54974299999999998</v>
      </c>
      <c r="AB449">
        <v>4.6888499999999999E-4</v>
      </c>
      <c r="AC449">
        <v>-2.8302200000000002E-4</v>
      </c>
      <c r="AD449" s="1">
        <v>-2.28145E-6</v>
      </c>
      <c r="AE449">
        <v>8.3431300000000007E-3</v>
      </c>
      <c r="AF449">
        <v>3.1650799999999998E-3</v>
      </c>
      <c r="AG449">
        <v>-4194534.0302380696</v>
      </c>
      <c r="AH449">
        <v>2235272.6117504798</v>
      </c>
      <c r="AI449">
        <v>4849529.3063988797</v>
      </c>
      <c r="AJ449">
        <v>-957.04857939999999</v>
      </c>
      <c r="AK449">
        <v>-7192.6803010000003</v>
      </c>
      <c r="AL449">
        <v>2477.8032069999999</v>
      </c>
      <c r="AM449">
        <v>-1842.361054</v>
      </c>
      <c r="AN449">
        <v>3538.6153119999999</v>
      </c>
      <c r="AO449">
        <v>6547.8246799999997</v>
      </c>
      <c r="AP449" s="1">
        <v>1.872298736E-7</v>
      </c>
      <c r="AQ449" s="1">
        <v>1.060629305E-6</v>
      </c>
      <c r="AR449" s="1">
        <v>-4.0967929649999999E-7</v>
      </c>
      <c r="AS449">
        <v>0.79860399999999998</v>
      </c>
      <c r="AT449">
        <v>2.6918799999999998</v>
      </c>
      <c r="AU449">
        <v>423119</v>
      </c>
      <c r="AV449">
        <v>35373.4</v>
      </c>
      <c r="AW449">
        <v>-16481.900000000001</v>
      </c>
      <c r="AX449">
        <v>-10260.200000000001</v>
      </c>
      <c r="AY449">
        <v>-17081.8</v>
      </c>
      <c r="AZ449">
        <v>-28484.6</v>
      </c>
      <c r="BA449">
        <v>22913.9</v>
      </c>
      <c r="BB449">
        <v>0</v>
      </c>
      <c r="BC449">
        <v>0</v>
      </c>
      <c r="BD449" s="1">
        <v>2.5092399999999999E-12</v>
      </c>
      <c r="BE449" s="1">
        <v>-5267470</v>
      </c>
      <c r="BF449" s="1">
        <v>-4106990</v>
      </c>
      <c r="BG449" s="1">
        <v>1222660</v>
      </c>
      <c r="BH449" s="1">
        <v>1466550</v>
      </c>
      <c r="BI449" s="1">
        <v>-2613180</v>
      </c>
      <c r="BJ449" s="1">
        <v>-2459670</v>
      </c>
      <c r="BK449" s="1">
        <v>-39662600000</v>
      </c>
      <c r="BL449" s="1">
        <v>-114607000000</v>
      </c>
      <c r="BM449" s="1">
        <v>85212800000</v>
      </c>
      <c r="BN449" s="1">
        <v>12825700000</v>
      </c>
      <c r="BO449" s="1">
        <v>-11527200000</v>
      </c>
      <c r="BP449" s="1">
        <v>-9533830000</v>
      </c>
      <c r="BQ449" s="1">
        <v>340438000</v>
      </c>
      <c r="BR449" s="1">
        <v>-56854500</v>
      </c>
      <c r="BS449" s="1">
        <v>-199779000</v>
      </c>
      <c r="BT449" s="1">
        <v>139260000</v>
      </c>
      <c r="BU449" s="1">
        <v>155729000</v>
      </c>
      <c r="BV449" s="1">
        <v>192981000</v>
      </c>
      <c r="BW449" s="1">
        <v>2.7452399999999999E-9</v>
      </c>
      <c r="BX449" s="1">
        <v>-3.52094E-9</v>
      </c>
      <c r="BY449" s="1">
        <v>-1.1484600000000001E-25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 s="1">
        <v>-1.9852300000000001E-23</v>
      </c>
      <c r="CJ449" s="1">
        <v>-3.30872E-24</v>
      </c>
      <c r="CK449" s="1">
        <v>-4.9630799999999999E-24</v>
      </c>
      <c r="CL449" s="1">
        <v>5.5336499999999995E-7</v>
      </c>
      <c r="CM449" s="1">
        <v>-1.7085400000000001E-6</v>
      </c>
      <c r="CN449" s="1">
        <v>-2.4839200000000002E-6</v>
      </c>
      <c r="CO449">
        <v>0.200018</v>
      </c>
      <c r="CP449">
        <v>0.19997699999999999</v>
      </c>
      <c r="CQ449">
        <v>16.3001</v>
      </c>
      <c r="CR449">
        <v>4.6888300000000002E-4</v>
      </c>
      <c r="CS449">
        <v>-2.8301800000000001E-4</v>
      </c>
      <c r="CT449" s="1">
        <v>-2.28145E-6</v>
      </c>
      <c r="CU449">
        <v>0</v>
      </c>
      <c r="CV449">
        <v>0</v>
      </c>
      <c r="CW449">
        <v>0</v>
      </c>
    </row>
    <row r="450" spans="1:101">
      <c r="A450">
        <v>4480</v>
      </c>
      <c r="B450" s="2">
        <v>44986.551851851851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1">
        <v>139598000000</v>
      </c>
      <c r="J450" s="1">
        <v>-45691600000</v>
      </c>
      <c r="K450" s="1">
        <v>-19807300000</v>
      </c>
      <c r="L450">
        <v>10481.799999999999</v>
      </c>
      <c r="M450">
        <v>25845.200000000001</v>
      </c>
      <c r="N450">
        <v>11204.2</v>
      </c>
      <c r="O450" s="1">
        <v>-34670600</v>
      </c>
      <c r="P450" s="1">
        <v>355335000</v>
      </c>
      <c r="Q450" s="1">
        <v>187699000</v>
      </c>
      <c r="R450">
        <v>-967.45500000000004</v>
      </c>
      <c r="S450">
        <v>-72.809600000000003</v>
      </c>
      <c r="T450">
        <v>18.313199999999998</v>
      </c>
      <c r="U450">
        <v>-0.69275500000000001</v>
      </c>
      <c r="V450">
        <v>3.42014E-2</v>
      </c>
      <c r="W450">
        <v>-2.6721399999999999E-2</v>
      </c>
      <c r="X450">
        <v>0.160804</v>
      </c>
      <c r="Y450">
        <v>-0.35988799999999999</v>
      </c>
      <c r="Z450">
        <v>0.48355300000000001</v>
      </c>
      <c r="AA450">
        <v>0.78153700000000004</v>
      </c>
      <c r="AB450">
        <v>6.2374700000000002E-4</v>
      </c>
      <c r="AC450">
        <v>-1.3269900000000001E-4</v>
      </c>
      <c r="AD450" s="1">
        <v>-6.0257900000000001E-6</v>
      </c>
      <c r="AE450">
        <v>7.6304900000000002E-3</v>
      </c>
      <c r="AF450">
        <v>2.6475000000000001E-3</v>
      </c>
      <c r="AG450">
        <v>-4203837.3076442899</v>
      </c>
      <c r="AH450">
        <v>2163205.0475230599</v>
      </c>
      <c r="AI450">
        <v>4873998.11330669</v>
      </c>
      <c r="AJ450">
        <v>-903.5868911</v>
      </c>
      <c r="AK450">
        <v>-7220.6797669999996</v>
      </c>
      <c r="AL450">
        <v>2415.9059419999999</v>
      </c>
      <c r="AM450">
        <v>-3134.0797389999998</v>
      </c>
      <c r="AN450">
        <v>-2916.6108220000001</v>
      </c>
      <c r="AO450">
        <v>6360.9914779999999</v>
      </c>
      <c r="AP450" s="1">
        <v>1.6061072759999999E-7</v>
      </c>
      <c r="AQ450" s="1">
        <v>1.062328604E-6</v>
      </c>
      <c r="AR450" s="1">
        <v>-3.6555506889999998E-7</v>
      </c>
      <c r="AS450">
        <v>0.80377500000000002</v>
      </c>
      <c r="AT450">
        <v>2.70553</v>
      </c>
      <c r="AU450">
        <v>423161</v>
      </c>
      <c r="AV450">
        <v>35570.800000000003</v>
      </c>
      <c r="AW450">
        <v>-15963.8</v>
      </c>
      <c r="AX450">
        <v>-10615.9</v>
      </c>
      <c r="AY450">
        <v>-8258.7000000000007</v>
      </c>
      <c r="AZ450">
        <v>-38384.6</v>
      </c>
      <c r="BA450">
        <v>-9551.82</v>
      </c>
      <c r="BB450">
        <v>0</v>
      </c>
      <c r="BC450">
        <v>0</v>
      </c>
      <c r="BD450" s="1">
        <v>2.5074400000000001E-12</v>
      </c>
      <c r="BE450" s="1">
        <v>-3760120</v>
      </c>
      <c r="BF450" s="1">
        <v>-4474200</v>
      </c>
      <c r="BG450" s="1">
        <v>-3456970</v>
      </c>
      <c r="BH450" s="1">
        <v>1335480</v>
      </c>
      <c r="BI450" s="1">
        <v>1392350</v>
      </c>
      <c r="BJ450" s="1">
        <v>-3254650</v>
      </c>
      <c r="BK450" s="1">
        <v>-5834560000</v>
      </c>
      <c r="BL450" s="1">
        <v>-144356000000</v>
      </c>
      <c r="BM450" s="1">
        <v>-33114100000</v>
      </c>
      <c r="BN450" s="1">
        <v>-7575380000</v>
      </c>
      <c r="BO450" s="1">
        <v>7265590000</v>
      </c>
      <c r="BP450" s="1">
        <v>-30338400000</v>
      </c>
      <c r="BQ450" s="1">
        <v>349194000</v>
      </c>
      <c r="BR450" s="1">
        <v>172125000</v>
      </c>
      <c r="BS450" s="1">
        <v>-86716700</v>
      </c>
      <c r="BT450" s="1">
        <v>90404500</v>
      </c>
      <c r="BU450" s="1">
        <v>-54003300</v>
      </c>
      <c r="BV450" s="1">
        <v>256828000</v>
      </c>
      <c r="BW450" s="1">
        <v>-8.4563400000000006E-9</v>
      </c>
      <c r="BX450" s="1">
        <v>7.1067199999999996E-9</v>
      </c>
      <c r="BY450" s="1">
        <v>-4.8689700000000004E-25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 s="1">
        <v>6.6174399999999999E-24</v>
      </c>
      <c r="CK450" s="1">
        <v>1.65436E-24</v>
      </c>
      <c r="CL450" s="1">
        <v>1.22083E-6</v>
      </c>
      <c r="CM450" s="1">
        <v>8.9745299999999996E-7</v>
      </c>
      <c r="CN450" s="1">
        <v>-2.6110000000000001E-6</v>
      </c>
      <c r="CO450">
        <v>0.200017</v>
      </c>
      <c r="CP450">
        <v>0.20000599999999999</v>
      </c>
      <c r="CQ450">
        <v>16.299900000000001</v>
      </c>
      <c r="CR450">
        <v>6.2375500000000003E-4</v>
      </c>
      <c r="CS450">
        <v>-1.3270600000000001E-4</v>
      </c>
      <c r="CT450" s="1">
        <v>-6.0257900000000001E-6</v>
      </c>
      <c r="CU450">
        <v>0</v>
      </c>
      <c r="CV450">
        <v>0</v>
      </c>
      <c r="CW450">
        <v>0</v>
      </c>
    </row>
    <row r="451" spans="1:101">
      <c r="A451">
        <v>4490</v>
      </c>
      <c r="B451" s="2">
        <v>44986.55196759259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s="1">
        <v>139598000000</v>
      </c>
      <c r="J451" s="1">
        <v>-45691300000</v>
      </c>
      <c r="K451" s="1">
        <v>-19807200000</v>
      </c>
      <c r="L451">
        <v>10481.700000000001</v>
      </c>
      <c r="M451">
        <v>25845.3</v>
      </c>
      <c r="N451">
        <v>11204.2</v>
      </c>
      <c r="O451" s="1">
        <v>-34680300</v>
      </c>
      <c r="P451" s="1">
        <v>355335000</v>
      </c>
      <c r="Q451" s="1">
        <v>187699000</v>
      </c>
      <c r="R451">
        <v>-967.45299999999997</v>
      </c>
      <c r="S451">
        <v>-72.831500000000005</v>
      </c>
      <c r="T451">
        <v>18.301600000000001</v>
      </c>
      <c r="U451">
        <v>-0.62542600000000004</v>
      </c>
      <c r="V451">
        <v>-0.14696100000000001</v>
      </c>
      <c r="W451">
        <v>-2.61189E-2</v>
      </c>
      <c r="X451">
        <v>8.26128E-2</v>
      </c>
      <c r="Y451">
        <v>0.51809899999999998</v>
      </c>
      <c r="Z451">
        <v>-0.20372199999999999</v>
      </c>
      <c r="AA451">
        <v>-0.82658699999999996</v>
      </c>
      <c r="AB451">
        <v>3.4267400000000001E-4</v>
      </c>
      <c r="AC451" s="1">
        <v>-1.91015E-5</v>
      </c>
      <c r="AD451" s="1">
        <v>-3.9706599999999997E-6</v>
      </c>
      <c r="AE451">
        <v>7.0679999999999996E-3</v>
      </c>
      <c r="AF451">
        <v>2.27166E-3</v>
      </c>
      <c r="AG451">
        <v>-4212605.3792385804</v>
      </c>
      <c r="AH451">
        <v>2090862.0779766501</v>
      </c>
      <c r="AI451">
        <v>4897846.39375477</v>
      </c>
      <c r="AJ451">
        <v>-850.00855679999995</v>
      </c>
      <c r="AK451">
        <v>-7247.7607690000004</v>
      </c>
      <c r="AL451">
        <v>2353.699235</v>
      </c>
      <c r="AM451">
        <v>-1447.777722</v>
      </c>
      <c r="AN451">
        <v>-7152.0284160000001</v>
      </c>
      <c r="AO451">
        <v>2354.7568889999998</v>
      </c>
      <c r="AP451" s="1">
        <v>-6.7367996570000006E-8</v>
      </c>
      <c r="AQ451" s="1">
        <v>1.490361509E-6</v>
      </c>
      <c r="AR451" s="1">
        <v>-4.9906136640000004E-7</v>
      </c>
      <c r="AS451">
        <v>0.80884100000000003</v>
      </c>
      <c r="AT451">
        <v>2.7193299999999998</v>
      </c>
      <c r="AU451">
        <v>423202</v>
      </c>
      <c r="AV451">
        <v>35693</v>
      </c>
      <c r="AW451">
        <v>-15615.4</v>
      </c>
      <c r="AX451">
        <v>-10966.8</v>
      </c>
      <c r="AY451">
        <v>-1593.28</v>
      </c>
      <c r="AZ451">
        <v>-21444.2</v>
      </c>
      <c r="BA451">
        <v>-34288.5</v>
      </c>
      <c r="BB451">
        <v>0</v>
      </c>
      <c r="BC451">
        <v>0</v>
      </c>
      <c r="BD451" s="1">
        <v>2.50569E-12</v>
      </c>
      <c r="BE451" s="1">
        <v>-3231250</v>
      </c>
      <c r="BF451" s="1">
        <v>-1598520</v>
      </c>
      <c r="BG451" s="1">
        <v>-5754160</v>
      </c>
      <c r="BH451">
        <v>-470783</v>
      </c>
      <c r="BI451" s="1">
        <v>3685620</v>
      </c>
      <c r="BJ451">
        <v>-759499</v>
      </c>
      <c r="BK451" s="1">
        <v>19138600000</v>
      </c>
      <c r="BL451" s="1">
        <v>-77490100000</v>
      </c>
      <c r="BM451" s="1">
        <v>-124893000000</v>
      </c>
      <c r="BN451" s="1">
        <v>-33820900000</v>
      </c>
      <c r="BO451" s="1">
        <v>30675100000</v>
      </c>
      <c r="BP451" s="1">
        <v>-24215200000</v>
      </c>
      <c r="BQ451" s="1">
        <v>287610000</v>
      </c>
      <c r="BR451" s="1">
        <v>267263000</v>
      </c>
      <c r="BS451" s="1">
        <v>70541600</v>
      </c>
      <c r="BT451" s="1">
        <v>142199000</v>
      </c>
      <c r="BU451" s="1">
        <v>-181680000</v>
      </c>
      <c r="BV451" s="1">
        <v>108598000</v>
      </c>
      <c r="BW451" s="1">
        <v>-5.0291599999999996E-9</v>
      </c>
      <c r="BX451" s="1">
        <v>1.0165899999999999E-8</v>
      </c>
      <c r="BY451" s="1">
        <v>-3.49007E-25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 s="1">
        <v>2.6469799999999997E-23</v>
      </c>
      <c r="CJ451">
        <v>0</v>
      </c>
      <c r="CK451" s="1">
        <v>1.6543600000000001E-23</v>
      </c>
      <c r="CL451" s="1">
        <v>5.3718100000000002E-7</v>
      </c>
      <c r="CM451" s="1">
        <v>4.0326500000000003E-6</v>
      </c>
      <c r="CN451" s="1">
        <v>-9.7963299999999997E-7</v>
      </c>
      <c r="CO451">
        <v>0.20003000000000001</v>
      </c>
      <c r="CP451">
        <v>0.20011300000000001</v>
      </c>
      <c r="CQ451">
        <v>16.3</v>
      </c>
      <c r="CR451">
        <v>3.4267899999999998E-4</v>
      </c>
      <c r="CS451" s="1">
        <v>-1.9111699999999999E-5</v>
      </c>
      <c r="CT451" s="1">
        <v>-3.9706599999999997E-6</v>
      </c>
      <c r="CU451">
        <v>0</v>
      </c>
      <c r="CV451">
        <v>0</v>
      </c>
      <c r="CW451">
        <v>0</v>
      </c>
    </row>
    <row r="452" spans="1:101">
      <c r="A452">
        <v>4500</v>
      </c>
      <c r="B452" s="2">
        <v>44986.552083333336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s="1">
        <v>139598000000</v>
      </c>
      <c r="J452" s="1">
        <v>-45691000000</v>
      </c>
      <c r="K452" s="1">
        <v>-19807100000</v>
      </c>
      <c r="L452">
        <v>10481.700000000001</v>
      </c>
      <c r="M452">
        <v>25845.3</v>
      </c>
      <c r="N452">
        <v>11204.2</v>
      </c>
      <c r="O452" s="1">
        <v>-34689900</v>
      </c>
      <c r="P452" s="1">
        <v>355334000</v>
      </c>
      <c r="Q452" s="1">
        <v>187699000</v>
      </c>
      <c r="R452">
        <v>-967.45100000000002</v>
      </c>
      <c r="S452">
        <v>-72.853300000000004</v>
      </c>
      <c r="T452">
        <v>18.290099999999999</v>
      </c>
      <c r="U452">
        <v>-0.55871700000000002</v>
      </c>
      <c r="V452">
        <v>-0.303618</v>
      </c>
      <c r="W452">
        <v>-2.50563E-2</v>
      </c>
      <c r="X452">
        <v>-0.26806099999999999</v>
      </c>
      <c r="Y452">
        <v>-0.66569900000000004</v>
      </c>
      <c r="Z452">
        <v>-7.9313800000000004E-2</v>
      </c>
      <c r="AA452">
        <v>0.69188000000000005</v>
      </c>
      <c r="AB452" s="1">
        <v>-8.6345299999999995E-5</v>
      </c>
      <c r="AC452">
        <v>-1.5255100000000001E-4</v>
      </c>
      <c r="AD452" s="1">
        <v>2.9317799999999999E-6</v>
      </c>
      <c r="AE452">
        <v>6.9956000000000003E-3</v>
      </c>
      <c r="AF452">
        <v>2.2252999999999999E-3</v>
      </c>
      <c r="AG452">
        <v>-4220837.1127760503</v>
      </c>
      <c r="AH452">
        <v>2018252.9054408399</v>
      </c>
      <c r="AI452">
        <v>4921071.0929902801</v>
      </c>
      <c r="AJ452">
        <v>-796.32042209999997</v>
      </c>
      <c r="AK452">
        <v>-7273.9197880000002</v>
      </c>
      <c r="AL452">
        <v>2291.191026</v>
      </c>
      <c r="AM452">
        <v>329.77278289999998</v>
      </c>
      <c r="AN452">
        <v>-7116.5756000000001</v>
      </c>
      <c r="AO452">
        <v>-2835.3471119999999</v>
      </c>
      <c r="AP452" s="1">
        <v>3.7095897799999998E-7</v>
      </c>
      <c r="AQ452" s="1">
        <v>1.4377052009999999E-6</v>
      </c>
      <c r="AR452" s="1">
        <v>-4.4435097649999997E-7</v>
      </c>
      <c r="AS452">
        <v>0.813801</v>
      </c>
      <c r="AT452">
        <v>2.7332900000000002</v>
      </c>
      <c r="AU452">
        <v>423242</v>
      </c>
      <c r="AV452">
        <v>35751.699999999997</v>
      </c>
      <c r="AW452">
        <v>-15094.9</v>
      </c>
      <c r="AX452">
        <v>-11314.8</v>
      </c>
      <c r="AY452">
        <v>-9837.24</v>
      </c>
      <c r="AZ452">
        <v>4820.0200000000004</v>
      </c>
      <c r="BA452">
        <v>-38910.9</v>
      </c>
      <c r="BB452">
        <v>0</v>
      </c>
      <c r="BC452">
        <v>0</v>
      </c>
      <c r="BD452" s="1">
        <v>2.5039699999999999E-12</v>
      </c>
      <c r="BE452" s="1">
        <v>-4670490</v>
      </c>
      <c r="BF452" s="1">
        <v>1324760</v>
      </c>
      <c r="BG452" s="1">
        <v>-4747350</v>
      </c>
      <c r="BH452" s="1">
        <v>-1824640</v>
      </c>
      <c r="BI452" s="1">
        <v>2532740</v>
      </c>
      <c r="BJ452" s="1">
        <v>2501880</v>
      </c>
      <c r="BK452" s="1">
        <v>-11817900000</v>
      </c>
      <c r="BL452" s="1">
        <v>23793300000</v>
      </c>
      <c r="BM452" s="1">
        <v>-145820000000</v>
      </c>
      <c r="BN452" s="1">
        <v>-62297900000</v>
      </c>
      <c r="BO452" s="1">
        <v>28773000000</v>
      </c>
      <c r="BP452" s="1">
        <v>9743780000</v>
      </c>
      <c r="BQ452" s="1">
        <v>255330000</v>
      </c>
      <c r="BR452" s="1">
        <v>245171000</v>
      </c>
      <c r="BS452" s="1">
        <v>184027000</v>
      </c>
      <c r="BT452" s="1">
        <v>180637000</v>
      </c>
      <c r="BU452" s="1">
        <v>-125427000</v>
      </c>
      <c r="BV452" s="1">
        <v>-83513200</v>
      </c>
      <c r="BW452" s="1">
        <v>3.4387599999999998E-9</v>
      </c>
      <c r="BX452" s="1">
        <v>1.2123499999999999E-8</v>
      </c>
      <c r="BY452" s="1">
        <v>4.0320999999999999E-25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 s="1">
        <v>-2.6469799999999997E-23</v>
      </c>
      <c r="CJ452" s="1">
        <v>-2.06795E-25</v>
      </c>
      <c r="CK452" s="1">
        <v>-4.1359000000000003E-24</v>
      </c>
      <c r="CL452" s="1">
        <v>-1.10569E-7</v>
      </c>
      <c r="CM452" s="1">
        <v>4.0499099999999998E-6</v>
      </c>
      <c r="CN452" s="1">
        <v>7.62868E-7</v>
      </c>
      <c r="CO452">
        <v>0.20008699999999999</v>
      </c>
      <c r="CP452">
        <v>0.199991</v>
      </c>
      <c r="CQ452">
        <v>16.3001</v>
      </c>
      <c r="CR452" s="1">
        <v>-8.6348799999999996E-5</v>
      </c>
      <c r="CS452">
        <v>-1.5256300000000001E-4</v>
      </c>
      <c r="CT452" s="1">
        <v>2.9317799999999999E-6</v>
      </c>
      <c r="CU452">
        <v>0</v>
      </c>
      <c r="CV452">
        <v>0</v>
      </c>
      <c r="CW452">
        <v>0</v>
      </c>
    </row>
    <row r="453" spans="1:101">
      <c r="A453">
        <v>4510</v>
      </c>
      <c r="B453" s="2">
        <v>44986.552199074074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1">
        <v>139598000000</v>
      </c>
      <c r="J453" s="1">
        <v>-45690800000</v>
      </c>
      <c r="K453" s="1">
        <v>-19807000000</v>
      </c>
      <c r="L453">
        <v>10481.6</v>
      </c>
      <c r="M453">
        <v>25845.3</v>
      </c>
      <c r="N453">
        <v>11204.3</v>
      </c>
      <c r="O453" s="1">
        <v>-34699600</v>
      </c>
      <c r="P453" s="1">
        <v>355333000</v>
      </c>
      <c r="Q453" s="1">
        <v>187700000</v>
      </c>
      <c r="R453">
        <v>-967.44899999999996</v>
      </c>
      <c r="S453">
        <v>-72.875299999999996</v>
      </c>
      <c r="T453">
        <v>18.278500000000001</v>
      </c>
      <c r="U453">
        <v>-0.49501099999999998</v>
      </c>
      <c r="V453">
        <v>-0.465561</v>
      </c>
      <c r="W453">
        <v>-2.26728E-2</v>
      </c>
      <c r="X453">
        <v>0.39922999999999997</v>
      </c>
      <c r="Y453">
        <v>0.77180499999999996</v>
      </c>
      <c r="Z453">
        <v>0.29993399999999998</v>
      </c>
      <c r="AA453">
        <v>-0.39366499999999999</v>
      </c>
      <c r="AB453">
        <v>-3.4301399999999999E-4</v>
      </c>
      <c r="AC453">
        <v>-4.50142E-4</v>
      </c>
      <c r="AD453" s="1">
        <v>9.7356300000000008E-6</v>
      </c>
      <c r="AE453">
        <v>7.4756700000000002E-3</v>
      </c>
      <c r="AF453">
        <v>2.5409299999999998E-3</v>
      </c>
      <c r="AG453">
        <v>-4228531.4445445696</v>
      </c>
      <c r="AH453">
        <v>1945386.76683608</v>
      </c>
      <c r="AI453">
        <v>4943669.2358464301</v>
      </c>
      <c r="AJ453">
        <v>-742.52934760000005</v>
      </c>
      <c r="AK453">
        <v>-7299.1534250000004</v>
      </c>
      <c r="AL453">
        <v>2228.3892919999998</v>
      </c>
      <c r="AM453">
        <v>-610.99945960000002</v>
      </c>
      <c r="AN453">
        <v>-3960.81612</v>
      </c>
      <c r="AO453">
        <v>-6537.0730999999996</v>
      </c>
      <c r="AP453" s="1">
        <v>1.6470910540000001E-7</v>
      </c>
      <c r="AQ453" s="1">
        <v>1.023269309E-6</v>
      </c>
      <c r="AR453" s="1">
        <v>-3.0562733290000001E-7</v>
      </c>
      <c r="AS453">
        <v>0.81865200000000005</v>
      </c>
      <c r="AT453">
        <v>2.7473999999999998</v>
      </c>
      <c r="AU453">
        <v>423281</v>
      </c>
      <c r="AV453">
        <v>36113.599999999999</v>
      </c>
      <c r="AW453">
        <v>-14656</v>
      </c>
      <c r="AX453">
        <v>-11648.2</v>
      </c>
      <c r="AY453">
        <v>-27875.4</v>
      </c>
      <c r="AZ453">
        <v>20784.8</v>
      </c>
      <c r="BA453">
        <v>-21109.9</v>
      </c>
      <c r="BB453">
        <v>0</v>
      </c>
      <c r="BC453">
        <v>0</v>
      </c>
      <c r="BD453" s="1">
        <v>2.5023100000000001E-12</v>
      </c>
      <c r="BE453" s="1">
        <v>-6458770</v>
      </c>
      <c r="BF453" s="1">
        <v>1871860</v>
      </c>
      <c r="BG453">
        <v>-940910</v>
      </c>
      <c r="BH453">
        <v>-871269</v>
      </c>
      <c r="BI453">
        <v>-849346</v>
      </c>
      <c r="BJ453" s="1">
        <v>4291070</v>
      </c>
      <c r="BK453" s="1">
        <v>-82023000000</v>
      </c>
      <c r="BL453" s="1">
        <v>89335800000</v>
      </c>
      <c r="BM453" s="1">
        <v>-85208600000</v>
      </c>
      <c r="BN453" s="1">
        <v>-68260900000</v>
      </c>
      <c r="BO453" s="1">
        <v>-10381400000</v>
      </c>
      <c r="BP453" s="1">
        <v>54824600000</v>
      </c>
      <c r="BQ453" s="1">
        <v>291841000</v>
      </c>
      <c r="BR453" s="1">
        <v>187309000</v>
      </c>
      <c r="BS453" s="1">
        <v>197370000</v>
      </c>
      <c r="BT453" s="1">
        <v>105650000</v>
      </c>
      <c r="BU453" s="1">
        <v>37604100</v>
      </c>
      <c r="BV453" s="1">
        <v>-191895000</v>
      </c>
      <c r="BW453" s="1">
        <v>9.6306899999999995E-10</v>
      </c>
      <c r="BX453" s="1">
        <v>3.32302E-9</v>
      </c>
      <c r="BY453" s="1">
        <v>-1.1955099999999999E-24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 s="1">
        <v>1.3234899999999999E-23</v>
      </c>
      <c r="CJ453" s="1">
        <v>-2.0679500000000002E-24</v>
      </c>
      <c r="CK453" s="1">
        <v>8.2718100000000004E-25</v>
      </c>
      <c r="CL453" s="1">
        <v>7.9053899999999996E-8</v>
      </c>
      <c r="CM453" s="1">
        <v>1.7319600000000001E-6</v>
      </c>
      <c r="CN453" s="1">
        <v>2.2925200000000002E-6</v>
      </c>
      <c r="CO453">
        <v>0.20003199999999999</v>
      </c>
      <c r="CP453">
        <v>0.20010500000000001</v>
      </c>
      <c r="CQ453">
        <v>16.299900000000001</v>
      </c>
      <c r="CR453">
        <v>-3.4301500000000001E-4</v>
      </c>
      <c r="CS453">
        <v>-4.5014499999999999E-4</v>
      </c>
      <c r="CT453" s="1">
        <v>9.7356300000000008E-6</v>
      </c>
      <c r="CU453">
        <v>0</v>
      </c>
      <c r="CV453">
        <v>0</v>
      </c>
      <c r="CW453">
        <v>0</v>
      </c>
    </row>
    <row r="454" spans="1:101">
      <c r="A454">
        <v>4520</v>
      </c>
      <c r="B454" s="2">
        <v>44986.552314814813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s="1">
        <v>139598000000</v>
      </c>
      <c r="J454" s="1">
        <v>-45690500000</v>
      </c>
      <c r="K454" s="1">
        <v>-19806900000</v>
      </c>
      <c r="L454">
        <v>10481.6</v>
      </c>
      <c r="M454">
        <v>25845.3</v>
      </c>
      <c r="N454">
        <v>11204.3</v>
      </c>
      <c r="O454" s="1">
        <v>-34709300</v>
      </c>
      <c r="P454" s="1">
        <v>355332000</v>
      </c>
      <c r="Q454" s="1">
        <v>187700000</v>
      </c>
      <c r="R454">
        <v>-967.447</v>
      </c>
      <c r="S454">
        <v>-72.897300000000001</v>
      </c>
      <c r="T454">
        <v>18.2669</v>
      </c>
      <c r="U454">
        <v>-0.40179199999999998</v>
      </c>
      <c r="V454">
        <v>-0.63440200000000002</v>
      </c>
      <c r="W454">
        <v>-1.9985200000000002E-2</v>
      </c>
      <c r="X454">
        <v>-0.475798</v>
      </c>
      <c r="Y454">
        <v>-0.78634300000000001</v>
      </c>
      <c r="Z454">
        <v>-0.39241999999999999</v>
      </c>
      <c r="AA454">
        <v>-3.5873299999999997E-2</v>
      </c>
      <c r="AB454">
        <v>-2.4998700000000002E-4</v>
      </c>
      <c r="AC454">
        <v>-5.7737700000000001E-4</v>
      </c>
      <c r="AD454" s="1">
        <v>1.01556E-5</v>
      </c>
      <c r="AE454">
        <v>8.2607500000000007E-3</v>
      </c>
      <c r="AF454">
        <v>3.1023399999999999E-3</v>
      </c>
      <c r="AG454">
        <v>-4235687.3795133298</v>
      </c>
      <c r="AH454">
        <v>1872272.9324868899</v>
      </c>
      <c r="AI454">
        <v>4965637.9271271797</v>
      </c>
      <c r="AJ454">
        <v>-688.64220899999998</v>
      </c>
      <c r="AK454">
        <v>-7323.4584000000004</v>
      </c>
      <c r="AL454">
        <v>2165.3020499999998</v>
      </c>
      <c r="AM454">
        <v>-4624.7021549999999</v>
      </c>
      <c r="AN454">
        <v>-837.77260430000001</v>
      </c>
      <c r="AO454">
        <v>-6058.5535440000003</v>
      </c>
      <c r="AP454" s="1">
        <v>3.4402606849999998E-8</v>
      </c>
      <c r="AQ454" s="1">
        <v>1.0884420229999999E-6</v>
      </c>
      <c r="AR454" s="1">
        <v>-3.0530349109999999E-7</v>
      </c>
      <c r="AS454">
        <v>0.82339200000000001</v>
      </c>
      <c r="AT454">
        <v>2.76166</v>
      </c>
      <c r="AU454">
        <v>423319</v>
      </c>
      <c r="AV454">
        <v>36103.599999999999</v>
      </c>
      <c r="AW454">
        <v>-14117.4</v>
      </c>
      <c r="AX454">
        <v>-11922.3</v>
      </c>
      <c r="AY454">
        <v>-35265.4</v>
      </c>
      <c r="AZ454">
        <v>15492.6</v>
      </c>
      <c r="BA454">
        <v>12698.1</v>
      </c>
      <c r="BB454">
        <v>0</v>
      </c>
      <c r="BC454">
        <v>0</v>
      </c>
      <c r="BD454" s="1">
        <v>2.5006899999999999E-12</v>
      </c>
      <c r="BE454" s="1">
        <v>-5588540</v>
      </c>
      <c r="BF454">
        <v>-460778</v>
      </c>
      <c r="BG454" s="1">
        <v>3828830</v>
      </c>
      <c r="BH454" s="1">
        <v>2053420</v>
      </c>
      <c r="BI454" s="1">
        <v>-3854890</v>
      </c>
      <c r="BJ454" s="1">
        <v>2533230</v>
      </c>
      <c r="BK454" s="1">
        <v>-120273000000</v>
      </c>
      <c r="BL454" s="1">
        <v>78609100000</v>
      </c>
      <c r="BM454" s="1">
        <v>36390200000</v>
      </c>
      <c r="BN454" s="1">
        <v>-23890600000</v>
      </c>
      <c r="BO454" s="1">
        <v>-71742100000</v>
      </c>
      <c r="BP454" s="1">
        <v>76015000000</v>
      </c>
      <c r="BQ454" s="1">
        <v>344639000</v>
      </c>
      <c r="BR454" s="1">
        <v>183915000</v>
      </c>
      <c r="BS454" s="1">
        <v>81568500</v>
      </c>
      <c r="BT454" s="1">
        <v>-57576500</v>
      </c>
      <c r="BU454" s="1">
        <v>160163000</v>
      </c>
      <c r="BV454" s="1">
        <v>-117829000</v>
      </c>
      <c r="BW454" s="1">
        <v>9.647490000000001E-10</v>
      </c>
      <c r="BX454" s="1">
        <v>-1.17009E-8</v>
      </c>
      <c r="BY454" s="1">
        <v>2.4266800000000001E-25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 s="1">
        <v>-1.65436E-24</v>
      </c>
      <c r="CJ454">
        <v>0</v>
      </c>
      <c r="CK454" s="1">
        <v>2.48154E-24</v>
      </c>
      <c r="CL454" s="1">
        <v>1.7933499999999999E-6</v>
      </c>
      <c r="CM454" s="1">
        <v>3.1982000000000001E-7</v>
      </c>
      <c r="CN454" s="1">
        <v>2.39416E-6</v>
      </c>
      <c r="CO454">
        <v>0.200044</v>
      </c>
      <c r="CP454">
        <v>0.20009399999999999</v>
      </c>
      <c r="CQ454">
        <v>16.3</v>
      </c>
      <c r="CR454">
        <v>-2.4998799999999998E-4</v>
      </c>
      <c r="CS454">
        <v>-5.7736599999999995E-4</v>
      </c>
      <c r="CT454" s="1">
        <v>1.01556E-5</v>
      </c>
      <c r="CU454">
        <v>0</v>
      </c>
      <c r="CV454">
        <v>0</v>
      </c>
      <c r="CW454">
        <v>0</v>
      </c>
    </row>
    <row r="455" spans="1:101">
      <c r="A455">
        <v>4530</v>
      </c>
      <c r="B455" s="2">
        <v>44986.552430555559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s="1">
        <v>139598000000</v>
      </c>
      <c r="J455" s="1">
        <v>-45690300000</v>
      </c>
      <c r="K455" s="1">
        <v>-19806800000</v>
      </c>
      <c r="L455">
        <v>10481.5</v>
      </c>
      <c r="M455">
        <v>25845.3</v>
      </c>
      <c r="N455">
        <v>11204.3</v>
      </c>
      <c r="O455" s="1">
        <v>-34719000</v>
      </c>
      <c r="P455" s="1">
        <v>355332000</v>
      </c>
      <c r="Q455" s="1">
        <v>187700000</v>
      </c>
      <c r="R455">
        <v>-967.44500000000005</v>
      </c>
      <c r="S455">
        <v>-72.919300000000007</v>
      </c>
      <c r="T455">
        <v>18.255299999999998</v>
      </c>
      <c r="U455">
        <v>-0.24582899999999999</v>
      </c>
      <c r="V455">
        <v>-0.76097599999999999</v>
      </c>
      <c r="W455">
        <v>-1.95129E-2</v>
      </c>
      <c r="X455">
        <v>0.49021199999999998</v>
      </c>
      <c r="Y455">
        <v>0.651756</v>
      </c>
      <c r="Z455">
        <v>0.29812899999999998</v>
      </c>
      <c r="AA455">
        <v>0.49601000000000001</v>
      </c>
      <c r="AB455" s="1">
        <v>3.9727000000000001E-5</v>
      </c>
      <c r="AC455">
        <v>-2.09037E-4</v>
      </c>
      <c r="AD455" s="1">
        <v>2.07928E-6</v>
      </c>
      <c r="AE455">
        <v>8.7970900000000005E-3</v>
      </c>
      <c r="AF455">
        <v>3.5181800000000001E-3</v>
      </c>
      <c r="AG455">
        <v>-4242303.9914702298</v>
      </c>
      <c r="AH455">
        <v>1798920.7049251499</v>
      </c>
      <c r="AI455">
        <v>4986974.35198709</v>
      </c>
      <c r="AJ455">
        <v>-634.66589450000004</v>
      </c>
      <c r="AK455">
        <v>-7346.8315510000002</v>
      </c>
      <c r="AL455">
        <v>2101.9373529999998</v>
      </c>
      <c r="AM455">
        <v>-7594.7161189999997</v>
      </c>
      <c r="AN455">
        <v>-888.67237739999996</v>
      </c>
      <c r="AO455">
        <v>-572.20953329999998</v>
      </c>
      <c r="AP455" s="1">
        <v>-5.5503188539999997E-9</v>
      </c>
      <c r="AQ455" s="1">
        <v>1.550274544E-6</v>
      </c>
      <c r="AR455" s="1">
        <v>-4.8397359999999999E-7</v>
      </c>
      <c r="AS455">
        <v>0.82801800000000003</v>
      </c>
      <c r="AT455">
        <v>2.7760699999999998</v>
      </c>
      <c r="AU455">
        <v>423355</v>
      </c>
      <c r="AV455">
        <v>36186.300000000003</v>
      </c>
      <c r="AW455">
        <v>-13620.8</v>
      </c>
      <c r="AX455">
        <v>-12244.1</v>
      </c>
      <c r="AY455">
        <v>-12350.7</v>
      </c>
      <c r="AZ455">
        <v>-1962.82</v>
      </c>
      <c r="BA455">
        <v>38581.1</v>
      </c>
      <c r="BB455">
        <v>0</v>
      </c>
      <c r="BC455">
        <v>0</v>
      </c>
      <c r="BD455" s="1">
        <v>2.49912E-12</v>
      </c>
      <c r="BE455">
        <v>-482146</v>
      </c>
      <c r="BF455" s="1">
        <v>-3377200</v>
      </c>
      <c r="BG455" s="1">
        <v>5870710</v>
      </c>
      <c r="BH455" s="1">
        <v>2802930</v>
      </c>
      <c r="BI455" s="1">
        <v>-4103550</v>
      </c>
      <c r="BJ455" s="1">
        <v>-2130430</v>
      </c>
      <c r="BK455" s="1">
        <v>-50131200000</v>
      </c>
      <c r="BL455" s="1">
        <v>18518800000</v>
      </c>
      <c r="BM455" s="1">
        <v>138250000000</v>
      </c>
      <c r="BN455" s="1">
        <v>46723300000</v>
      </c>
      <c r="BO455" s="1">
        <v>-104212000000</v>
      </c>
      <c r="BP455" s="1">
        <v>30901800000</v>
      </c>
      <c r="BQ455" s="1">
        <v>275948000</v>
      </c>
      <c r="BR455" s="1">
        <v>266770000</v>
      </c>
      <c r="BS455" s="1">
        <v>-109474000</v>
      </c>
      <c r="BT455" s="1">
        <v>-91830900</v>
      </c>
      <c r="BU455" s="1">
        <v>128557000</v>
      </c>
      <c r="BV455" s="1">
        <v>81777800</v>
      </c>
      <c r="BW455" s="1">
        <v>1.0842400000000001E-8</v>
      </c>
      <c r="BX455" s="1">
        <v>-1.5479100000000001E-9</v>
      </c>
      <c r="BY455" s="1">
        <v>1.1547299999999999E-25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 s="1">
        <v>-5.4593900000000005E-23</v>
      </c>
      <c r="CK455" s="1">
        <v>4.1359E-23</v>
      </c>
      <c r="CL455" s="1">
        <v>4.2988299999999998E-6</v>
      </c>
      <c r="CM455" s="1">
        <v>2.73101E-7</v>
      </c>
      <c r="CN455" s="1">
        <v>3.2889799999999998E-7</v>
      </c>
      <c r="CO455">
        <v>0.20010500000000001</v>
      </c>
      <c r="CP455">
        <v>0.200155</v>
      </c>
      <c r="CQ455">
        <v>16.3</v>
      </c>
      <c r="CR455" s="1">
        <v>3.9716099999999997E-5</v>
      </c>
      <c r="CS455">
        <v>-2.0903600000000001E-4</v>
      </c>
      <c r="CT455" s="1">
        <v>2.07928E-6</v>
      </c>
      <c r="CU455">
        <v>0</v>
      </c>
      <c r="CV455">
        <v>0</v>
      </c>
      <c r="CW455">
        <v>0</v>
      </c>
    </row>
    <row r="456" spans="1:101">
      <c r="A456">
        <v>4540</v>
      </c>
      <c r="B456" s="2">
        <v>44986.552546296298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1">
        <v>139598000000</v>
      </c>
      <c r="J456" s="1">
        <v>-45690000000</v>
      </c>
      <c r="K456" s="1">
        <v>-19806600000</v>
      </c>
      <c r="L456">
        <v>10481.4</v>
      </c>
      <c r="M456">
        <v>25845.4</v>
      </c>
      <c r="N456">
        <v>11204.3</v>
      </c>
      <c r="O456" s="1">
        <v>-34728600</v>
      </c>
      <c r="P456" s="1">
        <v>355331000</v>
      </c>
      <c r="Q456" s="1">
        <v>187700000</v>
      </c>
      <c r="R456">
        <v>-967.44299999999998</v>
      </c>
      <c r="S456">
        <v>-72.941000000000003</v>
      </c>
      <c r="T456">
        <v>18.2438</v>
      </c>
      <c r="U456">
        <v>-4.1082899999999999E-2</v>
      </c>
      <c r="V456">
        <v>-0.78157299999999996</v>
      </c>
      <c r="W456">
        <v>-2.2672899999999999E-2</v>
      </c>
      <c r="X456">
        <v>-0.45158399999999999</v>
      </c>
      <c r="Y456">
        <v>-0.36427700000000002</v>
      </c>
      <c r="Z456">
        <v>-3.1877000000000003E-2</v>
      </c>
      <c r="AA456">
        <v>-0.81385399999999997</v>
      </c>
      <c r="AB456">
        <v>1.2284899999999999E-4</v>
      </c>
      <c r="AC456">
        <v>4.2472700000000001E-4</v>
      </c>
      <c r="AD456" s="1">
        <v>-6.7207300000000003E-6</v>
      </c>
      <c r="AE456">
        <v>8.6097499999999993E-3</v>
      </c>
      <c r="AF456">
        <v>3.3701299999999998E-3</v>
      </c>
      <c r="AG456">
        <v>-4248380.4231477296</v>
      </c>
      <c r="AH456">
        <v>1725339.4176955901</v>
      </c>
      <c r="AI456">
        <v>5007675.77630514</v>
      </c>
      <c r="AJ456">
        <v>-580.60730409999996</v>
      </c>
      <c r="AK456">
        <v>-7369.2698369999998</v>
      </c>
      <c r="AL456">
        <v>2038.3032929999999</v>
      </c>
      <c r="AM456">
        <v>-4382.117937</v>
      </c>
      <c r="AN456">
        <v>-2964.0000460000001</v>
      </c>
      <c r="AO456">
        <v>5550.6458359999997</v>
      </c>
      <c r="AP456" s="1">
        <v>2.0343863260000001E-7</v>
      </c>
      <c r="AQ456" s="1">
        <v>1.224982717E-6</v>
      </c>
      <c r="AR456" s="1">
        <v>-3.9986708419999999E-7</v>
      </c>
      <c r="AS456">
        <v>0.83252899999999996</v>
      </c>
      <c r="AT456">
        <v>2.7906300000000002</v>
      </c>
      <c r="AU456">
        <v>423391</v>
      </c>
      <c r="AV456">
        <v>36269.599999999999</v>
      </c>
      <c r="AW456">
        <v>-13080.7</v>
      </c>
      <c r="AX456">
        <v>-12608</v>
      </c>
      <c r="AY456">
        <v>26423.8</v>
      </c>
      <c r="AZ456">
        <v>-7169.04</v>
      </c>
      <c r="BA456">
        <v>29932.2</v>
      </c>
      <c r="BB456">
        <v>0</v>
      </c>
      <c r="BC456">
        <v>0</v>
      </c>
      <c r="BD456" s="1">
        <v>2.4976000000000002E-12</v>
      </c>
      <c r="BE456" s="1">
        <v>5079870</v>
      </c>
      <c r="BF456" s="1">
        <v>-3639700</v>
      </c>
      <c r="BG456" s="1">
        <v>2655160</v>
      </c>
      <c r="BH456">
        <v>-516211</v>
      </c>
      <c r="BI456" s="1">
        <v>-3492890</v>
      </c>
      <c r="BJ456" s="1">
        <v>-3800460</v>
      </c>
      <c r="BK456" s="1">
        <v>86907800000</v>
      </c>
      <c r="BL456" s="1">
        <v>-3014920000</v>
      </c>
      <c r="BM456" s="1">
        <v>120030000000</v>
      </c>
      <c r="BN456" s="1">
        <v>57257800000</v>
      </c>
      <c r="BO456" s="1">
        <v>-86621500000</v>
      </c>
      <c r="BP456" s="1">
        <v>-43633400000</v>
      </c>
      <c r="BQ456" s="1">
        <v>26592000</v>
      </c>
      <c r="BR456" s="1">
        <v>337819000</v>
      </c>
      <c r="BS456" s="1">
        <v>-210981000</v>
      </c>
      <c r="BT456" s="1">
        <v>65723000</v>
      </c>
      <c r="BU456" s="1">
        <v>62528600</v>
      </c>
      <c r="BV456" s="1">
        <v>108393000</v>
      </c>
      <c r="BW456" s="1">
        <v>5.2850900000000004E-9</v>
      </c>
      <c r="BX456" s="1">
        <v>7.37629E-9</v>
      </c>
      <c r="BY456" s="1">
        <v>-3.11117E-24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 s="1">
        <v>3.30872E-24</v>
      </c>
      <c r="CJ456">
        <v>0</v>
      </c>
      <c r="CK456">
        <v>0</v>
      </c>
      <c r="CL456" s="1">
        <v>2.4161800000000001E-6</v>
      </c>
      <c r="CM456" s="1">
        <v>1.25156E-6</v>
      </c>
      <c r="CN456" s="1">
        <v>-2.1534500000000001E-6</v>
      </c>
      <c r="CO456">
        <v>0.19999400000000001</v>
      </c>
      <c r="CP456">
        <v>0.20008300000000001</v>
      </c>
      <c r="CQ456">
        <v>16.299900000000001</v>
      </c>
      <c r="CR456">
        <v>1.2284399999999999E-4</v>
      </c>
      <c r="CS456">
        <v>4.2472000000000001E-4</v>
      </c>
      <c r="CT456" s="1">
        <v>-6.7207300000000003E-6</v>
      </c>
      <c r="CU456">
        <v>0</v>
      </c>
      <c r="CV456">
        <v>0</v>
      </c>
      <c r="CW456">
        <v>0</v>
      </c>
    </row>
    <row r="457" spans="1:101">
      <c r="A457">
        <v>4550</v>
      </c>
      <c r="B457" s="2">
        <v>44986.552662037036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s="1">
        <v>139599000000</v>
      </c>
      <c r="J457" s="1">
        <v>-45689700000</v>
      </c>
      <c r="K457" s="1">
        <v>-19806500000</v>
      </c>
      <c r="L457">
        <v>10481.4</v>
      </c>
      <c r="M457">
        <v>25845.4</v>
      </c>
      <c r="N457">
        <v>11204.3</v>
      </c>
      <c r="O457" s="1">
        <v>-34738300</v>
      </c>
      <c r="P457" s="1">
        <v>355330000</v>
      </c>
      <c r="Q457" s="1">
        <v>187700000</v>
      </c>
      <c r="R457">
        <v>-967.44100000000003</v>
      </c>
      <c r="S457">
        <v>-72.962999999999994</v>
      </c>
      <c r="T457">
        <v>18.232099999999999</v>
      </c>
      <c r="U457">
        <v>0.15786500000000001</v>
      </c>
      <c r="V457">
        <v>-0.696913</v>
      </c>
      <c r="W457">
        <v>-2.76291E-2</v>
      </c>
      <c r="X457">
        <v>0.39988800000000002</v>
      </c>
      <c r="Y457">
        <v>7.1750599999999996E-3</v>
      </c>
      <c r="Z457">
        <v>-0.289273</v>
      </c>
      <c r="AA457">
        <v>0.86968900000000005</v>
      </c>
      <c r="AB457" s="1">
        <v>-5.0627500000000003E-5</v>
      </c>
      <c r="AC457">
        <v>6.5531599999999997E-4</v>
      </c>
      <c r="AD457" s="1">
        <v>-7.4222599999999998E-6</v>
      </c>
      <c r="AE457">
        <v>7.8612000000000005E-3</v>
      </c>
      <c r="AF457">
        <v>2.8100299999999998E-3</v>
      </c>
      <c r="AG457">
        <v>-4253915.8863393301</v>
      </c>
      <c r="AH457">
        <v>1651538.43415325</v>
      </c>
      <c r="AI457">
        <v>5027739.5470542004</v>
      </c>
      <c r="AJ457">
        <v>-526.47334999999998</v>
      </c>
      <c r="AK457">
        <v>-7390.7703369999999</v>
      </c>
      <c r="AL457">
        <v>1974.407997</v>
      </c>
      <c r="AM457">
        <v>2756.5590860000002</v>
      </c>
      <c r="AN457">
        <v>-2692.939163</v>
      </c>
      <c r="AO457">
        <v>6629.3595439999999</v>
      </c>
      <c r="AP457" s="1">
        <v>9.6573817280000002E-8</v>
      </c>
      <c r="AQ457" s="1">
        <v>1.0501928859999999E-6</v>
      </c>
      <c r="AR457" s="1">
        <v>-3.1600728819999998E-7</v>
      </c>
      <c r="AS457">
        <v>0.83692200000000005</v>
      </c>
      <c r="AT457">
        <v>2.8053400000000002</v>
      </c>
      <c r="AU457">
        <v>423425</v>
      </c>
      <c r="AV457">
        <v>36304.400000000001</v>
      </c>
      <c r="AW457">
        <v>-12712.3</v>
      </c>
      <c r="AX457">
        <v>-12874.9</v>
      </c>
      <c r="AY457">
        <v>40143</v>
      </c>
      <c r="AZ457">
        <v>3044.86</v>
      </c>
      <c r="BA457">
        <v>-4963.68</v>
      </c>
      <c r="BB457">
        <v>0</v>
      </c>
      <c r="BC457">
        <v>0</v>
      </c>
      <c r="BD457" s="1">
        <v>2.4961399999999999E-12</v>
      </c>
      <c r="BE457" s="1">
        <v>5794270</v>
      </c>
      <c r="BF457" s="1">
        <v>-2126850</v>
      </c>
      <c r="BG457" s="1">
        <v>-2829220</v>
      </c>
      <c r="BH457" s="1">
        <v>-1867210</v>
      </c>
      <c r="BI457" s="1">
        <v>-3990290</v>
      </c>
      <c r="BJ457">
        <v>-824373</v>
      </c>
      <c r="BK457" s="1">
        <v>144349000000</v>
      </c>
      <c r="BL457" s="1">
        <v>33623300000</v>
      </c>
      <c r="BM457" s="1">
        <v>-1436730000</v>
      </c>
      <c r="BN457" s="1">
        <v>15263200000</v>
      </c>
      <c r="BO457" s="1">
        <v>-68080000000</v>
      </c>
      <c r="BP457" s="1">
        <v>-59751900000</v>
      </c>
      <c r="BQ457" s="1">
        <v>-236446000</v>
      </c>
      <c r="BR457" s="1">
        <v>294759000</v>
      </c>
      <c r="BS457" s="1">
        <v>-128831000</v>
      </c>
      <c r="BT457" s="1">
        <v>97998900</v>
      </c>
      <c r="BU457" s="1">
        <v>51864700</v>
      </c>
      <c r="BV457" s="1">
        <v>-61212600</v>
      </c>
      <c r="BW457" s="1">
        <v>-3.2909100000000002E-9</v>
      </c>
      <c r="BX457" s="1">
        <v>-8.9656000000000006E-9</v>
      </c>
      <c r="BY457" s="1">
        <v>1.25227E-24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 s="1">
        <v>-6.6174399999999999E-24</v>
      </c>
      <c r="CJ457" s="1">
        <v>-3.30872E-24</v>
      </c>
      <c r="CK457" s="1">
        <v>-3.30872E-24</v>
      </c>
      <c r="CL457" s="1">
        <v>-7.85487E-7</v>
      </c>
      <c r="CM457" s="1">
        <v>1.0255899999999999E-6</v>
      </c>
      <c r="CN457" s="1">
        <v>-2.6282000000000001E-6</v>
      </c>
      <c r="CO457">
        <v>0.20003499999999999</v>
      </c>
      <c r="CP457">
        <v>0.200068</v>
      </c>
      <c r="CQ457">
        <v>16.3</v>
      </c>
      <c r="CR457" s="1">
        <v>-5.0624200000000002E-5</v>
      </c>
      <c r="CS457">
        <v>6.55325E-4</v>
      </c>
      <c r="CT457" s="1">
        <v>-7.4222599999999998E-6</v>
      </c>
      <c r="CU457">
        <v>0</v>
      </c>
      <c r="CV457">
        <v>0</v>
      </c>
      <c r="CW457">
        <v>0</v>
      </c>
    </row>
    <row r="458" spans="1:101">
      <c r="A458">
        <v>4560</v>
      </c>
      <c r="B458" s="2">
        <v>44986.552777777775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s="1">
        <v>139599000000</v>
      </c>
      <c r="J458" s="1">
        <v>-45689500000</v>
      </c>
      <c r="K458" s="1">
        <v>-19806400000</v>
      </c>
      <c r="L458">
        <v>10481.299999999999</v>
      </c>
      <c r="M458">
        <v>25845.4</v>
      </c>
      <c r="N458">
        <v>11204.3</v>
      </c>
      <c r="O458" s="1">
        <v>-34748000</v>
      </c>
      <c r="P458" s="1">
        <v>355329000</v>
      </c>
      <c r="Q458" s="1">
        <v>187700000</v>
      </c>
      <c r="R458">
        <v>-967.43899999999996</v>
      </c>
      <c r="S458">
        <v>-72.984999999999999</v>
      </c>
      <c r="T458">
        <v>18.220500000000001</v>
      </c>
      <c r="U458">
        <v>0.32327800000000001</v>
      </c>
      <c r="V458">
        <v>-0.56881899999999996</v>
      </c>
      <c r="W458">
        <v>-3.1641099999999998E-2</v>
      </c>
      <c r="X458">
        <v>-0.37574299999999999</v>
      </c>
      <c r="Y458">
        <v>0.32643699999999998</v>
      </c>
      <c r="Z458">
        <v>0.53287200000000001</v>
      </c>
      <c r="AA458">
        <v>-0.68432700000000002</v>
      </c>
      <c r="AB458" s="1">
        <v>-9.6259699999999996E-5</v>
      </c>
      <c r="AC458">
        <v>3.51047E-4</v>
      </c>
      <c r="AD458" s="1">
        <v>-3.1268100000000001E-6</v>
      </c>
      <c r="AE458">
        <v>7.1982699999999997E-3</v>
      </c>
      <c r="AF458">
        <v>2.3565499999999998E-3</v>
      </c>
      <c r="AG458">
        <v>-4258909.6620082203</v>
      </c>
      <c r="AH458">
        <v>1577527.1462578699</v>
      </c>
      <c r="AI458">
        <v>5047163.0926559502</v>
      </c>
      <c r="AJ458">
        <v>-472.27095420000001</v>
      </c>
      <c r="AK458">
        <v>-7411.3302510000003</v>
      </c>
      <c r="AL458">
        <v>1910.2596269999999</v>
      </c>
      <c r="AM458">
        <v>7208.4044970000004</v>
      </c>
      <c r="AN458">
        <v>308.67791590000002</v>
      </c>
      <c r="AO458">
        <v>2596.8385290000001</v>
      </c>
      <c r="AP458" s="1">
        <v>-9.7927219789999996E-8</v>
      </c>
      <c r="AQ458" s="1">
        <v>1.462697757E-6</v>
      </c>
      <c r="AR458" s="1">
        <v>-2.3950308010000002E-7</v>
      </c>
      <c r="AS458">
        <v>0.84119500000000003</v>
      </c>
      <c r="AT458">
        <v>2.8201999999999998</v>
      </c>
      <c r="AU458">
        <v>423458</v>
      </c>
      <c r="AV458">
        <v>36452.199999999997</v>
      </c>
      <c r="AW458">
        <v>-12045.4</v>
      </c>
      <c r="AX458">
        <v>-13245.5</v>
      </c>
      <c r="AY458">
        <v>21116.7</v>
      </c>
      <c r="AZ458">
        <v>5484.69</v>
      </c>
      <c r="BA458">
        <v>-34253.5</v>
      </c>
      <c r="BB458">
        <v>0</v>
      </c>
      <c r="BC458">
        <v>0</v>
      </c>
      <c r="BD458" s="1">
        <v>2.4947299999999998E-12</v>
      </c>
      <c r="BE458" s="1">
        <v>2563980</v>
      </c>
      <c r="BF458" s="1">
        <v>-2344350</v>
      </c>
      <c r="BG458" s="1">
        <v>-5833590</v>
      </c>
      <c r="BH458">
        <v>635256</v>
      </c>
      <c r="BI458" s="1">
        <v>-3317330</v>
      </c>
      <c r="BJ458" s="1">
        <v>1612350</v>
      </c>
      <c r="BK458" s="1">
        <v>81047500000</v>
      </c>
      <c r="BL458" s="1">
        <v>47207000000</v>
      </c>
      <c r="BM458" s="1">
        <v>-114769000000</v>
      </c>
      <c r="BN458" s="1">
        <v>-1998040000</v>
      </c>
      <c r="BO458" s="1">
        <v>-60461700000</v>
      </c>
      <c r="BP458" s="1">
        <v>-26280200000</v>
      </c>
      <c r="BQ458" s="1">
        <v>-345368000</v>
      </c>
      <c r="BR458" s="1">
        <v>195078000</v>
      </c>
      <c r="BS458" s="1">
        <v>45797600</v>
      </c>
      <c r="BT458" s="1">
        <v>-32753200</v>
      </c>
      <c r="BU458" s="1">
        <v>-24958400</v>
      </c>
      <c r="BV458" s="1">
        <v>-140636000</v>
      </c>
      <c r="BW458" s="1">
        <v>-7.4798200000000003E-9</v>
      </c>
      <c r="BX458" s="1">
        <v>-8.1805499999999994E-9</v>
      </c>
      <c r="BY458" s="1">
        <v>-4.0408500000000001E-25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 s="1">
        <v>-2.6469799999999997E-23</v>
      </c>
      <c r="CK458" s="1">
        <v>8.2718100000000004E-25</v>
      </c>
      <c r="CL458" s="1">
        <v>-3.8298000000000002E-6</v>
      </c>
      <c r="CM458" s="1">
        <v>-5.2819499999999999E-8</v>
      </c>
      <c r="CN458" s="1">
        <v>-9.7040399999999996E-7</v>
      </c>
      <c r="CO458">
        <v>0.200075</v>
      </c>
      <c r="CP458">
        <v>0.20003899999999999</v>
      </c>
      <c r="CQ458">
        <v>16.3</v>
      </c>
      <c r="CR458" s="1">
        <v>-9.62522E-5</v>
      </c>
      <c r="CS458">
        <v>3.5105500000000002E-4</v>
      </c>
      <c r="CT458" s="1">
        <v>-3.1268100000000001E-6</v>
      </c>
      <c r="CU458">
        <v>0</v>
      </c>
      <c r="CV458">
        <v>0</v>
      </c>
      <c r="CW458">
        <v>0</v>
      </c>
    </row>
    <row r="459" spans="1:101">
      <c r="A459">
        <v>4570</v>
      </c>
      <c r="B459" s="2">
        <v>44986.552893518521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s="1">
        <v>139599000000</v>
      </c>
      <c r="J459" s="1">
        <v>-45689200000</v>
      </c>
      <c r="K459" s="1">
        <v>-19806300000</v>
      </c>
      <c r="L459">
        <v>10481.299999999999</v>
      </c>
      <c r="M459">
        <v>25845.4</v>
      </c>
      <c r="N459">
        <v>11204.3</v>
      </c>
      <c r="O459" s="1">
        <v>-34757700</v>
      </c>
      <c r="P459" s="1">
        <v>355329000</v>
      </c>
      <c r="Q459" s="1">
        <v>187701000</v>
      </c>
      <c r="R459">
        <v>-967.43700000000001</v>
      </c>
      <c r="S459">
        <v>-73.007000000000005</v>
      </c>
      <c r="T459">
        <v>18.2089</v>
      </c>
      <c r="U459">
        <v>0.47762500000000002</v>
      </c>
      <c r="V459">
        <v>-0.43634600000000001</v>
      </c>
      <c r="W459">
        <v>-3.4430500000000003E-2</v>
      </c>
      <c r="X459">
        <v>0.38944099999999998</v>
      </c>
      <c r="Y459">
        <v>-0.59262800000000004</v>
      </c>
      <c r="Z459">
        <v>-0.61515799999999998</v>
      </c>
      <c r="AA459">
        <v>0.34454200000000001</v>
      </c>
      <c r="AB459">
        <v>1.9084399999999999E-4</v>
      </c>
      <c r="AC459" s="1">
        <v>-5.62196E-5</v>
      </c>
      <c r="AD459" s="1">
        <v>-1.6523799999999999E-6</v>
      </c>
      <c r="AE459">
        <v>7.11788E-3</v>
      </c>
      <c r="AF459">
        <v>2.3044799999999998E-3</v>
      </c>
      <c r="AG459">
        <v>-4263361.1003869604</v>
      </c>
      <c r="AH459">
        <v>1503314.97336421</v>
      </c>
      <c r="AI459">
        <v>5065943.9233201602</v>
      </c>
      <c r="AJ459">
        <v>-418.00704810000002</v>
      </c>
      <c r="AK459">
        <v>-7430.9468999999999</v>
      </c>
      <c r="AL459">
        <v>1845.8663779999999</v>
      </c>
      <c r="AM459">
        <v>6641.3158819999999</v>
      </c>
      <c r="AN459">
        <v>2304.0643770000001</v>
      </c>
      <c r="AO459">
        <v>-3063.5167889999998</v>
      </c>
      <c r="AP459" s="1">
        <v>2.9005334590000003E-7</v>
      </c>
      <c r="AQ459" s="1">
        <v>1.5312211730000001E-6</v>
      </c>
      <c r="AR459" s="1">
        <v>-2.5704325370000002E-7</v>
      </c>
      <c r="AS459">
        <v>0.84534600000000004</v>
      </c>
      <c r="AT459">
        <v>2.83521</v>
      </c>
      <c r="AU459">
        <v>423490</v>
      </c>
      <c r="AV459">
        <v>36511.9</v>
      </c>
      <c r="AW459">
        <v>-11611.6</v>
      </c>
      <c r="AX459">
        <v>-13369.1</v>
      </c>
      <c r="AY459">
        <v>-3921.69</v>
      </c>
      <c r="AZ459">
        <v>-12181.6</v>
      </c>
      <c r="BA459">
        <v>-38508.6</v>
      </c>
      <c r="BB459">
        <v>0</v>
      </c>
      <c r="BC459">
        <v>0</v>
      </c>
      <c r="BD459" s="1">
        <v>2.4933699999999999E-12</v>
      </c>
      <c r="BE459">
        <v>-85272.5</v>
      </c>
      <c r="BF459" s="1">
        <v>-4904770</v>
      </c>
      <c r="BG459" s="1">
        <v>-4694250</v>
      </c>
      <c r="BH459" s="1">
        <v>3023950</v>
      </c>
      <c r="BI459">
        <v>-984690</v>
      </c>
      <c r="BJ459">
        <v>973928</v>
      </c>
      <c r="BK459" s="1">
        <v>-15954200000</v>
      </c>
      <c r="BL459" s="1">
        <v>-15266100000</v>
      </c>
      <c r="BM459" s="1">
        <v>-146566000000</v>
      </c>
      <c r="BN459" s="1">
        <v>9819090000</v>
      </c>
      <c r="BO459" s="1">
        <v>-38844900000</v>
      </c>
      <c r="BP459" s="1">
        <v>2977190000</v>
      </c>
      <c r="BQ459" s="1">
        <v>-319800000</v>
      </c>
      <c r="BR459" s="1">
        <v>154264000</v>
      </c>
      <c r="BS459" s="1">
        <v>182778000</v>
      </c>
      <c r="BT459" s="1">
        <v>-95430700</v>
      </c>
      <c r="BU459" s="1">
        <v>-160511000</v>
      </c>
      <c r="BV459" s="1">
        <v>-31488100</v>
      </c>
      <c r="BW459" s="1">
        <v>-1.25932E-8</v>
      </c>
      <c r="BX459" s="1">
        <v>2.1894E-10</v>
      </c>
      <c r="BY459" s="1">
        <v>-5.6705799999999998E-26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 s="1">
        <v>-6.6174399999999999E-24</v>
      </c>
      <c r="CK459" s="1">
        <v>-3.30872E-24</v>
      </c>
      <c r="CL459" s="1">
        <v>-3.9633699999999996E-6</v>
      </c>
      <c r="CM459" s="1">
        <v>-9.9438000000000004E-7</v>
      </c>
      <c r="CN459" s="1">
        <v>9.7743199999999999E-7</v>
      </c>
      <c r="CO459">
        <v>0.200047</v>
      </c>
      <c r="CP459">
        <v>0.200047</v>
      </c>
      <c r="CQ459">
        <v>16.3</v>
      </c>
      <c r="CR459">
        <v>1.9085700000000001E-4</v>
      </c>
      <c r="CS459" s="1">
        <v>-5.62199E-5</v>
      </c>
      <c r="CT459" s="1">
        <v>-1.6523799999999999E-6</v>
      </c>
      <c r="CU459">
        <v>0</v>
      </c>
      <c r="CV459">
        <v>0</v>
      </c>
      <c r="CW459">
        <v>0</v>
      </c>
    </row>
    <row r="460" spans="1:101">
      <c r="A460">
        <v>4580</v>
      </c>
      <c r="B460" s="2">
        <v>44986.55300925926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s="1">
        <v>139599000000</v>
      </c>
      <c r="J460" s="1">
        <v>-45689000000</v>
      </c>
      <c r="K460" s="1">
        <v>-19806200000</v>
      </c>
      <c r="L460">
        <v>10481.200000000001</v>
      </c>
      <c r="M460">
        <v>25845.4</v>
      </c>
      <c r="N460">
        <v>11204.3</v>
      </c>
      <c r="O460" s="1">
        <v>-34767300</v>
      </c>
      <c r="P460" s="1">
        <v>355328000</v>
      </c>
      <c r="Q460" s="1">
        <v>187701000</v>
      </c>
      <c r="R460">
        <v>-967.43499999999995</v>
      </c>
      <c r="S460">
        <v>-73.028800000000004</v>
      </c>
      <c r="T460">
        <v>18.197399999999998</v>
      </c>
      <c r="U460">
        <v>0.64260899999999999</v>
      </c>
      <c r="V460">
        <v>-0.27839999999999998</v>
      </c>
      <c r="W460">
        <v>-3.7772199999999999E-2</v>
      </c>
      <c r="X460">
        <v>-0.41800900000000002</v>
      </c>
      <c r="Y460">
        <v>0.76971800000000001</v>
      </c>
      <c r="Z460">
        <v>0.47886400000000001</v>
      </c>
      <c r="AA460">
        <v>5.9093899999999998E-2</v>
      </c>
      <c r="AB460">
        <v>5.8665300000000002E-4</v>
      </c>
      <c r="AC460">
        <v>-1.60743E-4</v>
      </c>
      <c r="AD460" s="1">
        <v>-5.2296400000000001E-6</v>
      </c>
      <c r="AE460">
        <v>7.7053499999999997E-3</v>
      </c>
      <c r="AF460">
        <v>2.7006299999999999E-3</v>
      </c>
      <c r="AG460">
        <v>-4267269.6210707603</v>
      </c>
      <c r="AH460">
        <v>1428911.3610077801</v>
      </c>
      <c r="AI460">
        <v>5084079.6313659605</v>
      </c>
      <c r="AJ460">
        <v>-363.68857259999999</v>
      </c>
      <c r="AK460">
        <v>-7449.6177269999998</v>
      </c>
      <c r="AL460">
        <v>1781.2364769999999</v>
      </c>
      <c r="AM460">
        <v>3731.1094199999998</v>
      </c>
      <c r="AN460">
        <v>50.018879220000002</v>
      </c>
      <c r="AO460">
        <v>-6699.1191699999999</v>
      </c>
      <c r="AP460" s="1">
        <v>5.9637750470000001E-8</v>
      </c>
      <c r="AQ460" s="1">
        <v>1.034480595E-6</v>
      </c>
      <c r="AR460" s="1">
        <v>-2.0977103739999999E-7</v>
      </c>
      <c r="AS460">
        <v>0.84937300000000004</v>
      </c>
      <c r="AT460">
        <v>2.8503599999999998</v>
      </c>
      <c r="AU460">
        <v>423520</v>
      </c>
      <c r="AV460">
        <v>36555.5</v>
      </c>
      <c r="AW460">
        <v>-11092.7</v>
      </c>
      <c r="AX460">
        <v>-13661.2</v>
      </c>
      <c r="AY460">
        <v>-10050.200000000001</v>
      </c>
      <c r="AZ460">
        <v>-36179.699999999997</v>
      </c>
      <c r="BA460">
        <v>-15362.5</v>
      </c>
      <c r="BB460">
        <v>0</v>
      </c>
      <c r="BC460">
        <v>0</v>
      </c>
      <c r="BD460" s="1">
        <v>2.49208E-12</v>
      </c>
      <c r="BE460">
        <v>563376</v>
      </c>
      <c r="BF460" s="1">
        <v>-6764690</v>
      </c>
      <c r="BG460">
        <v>-144479</v>
      </c>
      <c r="BH460" s="1">
        <v>2865070</v>
      </c>
      <c r="BI460">
        <v>275985</v>
      </c>
      <c r="BJ460" s="1">
        <v>-1749780</v>
      </c>
      <c r="BK460" s="1">
        <v>-51702400000</v>
      </c>
      <c r="BL460" s="1">
        <v>-115258000000</v>
      </c>
      <c r="BM460" s="1">
        <v>-77534300000</v>
      </c>
      <c r="BN460" s="1">
        <v>11524600000</v>
      </c>
      <c r="BO460" s="1">
        <v>-5559670000</v>
      </c>
      <c r="BP460" s="1">
        <v>579703000</v>
      </c>
      <c r="BQ460" s="1">
        <v>-282383000</v>
      </c>
      <c r="BR460" s="1">
        <v>203577000</v>
      </c>
      <c r="BS460" s="1">
        <v>195804000</v>
      </c>
      <c r="BT460" s="1">
        <v>8930180</v>
      </c>
      <c r="BU460" s="1">
        <v>-165486000</v>
      </c>
      <c r="BV460" s="1">
        <v>184946000</v>
      </c>
      <c r="BW460" s="1">
        <v>-5.3459000000000001E-10</v>
      </c>
      <c r="BX460" s="1">
        <v>-4.4521699999999998E-11</v>
      </c>
      <c r="BY460" s="1">
        <v>2.2247999999999999E-27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 s="1">
        <v>-3.30872E-24</v>
      </c>
      <c r="CJ460" s="1">
        <v>2.6469799999999997E-23</v>
      </c>
      <c r="CK460" s="1">
        <v>-4.1359E-25</v>
      </c>
      <c r="CL460" s="1">
        <v>-1.5096999999999999E-6</v>
      </c>
      <c r="CM460" s="1">
        <v>-1.1421400000000001E-7</v>
      </c>
      <c r="CN460" s="1">
        <v>2.3698600000000001E-6</v>
      </c>
      <c r="CO460">
        <v>0.20011100000000001</v>
      </c>
      <c r="CP460">
        <v>0.20002800000000001</v>
      </c>
      <c r="CQ460">
        <v>16.299900000000001</v>
      </c>
      <c r="CR460">
        <v>5.8665400000000004E-4</v>
      </c>
      <c r="CS460">
        <v>-1.60743E-4</v>
      </c>
      <c r="CT460" s="1">
        <v>-5.2296400000000001E-6</v>
      </c>
      <c r="CU460">
        <v>0</v>
      </c>
      <c r="CV460">
        <v>0</v>
      </c>
      <c r="CW460">
        <v>0</v>
      </c>
    </row>
    <row r="461" spans="1:101">
      <c r="A461">
        <v>4590</v>
      </c>
      <c r="B461" s="2">
        <v>44986.553124999999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1">
        <v>139599000000</v>
      </c>
      <c r="J461" s="1">
        <v>-45688700000</v>
      </c>
      <c r="K461" s="1">
        <v>-19806100000</v>
      </c>
      <c r="L461">
        <v>10481.200000000001</v>
      </c>
      <c r="M461">
        <v>25845.4</v>
      </c>
      <c r="N461">
        <v>11204.3</v>
      </c>
      <c r="O461" s="1">
        <v>-34777000</v>
      </c>
      <c r="P461" s="1">
        <v>355327000</v>
      </c>
      <c r="Q461" s="1">
        <v>187701000</v>
      </c>
      <c r="R461">
        <v>-967.43299999999999</v>
      </c>
      <c r="S461">
        <v>-73.050700000000006</v>
      </c>
      <c r="T461">
        <v>18.1858</v>
      </c>
      <c r="U461">
        <v>0.77659999999999996</v>
      </c>
      <c r="V461">
        <v>-4.7543099999999998E-2</v>
      </c>
      <c r="W461">
        <v>-4.2604599999999999E-2</v>
      </c>
      <c r="X461">
        <v>0.40510499999999999</v>
      </c>
      <c r="Y461">
        <v>-0.81600700000000004</v>
      </c>
      <c r="Z461">
        <v>-9.7947400000000004E-2</v>
      </c>
      <c r="AA461">
        <v>-0.400536</v>
      </c>
      <c r="AB461">
        <v>5.5161800000000003E-4</v>
      </c>
      <c r="AC461" s="1">
        <v>4.9066700000000002E-5</v>
      </c>
      <c r="AD461" s="1">
        <v>-7.3723700000000004E-6</v>
      </c>
      <c r="AE461">
        <v>8.5606499999999995E-3</v>
      </c>
      <c r="AF461">
        <v>3.33352E-3</v>
      </c>
      <c r="AG461">
        <v>-4270634.7131027402</v>
      </c>
      <c r="AH461">
        <v>1354325.7796841699</v>
      </c>
      <c r="AI461">
        <v>5101567.8915359601</v>
      </c>
      <c r="AJ461">
        <v>-309.32247619999998</v>
      </c>
      <c r="AK461">
        <v>-7467.3402980000001</v>
      </c>
      <c r="AL461">
        <v>1716.3781819999999</v>
      </c>
      <c r="AM461">
        <v>3201.4018209999999</v>
      </c>
      <c r="AN461">
        <v>-4926.9879799999999</v>
      </c>
      <c r="AO461">
        <v>-4927.3341069999997</v>
      </c>
      <c r="AP461" s="1">
        <v>-4.3097530000000002E-8</v>
      </c>
      <c r="AQ461" s="1">
        <v>1.262865347E-6</v>
      </c>
      <c r="AR461" s="1">
        <v>-2.6277028460000001E-7</v>
      </c>
      <c r="AS461">
        <v>0.85327399999999998</v>
      </c>
      <c r="AT461">
        <v>2.8656600000000001</v>
      </c>
      <c r="AU461">
        <v>423550</v>
      </c>
      <c r="AV461">
        <v>36610.699999999997</v>
      </c>
      <c r="AW461">
        <v>-10604.9</v>
      </c>
      <c r="AX461">
        <v>-13928.5</v>
      </c>
      <c r="AY461">
        <v>3286.77</v>
      </c>
      <c r="AZ461">
        <v>-33564.1</v>
      </c>
      <c r="BA461">
        <v>22571.200000000001</v>
      </c>
      <c r="BB461">
        <v>0</v>
      </c>
      <c r="BC461">
        <v>0</v>
      </c>
      <c r="BD461" s="1">
        <v>2.4908399999999999E-12</v>
      </c>
      <c r="BE461" s="1">
        <v>2991370</v>
      </c>
      <c r="BF461" s="1">
        <v>-3605820</v>
      </c>
      <c r="BG461" s="1">
        <v>4914090</v>
      </c>
      <c r="BH461" s="1">
        <v>1646250</v>
      </c>
      <c r="BI461" s="1">
        <v>-2244660</v>
      </c>
      <c r="BJ461" s="1">
        <v>-2649210</v>
      </c>
      <c r="BK461" s="1">
        <v>-8729830000</v>
      </c>
      <c r="BL461" s="1">
        <v>-134879000000</v>
      </c>
      <c r="BM461" s="1">
        <v>60831500000</v>
      </c>
      <c r="BN461" s="1">
        <v>-15537100000</v>
      </c>
      <c r="BO461" s="1">
        <v>-9610700000</v>
      </c>
      <c r="BP461" s="1">
        <v>-23539100000</v>
      </c>
      <c r="BQ461" s="1">
        <v>-328652000</v>
      </c>
      <c r="BR461" s="1">
        <v>221700000</v>
      </c>
      <c r="BS461" s="1">
        <v>49058700</v>
      </c>
      <c r="BT461" s="1">
        <v>119139000</v>
      </c>
      <c r="BU461" s="1">
        <v>120395000</v>
      </c>
      <c r="BV461" s="1">
        <v>254106000</v>
      </c>
      <c r="BW461" s="1">
        <v>9.6924299999999998E-9</v>
      </c>
      <c r="BX461" s="1">
        <v>8.0407999999999998E-9</v>
      </c>
      <c r="BY461" s="1">
        <v>-2.9610800000000001E-25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 s="1">
        <v>9.9261699999999993E-24</v>
      </c>
      <c r="CK461" s="1">
        <v>-1.3234899999999999E-23</v>
      </c>
      <c r="CL461" s="1">
        <v>-1.40518E-6</v>
      </c>
      <c r="CM461" s="1">
        <v>2.2347599999999999E-6</v>
      </c>
      <c r="CN461" s="1">
        <v>2.1948600000000001E-6</v>
      </c>
      <c r="CO461">
        <v>0.20006499999999999</v>
      </c>
      <c r="CP461">
        <v>0.20000399999999999</v>
      </c>
      <c r="CQ461">
        <v>16.3</v>
      </c>
      <c r="CR461">
        <v>5.5160799999999998E-4</v>
      </c>
      <c r="CS461" s="1">
        <v>4.9058699999999998E-5</v>
      </c>
      <c r="CT461" s="1">
        <v>-7.3723700000000004E-6</v>
      </c>
      <c r="CU461">
        <v>0</v>
      </c>
      <c r="CV461">
        <v>0</v>
      </c>
      <c r="CW461">
        <v>0</v>
      </c>
    </row>
    <row r="462" spans="1:101">
      <c r="A462">
        <v>4600</v>
      </c>
      <c r="B462" s="2">
        <v>44986.553240740737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s="1">
        <v>139599000000</v>
      </c>
      <c r="J462" s="1">
        <v>-45688500000</v>
      </c>
      <c r="K462" s="1">
        <v>-19806000000</v>
      </c>
      <c r="L462">
        <v>10481.1</v>
      </c>
      <c r="M462">
        <v>25845.5</v>
      </c>
      <c r="N462">
        <v>11204.3</v>
      </c>
      <c r="O462" s="1">
        <v>-34786700</v>
      </c>
      <c r="P462" s="1">
        <v>355327000</v>
      </c>
      <c r="Q462" s="1">
        <v>187701000</v>
      </c>
      <c r="R462">
        <v>-967.43100000000004</v>
      </c>
      <c r="S462">
        <v>-73.072699999999998</v>
      </c>
      <c r="T462">
        <v>18.174199999999999</v>
      </c>
      <c r="U462">
        <v>0.77349999999999997</v>
      </c>
      <c r="V462">
        <v>0.23927100000000001</v>
      </c>
      <c r="W462">
        <v>-4.62925E-2</v>
      </c>
      <c r="X462">
        <v>-0.27741700000000002</v>
      </c>
      <c r="Y462">
        <v>0.69611900000000004</v>
      </c>
      <c r="Z462">
        <v>-0.42309099999999999</v>
      </c>
      <c r="AA462">
        <v>0.50936499999999996</v>
      </c>
      <c r="AB462" s="1">
        <v>-9.0959300000000002E-5</v>
      </c>
      <c r="AC462" s="1">
        <v>5.7960700000000002E-5</v>
      </c>
      <c r="AD462" s="1">
        <v>4.04619E-7</v>
      </c>
      <c r="AE462">
        <v>8.9086200000000008E-3</v>
      </c>
      <c r="AF462">
        <v>3.6102600000000001E-3</v>
      </c>
      <c r="AG462">
        <v>-4273455.9350426299</v>
      </c>
      <c r="AH462">
        <v>1279567.7236317899</v>
      </c>
      <c r="AI462">
        <v>5118406.4613132197</v>
      </c>
      <c r="AJ462">
        <v>-254.91571389999999</v>
      </c>
      <c r="AK462">
        <v>-7484.112298</v>
      </c>
      <c r="AL462">
        <v>1651.2997820000001</v>
      </c>
      <c r="AM462">
        <v>5416.3661529999999</v>
      </c>
      <c r="AN462">
        <v>-5103.5357219999996</v>
      </c>
      <c r="AO462">
        <v>1849.4893099999999</v>
      </c>
      <c r="AP462" s="1">
        <v>1.433837843E-7</v>
      </c>
      <c r="AQ462" s="1">
        <v>1.5312699750000001E-6</v>
      </c>
      <c r="AR462" s="1">
        <v>-3.4957270190000001E-7</v>
      </c>
      <c r="AS462">
        <v>0.85704599999999997</v>
      </c>
      <c r="AT462">
        <v>2.8811</v>
      </c>
      <c r="AU462">
        <v>423577</v>
      </c>
      <c r="AV462">
        <v>36623.800000000003</v>
      </c>
      <c r="AW462">
        <v>-10116.5</v>
      </c>
      <c r="AX462">
        <v>-14292</v>
      </c>
      <c r="AY462">
        <v>4045.51</v>
      </c>
      <c r="AZ462">
        <v>6069.89</v>
      </c>
      <c r="BA462">
        <v>39933.599999999999</v>
      </c>
      <c r="BB462">
        <v>0</v>
      </c>
      <c r="BC462">
        <v>0</v>
      </c>
      <c r="BD462" s="1">
        <v>2.4896600000000001E-12</v>
      </c>
      <c r="BE462" s="1">
        <v>2217310</v>
      </c>
      <c r="BF462" s="1">
        <v>3616740</v>
      </c>
      <c r="BG462" s="1">
        <v>5300990</v>
      </c>
      <c r="BH462" s="1">
        <v>1738200</v>
      </c>
      <c r="BI462" s="1">
        <v>-3682260</v>
      </c>
      <c r="BJ462" s="1">
        <v>1785250</v>
      </c>
      <c r="BK462" s="1">
        <v>4566220000</v>
      </c>
      <c r="BL462" s="1">
        <v>-10257600000</v>
      </c>
      <c r="BM462" s="1">
        <v>147794000000</v>
      </c>
      <c r="BN462" s="1">
        <v>-27756700000</v>
      </c>
      <c r="BO462" s="1">
        <v>-63451400000</v>
      </c>
      <c r="BP462" s="1">
        <v>-3546250000</v>
      </c>
      <c r="BQ462" s="1">
        <v>-369572000</v>
      </c>
      <c r="BR462" s="1">
        <v>25965400</v>
      </c>
      <c r="BS462" s="1">
        <v>-149528000</v>
      </c>
      <c r="BT462" s="1">
        <v>38792600</v>
      </c>
      <c r="BU462" s="1">
        <v>315082000</v>
      </c>
      <c r="BV462" s="1">
        <v>-41181400</v>
      </c>
      <c r="BW462" s="1">
        <v>-1.0487599999999999E-8</v>
      </c>
      <c r="BX462" s="1">
        <v>6.42962E-9</v>
      </c>
      <c r="BY462" s="1">
        <v>-1.4401199999999999E-25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 s="1">
        <v>-1.65436E-24</v>
      </c>
      <c r="CJ462" s="1">
        <v>-1.65436E-24</v>
      </c>
      <c r="CK462">
        <v>0</v>
      </c>
      <c r="CL462" s="1">
        <v>-3.01419E-6</v>
      </c>
      <c r="CM462" s="1">
        <v>2.87816E-6</v>
      </c>
      <c r="CN462" s="1">
        <v>-4.8141100000000005E-7</v>
      </c>
      <c r="CO462">
        <v>0.200016</v>
      </c>
      <c r="CP462">
        <v>0.20008799999999999</v>
      </c>
      <c r="CQ462">
        <v>16.3</v>
      </c>
      <c r="CR462" s="1">
        <v>-9.0948799999999999E-5</v>
      </c>
      <c r="CS462" s="1">
        <v>5.7954300000000002E-5</v>
      </c>
      <c r="CT462" s="1">
        <v>4.04619E-7</v>
      </c>
      <c r="CU462">
        <v>0</v>
      </c>
      <c r="CV462">
        <v>0</v>
      </c>
      <c r="CW462">
        <v>0</v>
      </c>
    </row>
    <row r="463" spans="1:101">
      <c r="A463">
        <v>4610</v>
      </c>
      <c r="B463" s="2">
        <v>44986.553356481483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s="1">
        <v>139599000000</v>
      </c>
      <c r="J463" s="1">
        <v>-45688200000</v>
      </c>
      <c r="K463" s="1">
        <v>-19805900000</v>
      </c>
      <c r="L463">
        <v>10481.1</v>
      </c>
      <c r="M463">
        <v>25845.5</v>
      </c>
      <c r="N463">
        <v>11204.3</v>
      </c>
      <c r="O463" s="1">
        <v>-34796300</v>
      </c>
      <c r="P463" s="1">
        <v>355326000</v>
      </c>
      <c r="Q463" s="1">
        <v>187701000</v>
      </c>
      <c r="R463">
        <v>-967.43</v>
      </c>
      <c r="S463">
        <v>-73.094499999999996</v>
      </c>
      <c r="T463">
        <v>18.162600000000001</v>
      </c>
      <c r="U463">
        <v>0.59648000000000001</v>
      </c>
      <c r="V463">
        <v>0.47090700000000002</v>
      </c>
      <c r="W463">
        <v>-4.5506199999999997E-2</v>
      </c>
      <c r="X463">
        <v>1.8453299999999999E-2</v>
      </c>
      <c r="Y463">
        <v>-0.46740199999999998</v>
      </c>
      <c r="Z463">
        <v>0.823326</v>
      </c>
      <c r="AA463">
        <v>-0.32144899999999998</v>
      </c>
      <c r="AB463">
        <v>-5.3260000000000004E-4</v>
      </c>
      <c r="AC463">
        <v>-3.1557500000000001E-4</v>
      </c>
      <c r="AD463" s="1">
        <v>1.0411000000000001E-5</v>
      </c>
      <c r="AE463">
        <v>8.3619699999999998E-3</v>
      </c>
      <c r="AF463">
        <v>3.1810300000000001E-3</v>
      </c>
      <c r="AG463">
        <v>-4275732.91502738</v>
      </c>
      <c r="AH463">
        <v>1204646.70960661</v>
      </c>
      <c r="AI463">
        <v>5134593.1812278302</v>
      </c>
      <c r="AJ463">
        <v>-200.47524580000001</v>
      </c>
      <c r="AK463">
        <v>-7499.9315379999998</v>
      </c>
      <c r="AL463">
        <v>1586.0095980000001</v>
      </c>
      <c r="AM463">
        <v>3829.7120639999998</v>
      </c>
      <c r="AN463">
        <v>1330.926334</v>
      </c>
      <c r="AO463">
        <v>6508.9577069999996</v>
      </c>
      <c r="AP463" s="1">
        <v>8.9031579469999995E-8</v>
      </c>
      <c r="AQ463" s="1">
        <v>1.0784285419999999E-6</v>
      </c>
      <c r="AR463" s="1">
        <v>-2.3400019160000001E-7</v>
      </c>
      <c r="AS463">
        <v>0.86068699999999998</v>
      </c>
      <c r="AT463">
        <v>2.8966699999999999</v>
      </c>
      <c r="AU463">
        <v>423603</v>
      </c>
      <c r="AV463">
        <v>36666.9</v>
      </c>
      <c r="AW463">
        <v>-9528.1299999999992</v>
      </c>
      <c r="AX463">
        <v>-14517.6</v>
      </c>
      <c r="AY463">
        <v>-19187.5</v>
      </c>
      <c r="AZ463">
        <v>32848.1</v>
      </c>
      <c r="BA463">
        <v>14101.2</v>
      </c>
      <c r="BB463">
        <v>0</v>
      </c>
      <c r="BC463">
        <v>0</v>
      </c>
      <c r="BD463" s="1">
        <v>2.4885399999999998E-12</v>
      </c>
      <c r="BE463" s="1">
        <v>-1328710</v>
      </c>
      <c r="BF463" s="1">
        <v>6657480</v>
      </c>
      <c r="BG463">
        <v>-97785.3</v>
      </c>
      <c r="BH463">
        <v>-910215</v>
      </c>
      <c r="BI463">
        <v>-114052</v>
      </c>
      <c r="BJ463" s="1">
        <v>4603370</v>
      </c>
      <c r="BK463" s="1">
        <v>-76356000000</v>
      </c>
      <c r="BL463" s="1">
        <v>99138000000</v>
      </c>
      <c r="BM463" s="1">
        <v>79439000000</v>
      </c>
      <c r="BN463" s="1">
        <v>-28786100000</v>
      </c>
      <c r="BO463" s="1">
        <v>-68606300000</v>
      </c>
      <c r="BP463" s="1">
        <v>57950200000</v>
      </c>
      <c r="BQ463" s="1">
        <v>-228378000</v>
      </c>
      <c r="BR463" s="1">
        <v>-272771000</v>
      </c>
      <c r="BS463" s="1">
        <v>-181941000</v>
      </c>
      <c r="BT463" s="1">
        <v>72274500</v>
      </c>
      <c r="BU463" s="1">
        <v>101127000</v>
      </c>
      <c r="BV463" s="1">
        <v>-242346000</v>
      </c>
      <c r="BW463" s="1">
        <v>3.56125E-10</v>
      </c>
      <c r="BX463" s="1">
        <v>7.1075700000000001E-11</v>
      </c>
      <c r="BY463" s="1">
        <v>-7.7913899999999997E-25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 s="1">
        <v>3.30872E-24</v>
      </c>
      <c r="CJ463">
        <v>0</v>
      </c>
      <c r="CK463" s="1">
        <v>-8.2718100000000004E-25</v>
      </c>
      <c r="CL463" s="1">
        <v>-1.7030400000000001E-6</v>
      </c>
      <c r="CM463" s="1">
        <v>-2.6221999999999998E-7</v>
      </c>
      <c r="CN463" s="1">
        <v>-2.3881800000000001E-6</v>
      </c>
      <c r="CO463">
        <v>0.20003199999999999</v>
      </c>
      <c r="CP463">
        <v>0.20014699999999999</v>
      </c>
      <c r="CQ463">
        <v>16.299900000000001</v>
      </c>
      <c r="CR463">
        <v>-5.3260099999999995E-4</v>
      </c>
      <c r="CS463">
        <v>-3.1557500000000001E-4</v>
      </c>
      <c r="CT463" s="1">
        <v>1.0411000000000001E-5</v>
      </c>
      <c r="CU463">
        <v>0</v>
      </c>
      <c r="CV463">
        <v>0</v>
      </c>
      <c r="CW463">
        <v>0</v>
      </c>
    </row>
    <row r="464" spans="1:101">
      <c r="A464">
        <v>4620</v>
      </c>
      <c r="B464" s="2">
        <v>44986.553472222222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1">
        <v>139599000000</v>
      </c>
      <c r="J464" s="1">
        <v>-45687900000</v>
      </c>
      <c r="K464" s="1">
        <v>-19805700000</v>
      </c>
      <c r="L464">
        <v>10481</v>
      </c>
      <c r="M464">
        <v>25845.5</v>
      </c>
      <c r="N464">
        <v>11204.3</v>
      </c>
      <c r="O464" s="1">
        <v>-34806000</v>
      </c>
      <c r="P464" s="1">
        <v>355325000</v>
      </c>
      <c r="Q464" s="1">
        <v>187702000</v>
      </c>
      <c r="R464">
        <v>-967.428</v>
      </c>
      <c r="S464">
        <v>-73.116500000000002</v>
      </c>
      <c r="T464">
        <v>18.151</v>
      </c>
      <c r="U464">
        <v>0.34816999999999998</v>
      </c>
      <c r="V464">
        <v>0.58683200000000002</v>
      </c>
      <c r="W464">
        <v>-4.20559E-2</v>
      </c>
      <c r="X464">
        <v>0.30067500000000003</v>
      </c>
      <c r="Y464">
        <v>0.25428299999999998</v>
      </c>
      <c r="Z464">
        <v>-0.91905199999999998</v>
      </c>
      <c r="AA464">
        <v>-1.6652500000000001E-2</v>
      </c>
      <c r="AB464">
        <v>-3.3832099999999999E-4</v>
      </c>
      <c r="AC464">
        <v>-4.0549999999999999E-4</v>
      </c>
      <c r="AD464" s="1">
        <v>9.12907E-6</v>
      </c>
      <c r="AE464">
        <v>7.5080700000000004E-3</v>
      </c>
      <c r="AF464">
        <v>2.5646599999999999E-3</v>
      </c>
      <c r="AG464">
        <v>-4277465.3508279296</v>
      </c>
      <c r="AH464">
        <v>1129572.27565361</v>
      </c>
      <c r="AI464">
        <v>5150125.9751383197</v>
      </c>
      <c r="AJ464">
        <v>-146.0080384</v>
      </c>
      <c r="AK464">
        <v>-7514.7959490000003</v>
      </c>
      <c r="AL464">
        <v>1520.515975</v>
      </c>
      <c r="AM464">
        <v>-2087.076082</v>
      </c>
      <c r="AN464">
        <v>5795.0441279999995</v>
      </c>
      <c r="AO464">
        <v>4568.0435989999996</v>
      </c>
      <c r="AP464" s="1">
        <v>-2.4855293540000002E-9</v>
      </c>
      <c r="AQ464" s="1">
        <v>1.3337969950000001E-6</v>
      </c>
      <c r="AR464" s="1">
        <v>-8.0418564799999994E-8</v>
      </c>
      <c r="AS464">
        <v>0.86419599999999996</v>
      </c>
      <c r="AT464">
        <v>2.9123800000000002</v>
      </c>
      <c r="AU464">
        <v>423628</v>
      </c>
      <c r="AV464">
        <v>36835.699999999997</v>
      </c>
      <c r="AW464">
        <v>-9047.14</v>
      </c>
      <c r="AX464">
        <v>-14816.3</v>
      </c>
      <c r="AY464">
        <v>-25179.5</v>
      </c>
      <c r="AZ464">
        <v>20454.400000000001</v>
      </c>
      <c r="BA464">
        <v>-24614.1</v>
      </c>
      <c r="BB464">
        <v>0</v>
      </c>
      <c r="BC464">
        <v>0</v>
      </c>
      <c r="BD464" s="1">
        <v>2.4874899999999999E-12</v>
      </c>
      <c r="BE464" s="1">
        <v>-1203230</v>
      </c>
      <c r="BF464" s="1">
        <v>4156780</v>
      </c>
      <c r="BG464" s="1">
        <v>-5231620</v>
      </c>
      <c r="BH464" s="1">
        <v>-4342500</v>
      </c>
      <c r="BI464">
        <v>378006</v>
      </c>
      <c r="BJ464" s="1">
        <v>1299090</v>
      </c>
      <c r="BK464" s="1">
        <v>-115520000000</v>
      </c>
      <c r="BL464" s="1">
        <v>69100800000</v>
      </c>
      <c r="BM464" s="1">
        <v>-62042400000</v>
      </c>
      <c r="BN464" s="1">
        <v>-61462200000</v>
      </c>
      <c r="BO464" s="1">
        <v>-46282000000</v>
      </c>
      <c r="BP464" s="1">
        <v>62892600000</v>
      </c>
      <c r="BQ464" s="1">
        <v>-12538000</v>
      </c>
      <c r="BR464" s="1">
        <v>-398137000</v>
      </c>
      <c r="BS464" s="1">
        <v>-32266600</v>
      </c>
      <c r="BT464" s="1">
        <v>185958000</v>
      </c>
      <c r="BU464">
        <v>-208467</v>
      </c>
      <c r="BV464" s="1">
        <v>-69760600</v>
      </c>
      <c r="BW464" s="1">
        <v>1.1896699999999999E-8</v>
      </c>
      <c r="BX464" s="1">
        <v>3.4436399999999999E-9</v>
      </c>
      <c r="BY464" s="1">
        <v>3.2080499999999998E-25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 s="1">
        <v>1.3234899999999999E-23</v>
      </c>
      <c r="CJ464" s="1">
        <v>4.9630799999999999E-24</v>
      </c>
      <c r="CK464" s="1">
        <v>-3.30872E-24</v>
      </c>
      <c r="CL464" s="1">
        <v>6.52243E-7</v>
      </c>
      <c r="CM464" s="1">
        <v>-2.9243199999999998E-6</v>
      </c>
      <c r="CN464" s="1">
        <v>-1.91215E-6</v>
      </c>
      <c r="CO464">
        <v>0.200047</v>
      </c>
      <c r="CP464">
        <v>0.20005300000000001</v>
      </c>
      <c r="CQ464">
        <v>16.3001</v>
      </c>
      <c r="CR464">
        <v>-3.38332E-4</v>
      </c>
      <c r="CS464">
        <v>-4.0550299999999998E-4</v>
      </c>
      <c r="CT464" s="1">
        <v>9.12907E-6</v>
      </c>
      <c r="CU464">
        <v>0</v>
      </c>
      <c r="CV464">
        <v>0</v>
      </c>
      <c r="CW464">
        <v>0</v>
      </c>
    </row>
    <row r="465" spans="1:101">
      <c r="A465">
        <v>4630</v>
      </c>
      <c r="B465" s="2">
        <v>44986.553587962961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s="1">
        <v>139599000000</v>
      </c>
      <c r="J465" s="1">
        <v>-45687700000</v>
      </c>
      <c r="K465" s="1">
        <v>-19805600000</v>
      </c>
      <c r="L465">
        <v>10480.9</v>
      </c>
      <c r="M465">
        <v>25845.5</v>
      </c>
      <c r="N465">
        <v>11204.3</v>
      </c>
      <c r="O465" s="1">
        <v>-34815700</v>
      </c>
      <c r="P465" s="1">
        <v>355324000</v>
      </c>
      <c r="Q465" s="1">
        <v>187702000</v>
      </c>
      <c r="R465">
        <v>-967.42600000000004</v>
      </c>
      <c r="S465">
        <v>-73.138499999999993</v>
      </c>
      <c r="T465">
        <v>18.139399999999998</v>
      </c>
      <c r="U465">
        <v>0.11458400000000001</v>
      </c>
      <c r="V465">
        <v>0.64126499999999997</v>
      </c>
      <c r="W465">
        <v>-3.9940999999999997E-2</v>
      </c>
      <c r="X465">
        <v>-0.60335000000000005</v>
      </c>
      <c r="Y465">
        <v>-0.122082</v>
      </c>
      <c r="Z465">
        <v>0.72305299999999995</v>
      </c>
      <c r="AA465">
        <v>0.31346299999999999</v>
      </c>
      <c r="AB465" s="1">
        <v>-7.5182899999999995E-5</v>
      </c>
      <c r="AC465" s="1">
        <v>3.1637500000000003E-5</v>
      </c>
      <c r="AD465" s="1">
        <v>5.3436900000000001E-7</v>
      </c>
      <c r="AE465">
        <v>7.1678000000000002E-3</v>
      </c>
      <c r="AF465">
        <v>2.3374400000000001E-3</v>
      </c>
      <c r="AG465">
        <v>-4278653.0098980702</v>
      </c>
      <c r="AH465">
        <v>1054353.97987639</v>
      </c>
      <c r="AI465">
        <v>5165002.8504968202</v>
      </c>
      <c r="AJ465">
        <v>-91.521061849999995</v>
      </c>
      <c r="AK465">
        <v>-7528.7035889999997</v>
      </c>
      <c r="AL465">
        <v>1454.8272850000001</v>
      </c>
      <c r="AM465">
        <v>-5672.967114</v>
      </c>
      <c r="AN465">
        <v>5045.6285980000002</v>
      </c>
      <c r="AO465">
        <v>-1079.514907</v>
      </c>
      <c r="AP465" s="1">
        <v>5.5105409850000002E-8</v>
      </c>
      <c r="AQ465" s="1">
        <v>1.5360370149999999E-6</v>
      </c>
      <c r="AR465" s="1">
        <v>-3.474023183E-7</v>
      </c>
      <c r="AS465">
        <v>0.86757099999999998</v>
      </c>
      <c r="AT465">
        <v>2.9282300000000001</v>
      </c>
      <c r="AU465">
        <v>423651</v>
      </c>
      <c r="AV465">
        <v>36847.300000000003</v>
      </c>
      <c r="AW465">
        <v>-8551.4500000000007</v>
      </c>
      <c r="AX465">
        <v>-14993.6</v>
      </c>
      <c r="AY465">
        <v>1444.97</v>
      </c>
      <c r="AZ465">
        <v>4116.3100000000004</v>
      </c>
      <c r="BA465">
        <v>-40455.300000000003</v>
      </c>
      <c r="BB465">
        <v>0</v>
      </c>
      <c r="BC465">
        <v>0</v>
      </c>
      <c r="BD465" s="1">
        <v>2.4865E-12</v>
      </c>
      <c r="BE465" s="1">
        <v>2804810</v>
      </c>
      <c r="BF465" s="1">
        <v>2425550</v>
      </c>
      <c r="BG465" s="1">
        <v>-5687310</v>
      </c>
      <c r="BH465" s="1">
        <v>-2955830</v>
      </c>
      <c r="BI465" s="1">
        <v>-2244920</v>
      </c>
      <c r="BJ465" s="1">
        <v>-2415150</v>
      </c>
      <c r="BK465" s="1">
        <v>-31520500000</v>
      </c>
      <c r="BL465" s="1">
        <v>5415290000</v>
      </c>
      <c r="BM465" s="1">
        <v>-144728000000</v>
      </c>
      <c r="BN465" s="1">
        <v>-74054200000</v>
      </c>
      <c r="BO465" s="1">
        <v>-59392100000</v>
      </c>
      <c r="BP465" s="1">
        <v>13906000000</v>
      </c>
      <c r="BQ465" s="1">
        <v>77310100</v>
      </c>
      <c r="BR465" s="1">
        <v>-367932000</v>
      </c>
      <c r="BS465" s="1">
        <v>135676000</v>
      </c>
      <c r="BT465" s="1">
        <v>77868400</v>
      </c>
      <c r="BU465" s="1">
        <v>56783400</v>
      </c>
      <c r="BV465" s="1">
        <v>109635000</v>
      </c>
      <c r="BW465" s="1">
        <v>7.5468599999999997E-9</v>
      </c>
      <c r="BX465" s="1">
        <v>-8.7269200000000003E-9</v>
      </c>
      <c r="BY465" s="1">
        <v>4.4945999999999999E-25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 s="1">
        <v>-1.65436E-24</v>
      </c>
      <c r="CJ465" s="1">
        <v>-3.30872E-24</v>
      </c>
      <c r="CK465" s="1">
        <v>-1.9852300000000001E-23</v>
      </c>
      <c r="CL465" s="1">
        <v>3.18977E-6</v>
      </c>
      <c r="CM465" s="1">
        <v>-2.70999E-6</v>
      </c>
      <c r="CN465" s="1">
        <v>2.2586699999999999E-7</v>
      </c>
      <c r="CO465">
        <v>0.20005300000000001</v>
      </c>
      <c r="CP465">
        <v>0.20008100000000001</v>
      </c>
      <c r="CQ465">
        <v>16.3001</v>
      </c>
      <c r="CR465" s="1">
        <v>-7.5190400000000004E-5</v>
      </c>
      <c r="CS465" s="1">
        <v>3.1646200000000002E-5</v>
      </c>
      <c r="CT465" s="1">
        <v>5.3436900000000001E-7</v>
      </c>
      <c r="CU465">
        <v>0</v>
      </c>
      <c r="CV465">
        <v>0</v>
      </c>
      <c r="CW465">
        <v>0</v>
      </c>
    </row>
    <row r="466" spans="1:101">
      <c r="A466">
        <v>4640</v>
      </c>
      <c r="B466" s="2">
        <v>44986.553703703707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s="1">
        <v>139600000000</v>
      </c>
      <c r="J466" s="1">
        <v>-45687400000</v>
      </c>
      <c r="K466" s="1">
        <v>-19805500000</v>
      </c>
      <c r="L466">
        <v>10480.9</v>
      </c>
      <c r="M466">
        <v>25845.5</v>
      </c>
      <c r="N466">
        <v>11204.4</v>
      </c>
      <c r="O466" s="1">
        <v>-34825400</v>
      </c>
      <c r="P466" s="1">
        <v>355324000</v>
      </c>
      <c r="Q466" s="1">
        <v>187702000</v>
      </c>
      <c r="R466">
        <v>-967.42399999999998</v>
      </c>
      <c r="S466">
        <v>-73.160399999999996</v>
      </c>
      <c r="T466">
        <v>18.127800000000001</v>
      </c>
      <c r="U466">
        <v>-0.11590200000000001</v>
      </c>
      <c r="V466">
        <v>0.68481099999999995</v>
      </c>
      <c r="W466">
        <v>-3.96882E-2</v>
      </c>
      <c r="X466">
        <v>0.83811500000000005</v>
      </c>
      <c r="Y466">
        <v>5.8451999999999997E-2</v>
      </c>
      <c r="Z466">
        <v>-0.314081</v>
      </c>
      <c r="AA466">
        <v>-0.44215399999999999</v>
      </c>
      <c r="AB466">
        <v>-1.6071E-4</v>
      </c>
      <c r="AC466">
        <v>5.2657099999999998E-4</v>
      </c>
      <c r="AD466" s="1">
        <v>-4.4938199999999998E-6</v>
      </c>
      <c r="AE466">
        <v>7.6420400000000001E-3</v>
      </c>
      <c r="AF466">
        <v>2.6566599999999999E-3</v>
      </c>
      <c r="AG466">
        <v>-4279295.7294093799</v>
      </c>
      <c r="AH466">
        <v>979001.399202856</v>
      </c>
      <c r="AI466">
        <v>5179221.8986162599</v>
      </c>
      <c r="AJ466">
        <v>-37.021289000000003</v>
      </c>
      <c r="AK466">
        <v>-7541.6526350000004</v>
      </c>
      <c r="AL466">
        <v>1388.9519290000001</v>
      </c>
      <c r="AM466">
        <v>-3522.4903680000002</v>
      </c>
      <c r="AN466">
        <v>3467.558266</v>
      </c>
      <c r="AO466">
        <v>-5863.0353729999997</v>
      </c>
      <c r="AP466" s="1">
        <v>5.9020389660000003E-8</v>
      </c>
      <c r="AQ466" s="1">
        <v>1.2206487080000001E-6</v>
      </c>
      <c r="AR466" s="1">
        <v>-2.248872312E-7</v>
      </c>
      <c r="AS466">
        <v>0.87080800000000003</v>
      </c>
      <c r="AT466">
        <v>2.9441999999999999</v>
      </c>
      <c r="AU466">
        <v>423673</v>
      </c>
      <c r="AV466">
        <v>36763.300000000003</v>
      </c>
      <c r="AW466">
        <v>-7935.11</v>
      </c>
      <c r="AX466">
        <v>-15153.4</v>
      </c>
      <c r="AY466">
        <v>32023.599999999999</v>
      </c>
      <c r="AZ466">
        <v>9577.84</v>
      </c>
      <c r="BA466">
        <v>-22954</v>
      </c>
      <c r="BB466">
        <v>0</v>
      </c>
      <c r="BC466">
        <v>0</v>
      </c>
      <c r="BD466" s="1">
        <v>2.48558E-12</v>
      </c>
      <c r="BE466" s="1">
        <v>5427080</v>
      </c>
      <c r="BF466" s="1">
        <v>3813510</v>
      </c>
      <c r="BG466" s="1">
        <v>-1448820</v>
      </c>
      <c r="BH466" s="1">
        <v>1593550</v>
      </c>
      <c r="BI466" s="1">
        <v>-3313960</v>
      </c>
      <c r="BJ466" s="1">
        <v>-2753610</v>
      </c>
      <c r="BK466" s="1">
        <v>96022800000</v>
      </c>
      <c r="BL466" s="1">
        <v>16192700000</v>
      </c>
      <c r="BM466" s="1">
        <v>-111743000000</v>
      </c>
      <c r="BN466" s="1">
        <v>-30526200000</v>
      </c>
      <c r="BO466" s="1">
        <v>-77617800000</v>
      </c>
      <c r="BP466" s="1">
        <v>-37479200000</v>
      </c>
      <c r="BQ466" s="1">
        <v>33973000</v>
      </c>
      <c r="BR466" s="1">
        <v>-347763000</v>
      </c>
      <c r="BS466" s="1">
        <v>194201000</v>
      </c>
      <c r="BT466" s="1">
        <v>-123045000</v>
      </c>
      <c r="BU466" s="1">
        <v>24227200</v>
      </c>
      <c r="BV466" s="1">
        <v>64922200</v>
      </c>
      <c r="BW466" s="1">
        <v>3.0227699999999999E-9</v>
      </c>
      <c r="BX466" s="1">
        <v>-4.3017599999999998E-9</v>
      </c>
      <c r="BY466" s="1">
        <v>2.5438899999999999E-24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 s="1">
        <v>-6.6174399999999999E-24</v>
      </c>
      <c r="CJ466" s="1">
        <v>6.6174399999999999E-24</v>
      </c>
      <c r="CK466" s="1">
        <v>6.6174399999999999E-24</v>
      </c>
      <c r="CL466" s="1">
        <v>1.78634E-6</v>
      </c>
      <c r="CM466" s="1">
        <v>-1.4974799999999999E-6</v>
      </c>
      <c r="CN466" s="1">
        <v>2.3434100000000002E-6</v>
      </c>
      <c r="CO466">
        <v>0.19991800000000001</v>
      </c>
      <c r="CP466">
        <v>0.20012099999999999</v>
      </c>
      <c r="CQ466">
        <v>16.3</v>
      </c>
      <c r="CR466">
        <v>-1.6071299999999999E-4</v>
      </c>
      <c r="CS466">
        <v>5.2657500000000005E-4</v>
      </c>
      <c r="CT466" s="1">
        <v>-4.4938199999999998E-6</v>
      </c>
      <c r="CU466">
        <v>0</v>
      </c>
      <c r="CV466">
        <v>0</v>
      </c>
      <c r="CW466">
        <v>0</v>
      </c>
    </row>
    <row r="467" spans="1:101">
      <c r="A467">
        <v>4650</v>
      </c>
      <c r="B467" s="2">
        <v>44986.553819444445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s="1">
        <v>139600000000</v>
      </c>
      <c r="J467" s="1">
        <v>-45687200000</v>
      </c>
      <c r="K467" s="1">
        <v>-19805400000</v>
      </c>
      <c r="L467">
        <v>10480.799999999999</v>
      </c>
      <c r="M467">
        <v>25845.599999999999</v>
      </c>
      <c r="N467">
        <v>11204.4</v>
      </c>
      <c r="O467" s="1">
        <v>-34835000</v>
      </c>
      <c r="P467" s="1">
        <v>355323000</v>
      </c>
      <c r="Q467" s="1">
        <v>187702000</v>
      </c>
      <c r="R467">
        <v>-967.42200000000003</v>
      </c>
      <c r="S467">
        <v>-73.182199999999995</v>
      </c>
      <c r="T467">
        <v>18.116299999999999</v>
      </c>
      <c r="U467">
        <v>-0.36903599999999998</v>
      </c>
      <c r="V467">
        <v>0.68506800000000001</v>
      </c>
      <c r="W467">
        <v>-3.8694699999999999E-2</v>
      </c>
      <c r="X467">
        <v>-0.92788499999999996</v>
      </c>
      <c r="Y467">
        <v>-1.4658600000000001E-2</v>
      </c>
      <c r="Z467">
        <v>-0.20199800000000001</v>
      </c>
      <c r="AA467">
        <v>0.31306699999999998</v>
      </c>
      <c r="AB467">
        <v>-3.4064099999999998E-4</v>
      </c>
      <c r="AC467">
        <v>4.8740399999999998E-4</v>
      </c>
      <c r="AD467" s="1">
        <v>-1.8035500000000001E-6</v>
      </c>
      <c r="AE467">
        <v>8.5612599999999994E-3</v>
      </c>
      <c r="AF467">
        <v>3.3335700000000001E-3</v>
      </c>
      <c r="AG467">
        <v>-4279393.4162750999</v>
      </c>
      <c r="AH467">
        <v>903524.12814919895</v>
      </c>
      <c r="AI467">
        <v>5192781.2949339598</v>
      </c>
      <c r="AJ467">
        <v>17.48430467</v>
      </c>
      <c r="AK467">
        <v>-7553.6413920000005</v>
      </c>
      <c r="AL467">
        <v>1322.8983310000001</v>
      </c>
      <c r="AM467">
        <v>1273.980399</v>
      </c>
      <c r="AN467">
        <v>5311.6604530000004</v>
      </c>
      <c r="AO467">
        <v>-5382.4809480000004</v>
      </c>
      <c r="AP467" s="1">
        <v>-6.0103088889999998E-9</v>
      </c>
      <c r="AQ467" s="1">
        <v>1.202099477E-6</v>
      </c>
      <c r="AR467" s="1">
        <v>-7.3538963139999993E-8</v>
      </c>
      <c r="AS467">
        <v>0.87390699999999999</v>
      </c>
      <c r="AT467">
        <v>2.9603000000000002</v>
      </c>
      <c r="AU467">
        <v>423693</v>
      </c>
      <c r="AV467">
        <v>36944.1</v>
      </c>
      <c r="AW467">
        <v>-7478.59</v>
      </c>
      <c r="AX467">
        <v>-15385.2</v>
      </c>
      <c r="AY467">
        <v>30116.2</v>
      </c>
      <c r="AZ467">
        <v>21112</v>
      </c>
      <c r="BA467">
        <v>17458.5</v>
      </c>
      <c r="BB467">
        <v>0</v>
      </c>
      <c r="BC467">
        <v>0</v>
      </c>
      <c r="BD467" s="1">
        <v>2.4847199999999999E-12</v>
      </c>
      <c r="BE467" s="1">
        <v>2357560</v>
      </c>
      <c r="BF467" s="1">
        <v>4531710</v>
      </c>
      <c r="BG467" s="1">
        <v>4472140</v>
      </c>
      <c r="BH467" s="1">
        <v>4096640</v>
      </c>
      <c r="BI467" s="1">
        <v>-2592190</v>
      </c>
      <c r="BJ467">
        <v>467105</v>
      </c>
      <c r="BK467" s="1">
        <v>127602000000</v>
      </c>
      <c r="BL467" s="1">
        <v>70279300000</v>
      </c>
      <c r="BM467" s="1">
        <v>27344900000</v>
      </c>
      <c r="BN467" s="1">
        <v>39680400000</v>
      </c>
      <c r="BO467" s="1">
        <v>-54706400000</v>
      </c>
      <c r="BP467" s="1">
        <v>-44562500000</v>
      </c>
      <c r="BQ467" s="1">
        <v>10252900</v>
      </c>
      <c r="BR467" s="1">
        <v>-391837000</v>
      </c>
      <c r="BS467" s="1">
        <v>78834300</v>
      </c>
      <c r="BT467" s="1">
        <v>-89840600</v>
      </c>
      <c r="BU467" s="1">
        <v>-34854200</v>
      </c>
      <c r="BV467" s="1">
        <v>-161524000</v>
      </c>
      <c r="BW467" s="1">
        <v>-1.10881E-8</v>
      </c>
      <c r="BX467" s="1">
        <v>5.7684299999999997E-9</v>
      </c>
      <c r="BY467" s="1">
        <v>4.5392900000000003E-25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 s="1">
        <v>1.3234899999999999E-23</v>
      </c>
      <c r="CJ467" s="1">
        <v>-1.65436E-24</v>
      </c>
      <c r="CK467" s="1">
        <v>2.48154E-24</v>
      </c>
      <c r="CL467" s="1">
        <v>-2.7521399999999999E-7</v>
      </c>
      <c r="CM467" s="1">
        <v>-2.3821800000000001E-6</v>
      </c>
      <c r="CN467" s="1">
        <v>2.1242700000000002E-6</v>
      </c>
      <c r="CO467">
        <v>0.2</v>
      </c>
      <c r="CP467">
        <v>0.20008999999999999</v>
      </c>
      <c r="CQ467">
        <v>16.299900000000001</v>
      </c>
      <c r="CR467">
        <v>-3.4063000000000002E-4</v>
      </c>
      <c r="CS467">
        <v>4.87398E-4</v>
      </c>
      <c r="CT467" s="1">
        <v>-1.8035500000000001E-6</v>
      </c>
      <c r="CU467">
        <v>0</v>
      </c>
      <c r="CV467">
        <v>0</v>
      </c>
      <c r="CW467">
        <v>0</v>
      </c>
    </row>
    <row r="468" spans="1:101">
      <c r="A468">
        <v>4660</v>
      </c>
      <c r="B468" s="2">
        <v>44986.553935185184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s="1">
        <v>139600000000</v>
      </c>
      <c r="J468" s="1">
        <v>-45686900000</v>
      </c>
      <c r="K468" s="1">
        <v>-19805300000</v>
      </c>
      <c r="L468">
        <v>10480.799999999999</v>
      </c>
      <c r="M468">
        <v>25845.599999999999</v>
      </c>
      <c r="N468">
        <v>11204.4</v>
      </c>
      <c r="O468" s="1">
        <v>-34844700</v>
      </c>
      <c r="P468" s="1">
        <v>355322000</v>
      </c>
      <c r="Q468" s="1">
        <v>187702000</v>
      </c>
      <c r="R468">
        <v>-967.42</v>
      </c>
      <c r="S468">
        <v>-73.2042</v>
      </c>
      <c r="T468">
        <v>18.104700000000001</v>
      </c>
      <c r="U468">
        <v>-0.58686099999999997</v>
      </c>
      <c r="V468">
        <v>0.56957800000000003</v>
      </c>
      <c r="W468">
        <v>-3.55491E-2</v>
      </c>
      <c r="X468">
        <v>0.77964299999999997</v>
      </c>
      <c r="Y468">
        <v>-6.8890499999999993E-2</v>
      </c>
      <c r="Z468">
        <v>0.61865599999999998</v>
      </c>
      <c r="AA468">
        <v>6.8381499999999998E-2</v>
      </c>
      <c r="AB468" s="1">
        <v>-2.1092899999999999E-5</v>
      </c>
      <c r="AC468" s="1">
        <v>-8.1922200000000007E-5</v>
      </c>
      <c r="AD468" s="1">
        <v>1.26431E-6</v>
      </c>
      <c r="AE468">
        <v>8.9973499999999994E-3</v>
      </c>
      <c r="AF468">
        <v>3.6813200000000001E-3</v>
      </c>
      <c r="AG468">
        <v>-4278946.0471678497</v>
      </c>
      <c r="AH468">
        <v>827931.77758239</v>
      </c>
      <c r="AI468">
        <v>5205679.2992547899</v>
      </c>
      <c r="AJ468">
        <v>71.988742619999996</v>
      </c>
      <c r="AK468">
        <v>-7564.6682860000001</v>
      </c>
      <c r="AL468">
        <v>1256.674939</v>
      </c>
      <c r="AM468">
        <v>1412.8620820000001</v>
      </c>
      <c r="AN468">
        <v>7435.1735259999996</v>
      </c>
      <c r="AO468">
        <v>1237.1887220000001</v>
      </c>
      <c r="AP468" s="1">
        <v>9.4345241399999996E-8</v>
      </c>
      <c r="AQ468" s="1">
        <v>1.6231555690000001E-6</v>
      </c>
      <c r="AR468" s="1">
        <v>-1.6520353550000001E-7</v>
      </c>
      <c r="AS468">
        <v>0.87686600000000003</v>
      </c>
      <c r="AT468">
        <v>2.9765199999999998</v>
      </c>
      <c r="AU468">
        <v>423712</v>
      </c>
      <c r="AV468">
        <v>36976.9</v>
      </c>
      <c r="AW468">
        <v>-6972.97</v>
      </c>
      <c r="AX468">
        <v>-15721.5</v>
      </c>
      <c r="AY468">
        <v>-4528.43</v>
      </c>
      <c r="AZ468">
        <v>1791.04</v>
      </c>
      <c r="BA468">
        <v>40489</v>
      </c>
      <c r="BB468">
        <v>0</v>
      </c>
      <c r="BC468">
        <v>0</v>
      </c>
      <c r="BD468" s="1">
        <v>2.4839299999999999E-12</v>
      </c>
      <c r="BE468" s="1">
        <v>-3772970</v>
      </c>
      <c r="BF468">
        <v>218326</v>
      </c>
      <c r="BG468" s="1">
        <v>5640120</v>
      </c>
      <c r="BH468" s="1">
        <v>2604100</v>
      </c>
      <c r="BI468" s="1">
        <v>-3582820</v>
      </c>
      <c r="BJ468" s="1">
        <v>1880700</v>
      </c>
      <c r="BK468" s="1">
        <v>21542400000</v>
      </c>
      <c r="BL468" s="1">
        <v>26063600000</v>
      </c>
      <c r="BM468" s="1">
        <v>144311000000</v>
      </c>
      <c r="BN468" s="1">
        <v>53928500000</v>
      </c>
      <c r="BO468" s="1">
        <v>-18018500000</v>
      </c>
      <c r="BP468" s="1">
        <v>-4796050000</v>
      </c>
      <c r="BQ468" s="1">
        <v>154004000</v>
      </c>
      <c r="BR468" s="1">
        <v>-346392000</v>
      </c>
      <c r="BS468" s="1">
        <v>-127280000</v>
      </c>
      <c r="BT468" s="1">
        <v>153637000</v>
      </c>
      <c r="BU468" s="1">
        <v>123517000</v>
      </c>
      <c r="BV468" s="1">
        <v>-150276000</v>
      </c>
      <c r="BW468" s="1">
        <v>-6.7373200000000003E-10</v>
      </c>
      <c r="BX468" s="1">
        <v>-1.1643E-8</v>
      </c>
      <c r="BY468" s="1">
        <v>-4.8043800000000001E-26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 s="1">
        <v>4.9630799999999999E-24</v>
      </c>
      <c r="CJ468" s="1">
        <v>4.1359E-25</v>
      </c>
      <c r="CK468" s="1">
        <v>-1.9852300000000001E-23</v>
      </c>
      <c r="CL468" s="1">
        <v>-5.0532900000000001E-7</v>
      </c>
      <c r="CM468" s="1">
        <v>-4.3125900000000002E-6</v>
      </c>
      <c r="CN468" s="1">
        <v>-2.0949999999999999E-7</v>
      </c>
      <c r="CO468">
        <v>0.199991</v>
      </c>
      <c r="CP468">
        <v>0.200095</v>
      </c>
      <c r="CQ468">
        <v>16.299900000000001</v>
      </c>
      <c r="CR468" s="1">
        <v>-2.1092200000000001E-5</v>
      </c>
      <c r="CS468" s="1">
        <v>-8.1910599999999995E-5</v>
      </c>
      <c r="CT468" s="1">
        <v>1.26431E-6</v>
      </c>
      <c r="CU468">
        <v>0</v>
      </c>
      <c r="CV468">
        <v>0</v>
      </c>
      <c r="CW468">
        <v>0</v>
      </c>
    </row>
    <row r="469" spans="1:101">
      <c r="A469">
        <v>4670</v>
      </c>
      <c r="B469" s="2">
        <v>44986.554050925923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s="1">
        <v>139600000000</v>
      </c>
      <c r="J469" s="1">
        <v>-45686600000</v>
      </c>
      <c r="K469" s="1">
        <v>-19805200000</v>
      </c>
      <c r="L469">
        <v>10480.700000000001</v>
      </c>
      <c r="M469">
        <v>25845.599999999999</v>
      </c>
      <c r="N469">
        <v>11204.4</v>
      </c>
      <c r="O469" s="1">
        <v>-34854400</v>
      </c>
      <c r="P469" s="1">
        <v>355321000</v>
      </c>
      <c r="Q469" s="1">
        <v>187702000</v>
      </c>
      <c r="R469">
        <v>-967.41800000000001</v>
      </c>
      <c r="S469">
        <v>-73.226200000000006</v>
      </c>
      <c r="T469">
        <v>18.093</v>
      </c>
      <c r="U469">
        <v>-0.67720199999999997</v>
      </c>
      <c r="V469">
        <v>0.35661599999999999</v>
      </c>
      <c r="W469">
        <v>-3.27543E-2</v>
      </c>
      <c r="X469">
        <v>-0.42423699999999998</v>
      </c>
      <c r="Y469">
        <v>0.21565899999999999</v>
      </c>
      <c r="Z469">
        <v>-0.72311300000000001</v>
      </c>
      <c r="AA469">
        <v>-0.50062200000000001</v>
      </c>
      <c r="AB469">
        <v>5.2118900000000003E-4</v>
      </c>
      <c r="AC469">
        <v>-3.5273699999999999E-4</v>
      </c>
      <c r="AD469" s="1">
        <v>-2.06372E-6</v>
      </c>
      <c r="AE469">
        <v>8.4201999999999992E-3</v>
      </c>
      <c r="AF469">
        <v>3.22413E-3</v>
      </c>
      <c r="AG469">
        <v>-4277953.6685300795</v>
      </c>
      <c r="AH469">
        <v>752233.97347769595</v>
      </c>
      <c r="AI469">
        <v>5217914.2559758201</v>
      </c>
      <c r="AJ469">
        <v>126.4850479</v>
      </c>
      <c r="AK469">
        <v>-7574.7318690000002</v>
      </c>
      <c r="AL469">
        <v>1190.2902240000001</v>
      </c>
      <c r="AM469">
        <v>-3128.4109010000002</v>
      </c>
      <c r="AN469">
        <v>3092.9800300000002</v>
      </c>
      <c r="AO469">
        <v>6281.3909229999999</v>
      </c>
      <c r="AP469" s="1">
        <v>2.3402901560000001E-9</v>
      </c>
      <c r="AQ469" s="1">
        <v>1.1615212100000001E-6</v>
      </c>
      <c r="AR469" s="1">
        <v>-1.9194525350000001E-7</v>
      </c>
      <c r="AS469">
        <v>0.87968199999999996</v>
      </c>
      <c r="AT469">
        <v>2.9928599999999999</v>
      </c>
      <c r="AU469">
        <v>423729</v>
      </c>
      <c r="AV469">
        <v>36927.9</v>
      </c>
      <c r="AW469">
        <v>-6381.61</v>
      </c>
      <c r="AX469">
        <v>-15944.4</v>
      </c>
      <c r="AY469">
        <v>-21473.1</v>
      </c>
      <c r="AZ469">
        <v>-31807.5</v>
      </c>
      <c r="BA469">
        <v>13631</v>
      </c>
      <c r="BB469">
        <v>0</v>
      </c>
      <c r="BC469">
        <v>0</v>
      </c>
      <c r="BD469" s="1">
        <v>2.4832099999999999E-12</v>
      </c>
      <c r="BE469" s="1">
        <v>-5355790</v>
      </c>
      <c r="BF469" s="1">
        <v>-4170570</v>
      </c>
      <c r="BG469">
        <v>-123606</v>
      </c>
      <c r="BH469" s="1">
        <v>2534450</v>
      </c>
      <c r="BI469" s="1">
        <v>-3216730</v>
      </c>
      <c r="BJ469" s="1">
        <v>-1281040</v>
      </c>
      <c r="BK469" s="1">
        <v>-57897600000</v>
      </c>
      <c r="BL469" s="1">
        <v>-104482000000</v>
      </c>
      <c r="BM469" s="1">
        <v>87752200000</v>
      </c>
      <c r="BN469" s="1">
        <v>24558300000</v>
      </c>
      <c r="BO469" s="1">
        <v>-13028500000</v>
      </c>
      <c r="BP469" s="1">
        <v>690807000</v>
      </c>
      <c r="BQ469" s="1">
        <v>340780000</v>
      </c>
      <c r="BR469" s="1">
        <v>-108634000</v>
      </c>
      <c r="BS469" s="1">
        <v>-178947000</v>
      </c>
      <c r="BT469" s="1">
        <v>141116000</v>
      </c>
      <c r="BU469" s="1">
        <v>158930000</v>
      </c>
      <c r="BV469" s="1">
        <v>172240000</v>
      </c>
      <c r="BW469" s="1">
        <v>-2.8206000000000001E-10</v>
      </c>
      <c r="BX469" s="1">
        <v>3.62218E-10</v>
      </c>
      <c r="BY469" s="1">
        <v>1.2623099999999999E-24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 s="1">
        <v>-6.6174399999999999E-24</v>
      </c>
      <c r="CJ469">
        <v>0</v>
      </c>
      <c r="CK469" s="1">
        <v>-3.30872E-24</v>
      </c>
      <c r="CL469" s="1">
        <v>1.1518999999999999E-6</v>
      </c>
      <c r="CM469" s="1">
        <v>-1.49249E-6</v>
      </c>
      <c r="CN469" s="1">
        <v>-2.5004499999999999E-6</v>
      </c>
      <c r="CO469">
        <v>0.19994899999999999</v>
      </c>
      <c r="CP469">
        <v>0.200071</v>
      </c>
      <c r="CQ469">
        <v>16.3</v>
      </c>
      <c r="CR469">
        <v>5.2118900000000003E-4</v>
      </c>
      <c r="CS469">
        <v>-3.5273699999999999E-4</v>
      </c>
      <c r="CT469" s="1">
        <v>-2.06372E-6</v>
      </c>
      <c r="CU469">
        <v>0</v>
      </c>
      <c r="CV469">
        <v>0</v>
      </c>
      <c r="CW469">
        <v>0</v>
      </c>
    </row>
    <row r="470" spans="1:101">
      <c r="A470">
        <v>4680</v>
      </c>
      <c r="B470" s="2">
        <v>44986.554166666669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1">
        <v>139600000000</v>
      </c>
      <c r="J470" s="1">
        <v>-45686400000</v>
      </c>
      <c r="K470" s="1">
        <v>-19805100000</v>
      </c>
      <c r="L470">
        <v>10480.700000000001</v>
      </c>
      <c r="M470">
        <v>25845.599999999999</v>
      </c>
      <c r="N470">
        <v>11204.4</v>
      </c>
      <c r="O470" s="1">
        <v>-34864100</v>
      </c>
      <c r="P470" s="1">
        <v>355321000</v>
      </c>
      <c r="Q470" s="1">
        <v>187703000</v>
      </c>
      <c r="R470">
        <v>-967.41600000000005</v>
      </c>
      <c r="S470">
        <v>-73.248199999999997</v>
      </c>
      <c r="T470">
        <v>18.081399999999999</v>
      </c>
      <c r="U470">
        <v>-0.66830400000000001</v>
      </c>
      <c r="V470">
        <v>0.147561</v>
      </c>
      <c r="W470">
        <v>-3.2103899999999998E-2</v>
      </c>
      <c r="X470">
        <v>2.5869E-2</v>
      </c>
      <c r="Y470">
        <v>-0.39285500000000001</v>
      </c>
      <c r="Z470">
        <v>0.52762299999999995</v>
      </c>
      <c r="AA470">
        <v>0.75273500000000004</v>
      </c>
      <c r="AB470">
        <v>4.5942200000000002E-4</v>
      </c>
      <c r="AC470">
        <v>-1.5842100000000001E-4</v>
      </c>
      <c r="AD470" s="1">
        <v>-3.6954300000000002E-6</v>
      </c>
      <c r="AE470">
        <v>7.5297300000000001E-3</v>
      </c>
      <c r="AF470">
        <v>2.5784900000000001E-3</v>
      </c>
      <c r="AG470">
        <v>-4276416.3965755198</v>
      </c>
      <c r="AH470">
        <v>676440.35567477695</v>
      </c>
      <c r="AI470">
        <v>5229484.5943032904</v>
      </c>
      <c r="AJ470">
        <v>180.9662434</v>
      </c>
      <c r="AK470">
        <v>-7583.8308159999997</v>
      </c>
      <c r="AL470">
        <v>1123.7526780000001</v>
      </c>
      <c r="AM470">
        <v>-5150.196422</v>
      </c>
      <c r="AN470">
        <v>-3920.74134</v>
      </c>
      <c r="AO470">
        <v>4112.5810449999999</v>
      </c>
      <c r="AP470" s="1">
        <v>-6.5128386240000006E-8</v>
      </c>
      <c r="AQ470" s="1">
        <v>1.3794444240000001E-6</v>
      </c>
      <c r="AR470" s="1">
        <v>-6.2427350479999998E-8</v>
      </c>
      <c r="AS470">
        <v>0.88235399999999997</v>
      </c>
      <c r="AT470">
        <v>3.0093100000000002</v>
      </c>
      <c r="AU470">
        <v>423744</v>
      </c>
      <c r="AV470">
        <v>36941.300000000003</v>
      </c>
      <c r="AW470">
        <v>-5894.3</v>
      </c>
      <c r="AX470">
        <v>-16086.8</v>
      </c>
      <c r="AY470">
        <v>-10054.4</v>
      </c>
      <c r="AZ470">
        <v>-28520.3</v>
      </c>
      <c r="BA470">
        <v>-27270.7</v>
      </c>
      <c r="BB470">
        <v>0</v>
      </c>
      <c r="BC470">
        <v>0</v>
      </c>
      <c r="BD470" s="1">
        <v>2.4825599999999999E-12</v>
      </c>
      <c r="BE470" s="1">
        <v>-3274460</v>
      </c>
      <c r="BF470" s="1">
        <v>-2185440</v>
      </c>
      <c r="BG470" s="1">
        <v>-5531230</v>
      </c>
      <c r="BH470" s="1">
        <v>3028800</v>
      </c>
      <c r="BI470">
        <v>743089</v>
      </c>
      <c r="BJ470" s="1">
        <v>-2086630</v>
      </c>
      <c r="BK470" s="1">
        <v>-30247000000</v>
      </c>
      <c r="BL470" s="1">
        <v>-130885000000</v>
      </c>
      <c r="BM470" s="1">
        <v>-62636800000</v>
      </c>
      <c r="BN470" s="1">
        <v>8105580000</v>
      </c>
      <c r="BO470" s="1">
        <v>6691190000</v>
      </c>
      <c r="BP470" s="1">
        <v>-17895900000</v>
      </c>
      <c r="BQ470" s="1">
        <v>383274000</v>
      </c>
      <c r="BR470" s="1">
        <v>110236000</v>
      </c>
      <c r="BS470" s="1">
        <v>-30868600</v>
      </c>
      <c r="BT470" s="1">
        <v>47027800</v>
      </c>
      <c r="BU470" s="1">
        <v>-94747600</v>
      </c>
      <c r="BV470" s="1">
        <v>245475000</v>
      </c>
      <c r="BW470" s="1">
        <v>-6.6142599999999999E-9</v>
      </c>
      <c r="BX470" s="1">
        <v>9.9101900000000001E-9</v>
      </c>
      <c r="BY470" s="1">
        <v>-4.8146699999999999E-26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 s="1">
        <v>-6.6174399999999999E-24</v>
      </c>
      <c r="CK470">
        <v>0</v>
      </c>
      <c r="CL470" s="1">
        <v>2.6934100000000002E-6</v>
      </c>
      <c r="CM470" s="1">
        <v>1.6982600000000001E-6</v>
      </c>
      <c r="CN470" s="1">
        <v>-1.8392900000000001E-6</v>
      </c>
      <c r="CO470">
        <v>0.200046</v>
      </c>
      <c r="CP470">
        <v>0.199908</v>
      </c>
      <c r="CQ470">
        <v>16.3</v>
      </c>
      <c r="CR470">
        <v>4.5942900000000002E-4</v>
      </c>
      <c r="CS470">
        <v>-1.58431E-4</v>
      </c>
      <c r="CT470" s="1">
        <v>-3.6954300000000002E-6</v>
      </c>
      <c r="CU470">
        <v>0</v>
      </c>
      <c r="CV470">
        <v>0</v>
      </c>
      <c r="CW470">
        <v>0</v>
      </c>
    </row>
    <row r="471" spans="1:101">
      <c r="A471">
        <v>4690</v>
      </c>
      <c r="B471" s="2">
        <v>44986.554282407407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s="1">
        <v>139600000000</v>
      </c>
      <c r="J471" s="1">
        <v>-45686100000</v>
      </c>
      <c r="K471" s="1">
        <v>-19805000000</v>
      </c>
      <c r="L471">
        <v>10480.6</v>
      </c>
      <c r="M471">
        <v>25845.599999999999</v>
      </c>
      <c r="N471">
        <v>11204.4</v>
      </c>
      <c r="O471" s="1">
        <v>-34873700</v>
      </c>
      <c r="P471" s="1">
        <v>355320000</v>
      </c>
      <c r="Q471" s="1">
        <v>187703000</v>
      </c>
      <c r="R471">
        <v>-967.41399999999999</v>
      </c>
      <c r="S471">
        <v>-73.27</v>
      </c>
      <c r="T471">
        <v>18.069900000000001</v>
      </c>
      <c r="U471">
        <v>-0.66099699999999995</v>
      </c>
      <c r="V471">
        <v>-2.2698800000000002E-2</v>
      </c>
      <c r="W471">
        <v>-3.1458699999999999E-2</v>
      </c>
      <c r="X471">
        <v>0.30796299999999999</v>
      </c>
      <c r="Y471">
        <v>0.55734099999999998</v>
      </c>
      <c r="Z471">
        <v>-0.18645300000000001</v>
      </c>
      <c r="AA471">
        <v>-0.74817400000000001</v>
      </c>
      <c r="AB471">
        <v>-1.1634899999999999E-4</v>
      </c>
      <c r="AC471" s="1">
        <v>-4.7386299999999997E-5</v>
      </c>
      <c r="AD471" s="1">
        <v>2.00944E-6</v>
      </c>
      <c r="AE471">
        <v>7.2765699999999996E-3</v>
      </c>
      <c r="AF471">
        <v>2.4080500000000001E-3</v>
      </c>
      <c r="AG471">
        <v>-4274334.4172777496</v>
      </c>
      <c r="AH471">
        <v>600560.57663361402</v>
      </c>
      <c r="AI471">
        <v>5240388.8284665402</v>
      </c>
      <c r="AJ471">
        <v>235.42535409999999</v>
      </c>
      <c r="AK471">
        <v>-7591.9639269999998</v>
      </c>
      <c r="AL471">
        <v>1057.0708119999999</v>
      </c>
      <c r="AM471">
        <v>-3891.356327</v>
      </c>
      <c r="AN471">
        <v>-6315.7164499999999</v>
      </c>
      <c r="AO471">
        <v>-1944.1737900000001</v>
      </c>
      <c r="AP471" s="1">
        <v>2.5515138550000001E-8</v>
      </c>
      <c r="AQ471" s="1">
        <v>1.552420115E-6</v>
      </c>
      <c r="AR471" s="1">
        <v>-3.6799268439999998E-7</v>
      </c>
      <c r="AS471">
        <v>0.88488100000000003</v>
      </c>
      <c r="AT471">
        <v>3.0258699999999998</v>
      </c>
      <c r="AU471">
        <v>423758</v>
      </c>
      <c r="AV471">
        <v>37051.4</v>
      </c>
      <c r="AW471">
        <v>-5329.92</v>
      </c>
      <c r="AX471">
        <v>-16202.7</v>
      </c>
      <c r="AY471">
        <v>-3399.68</v>
      </c>
      <c r="AZ471">
        <v>6646.38</v>
      </c>
      <c r="BA471">
        <v>-40100</v>
      </c>
      <c r="BB471">
        <v>0</v>
      </c>
      <c r="BC471">
        <v>0</v>
      </c>
      <c r="BD471" s="1">
        <v>2.4819799999999999E-12</v>
      </c>
      <c r="BE471" s="1">
        <v>-2799420</v>
      </c>
      <c r="BF471" s="1">
        <v>2991530</v>
      </c>
      <c r="BG471" s="1">
        <v>-5413530</v>
      </c>
      <c r="BH471" s="1">
        <v>1869340</v>
      </c>
      <c r="BI471" s="1">
        <v>3035170</v>
      </c>
      <c r="BJ471">
        <v>710583</v>
      </c>
      <c r="BK471" s="1">
        <v>761237000</v>
      </c>
      <c r="BL471" s="1">
        <v>-21353000000</v>
      </c>
      <c r="BM471" s="1">
        <v>-146672000000</v>
      </c>
      <c r="BN471" s="1">
        <v>-12485900000</v>
      </c>
      <c r="BO471" s="1">
        <v>34909700000</v>
      </c>
      <c r="BP471" s="1">
        <v>-5147080000</v>
      </c>
      <c r="BQ471" s="1">
        <v>342613000</v>
      </c>
      <c r="BR471" s="1">
        <v>147560000</v>
      </c>
      <c r="BS471" s="1">
        <v>144556000</v>
      </c>
      <c r="BT471" s="1">
        <v>90176000</v>
      </c>
      <c r="BU471" s="1">
        <v>-245731000</v>
      </c>
      <c r="BV471" s="1">
        <v>37128000</v>
      </c>
      <c r="BW471" s="1">
        <v>8.8614799999999999E-9</v>
      </c>
      <c r="BX471" s="1">
        <v>8.2923999999999992E-9</v>
      </c>
      <c r="BY471" s="1">
        <v>1.7802399999999999E-26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 s="1">
        <v>6.6174399999999999E-24</v>
      </c>
      <c r="CJ471">
        <v>0</v>
      </c>
      <c r="CK471" s="1">
        <v>-6.6174399999999999E-24</v>
      </c>
      <c r="CL471" s="1">
        <v>1.8970100000000001E-6</v>
      </c>
      <c r="CM471" s="1">
        <v>3.7564900000000001E-6</v>
      </c>
      <c r="CN471" s="1">
        <v>5.5243200000000003E-7</v>
      </c>
      <c r="CO471">
        <v>0.20000799999999999</v>
      </c>
      <c r="CP471">
        <v>0.20005100000000001</v>
      </c>
      <c r="CQ471">
        <v>16.3</v>
      </c>
      <c r="CR471">
        <v>-1.16358E-4</v>
      </c>
      <c r="CS471" s="1">
        <v>-4.7394600000000002E-5</v>
      </c>
      <c r="CT471" s="1">
        <v>2.00944E-6</v>
      </c>
      <c r="CU471">
        <v>0</v>
      </c>
      <c r="CV471">
        <v>0</v>
      </c>
      <c r="CW471">
        <v>0</v>
      </c>
    </row>
    <row r="472" spans="1:101">
      <c r="A472">
        <v>4700</v>
      </c>
      <c r="B472" s="2">
        <v>44986.554398148146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s="1">
        <v>139600000000</v>
      </c>
      <c r="J472" s="1">
        <v>-45685900000</v>
      </c>
      <c r="K472" s="1">
        <v>-19804800000</v>
      </c>
      <c r="L472">
        <v>10480.5</v>
      </c>
      <c r="M472">
        <v>25845.7</v>
      </c>
      <c r="N472">
        <v>11204.4</v>
      </c>
      <c r="O472" s="1">
        <v>-34883400</v>
      </c>
      <c r="P472" s="1">
        <v>355319000</v>
      </c>
      <c r="Q472" s="1">
        <v>187703000</v>
      </c>
      <c r="R472">
        <v>-967.41200000000003</v>
      </c>
      <c r="S472">
        <v>-73.291899999999998</v>
      </c>
      <c r="T472">
        <v>18.058299999999999</v>
      </c>
      <c r="U472">
        <v>-0.693608</v>
      </c>
      <c r="V472">
        <v>-0.19359000000000001</v>
      </c>
      <c r="W472">
        <v>-2.84125E-2</v>
      </c>
      <c r="X472">
        <v>-0.55376899999999996</v>
      </c>
      <c r="Y472">
        <v>-0.66007499999999997</v>
      </c>
      <c r="Z472">
        <v>-0.17133799999999999</v>
      </c>
      <c r="AA472">
        <v>0.47779199999999999</v>
      </c>
      <c r="AB472">
        <v>-5.8418999999999995E-4</v>
      </c>
      <c r="AC472">
        <v>-2.1271500000000001E-4</v>
      </c>
      <c r="AD472" s="1">
        <v>9.7783200000000006E-6</v>
      </c>
      <c r="AE472">
        <v>7.9222800000000003E-3</v>
      </c>
      <c r="AF472">
        <v>2.8539099999999999E-3</v>
      </c>
      <c r="AG472">
        <v>-4271707.9863496702</v>
      </c>
      <c r="AH472">
        <v>524604.30018669099</v>
      </c>
      <c r="AI472">
        <v>5250625.5579178901</v>
      </c>
      <c r="AJ472">
        <v>289.85540759999998</v>
      </c>
      <c r="AK472">
        <v>-7599.1301279999998</v>
      </c>
      <c r="AL472">
        <v>990.25315890000002</v>
      </c>
      <c r="AM472">
        <v>-3478.4321380000001</v>
      </c>
      <c r="AN472">
        <v>-2532.9320360000002</v>
      </c>
      <c r="AO472">
        <v>-6347.9257509999998</v>
      </c>
      <c r="AP472" s="1">
        <v>-4.8803034000000001E-8</v>
      </c>
      <c r="AQ472" s="1">
        <v>1.160095079E-6</v>
      </c>
      <c r="AR472" s="1">
        <v>-1.37875413E-7</v>
      </c>
      <c r="AS472">
        <v>0.88725900000000002</v>
      </c>
      <c r="AT472">
        <v>3.0425300000000002</v>
      </c>
      <c r="AU472">
        <v>423770</v>
      </c>
      <c r="AV472">
        <v>37005.4</v>
      </c>
      <c r="AW472">
        <v>-4732.13</v>
      </c>
      <c r="AX472">
        <v>-16441.099999999999</v>
      </c>
      <c r="AY472">
        <v>-13230.1</v>
      </c>
      <c r="AZ472">
        <v>35659.800000000003</v>
      </c>
      <c r="BA472">
        <v>-14678</v>
      </c>
      <c r="BB472">
        <v>0</v>
      </c>
      <c r="BC472">
        <v>0</v>
      </c>
      <c r="BD472" s="1">
        <v>2.4814699999999999E-12</v>
      </c>
      <c r="BE472" s="1">
        <v>-4293490</v>
      </c>
      <c r="BF472" s="1">
        <v>5255940</v>
      </c>
      <c r="BG472">
        <v>-181130</v>
      </c>
      <c r="BH472" s="1">
        <v>1019910</v>
      </c>
      <c r="BI472">
        <v>963982</v>
      </c>
      <c r="BJ472" s="1">
        <v>3796660</v>
      </c>
      <c r="BK472" s="1">
        <v>-30353000000</v>
      </c>
      <c r="BL472" s="1">
        <v>109755000000</v>
      </c>
      <c r="BM472" s="1">
        <v>-94877400000</v>
      </c>
      <c r="BN472" s="1">
        <v>-38528300000</v>
      </c>
      <c r="BO472" s="1">
        <v>24139300000</v>
      </c>
      <c r="BP472" s="1">
        <v>40250400000</v>
      </c>
      <c r="BQ472" s="1">
        <v>345219000</v>
      </c>
      <c r="BR472" s="1">
        <v>46183700</v>
      </c>
      <c r="BS472" s="1">
        <v>196966000</v>
      </c>
      <c r="BT472" s="1">
        <v>139184000</v>
      </c>
      <c r="BU472" s="1">
        <v>-111072000</v>
      </c>
      <c r="BV472" s="1">
        <v>-217889000</v>
      </c>
      <c r="BW472" s="1">
        <v>5.2093800000000005E-10</v>
      </c>
      <c r="BX472" s="1">
        <v>4.2554600000000001E-10</v>
      </c>
      <c r="BY472" s="1">
        <v>6.7326699999999998E-25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 s="1">
        <v>3.30872E-24</v>
      </c>
      <c r="CJ472" s="1">
        <v>-1.3234899999999999E-23</v>
      </c>
      <c r="CK472" s="1">
        <v>3.30872E-24</v>
      </c>
      <c r="CL472" s="1">
        <v>1.3949899999999999E-6</v>
      </c>
      <c r="CM472" s="1">
        <v>1.17872E-6</v>
      </c>
      <c r="CN472" s="1">
        <v>2.5176400000000001E-6</v>
      </c>
      <c r="CO472">
        <v>0.19997400000000001</v>
      </c>
      <c r="CP472">
        <v>0.200095</v>
      </c>
      <c r="CQ472">
        <v>16.3</v>
      </c>
      <c r="CR472">
        <v>-5.8419099999999996E-4</v>
      </c>
      <c r="CS472">
        <v>-2.1271500000000001E-4</v>
      </c>
      <c r="CT472" s="1">
        <v>9.7783200000000006E-6</v>
      </c>
      <c r="CU472">
        <v>0</v>
      </c>
      <c r="CV472">
        <v>0</v>
      </c>
      <c r="CW472">
        <v>0</v>
      </c>
    </row>
    <row r="473" spans="1:101">
      <c r="A473">
        <v>4710</v>
      </c>
      <c r="B473" s="2">
        <v>44986.554513888892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s="1">
        <v>139600000000</v>
      </c>
      <c r="J473" s="1">
        <v>-45685600000</v>
      </c>
      <c r="K473" s="1">
        <v>-19804700000</v>
      </c>
      <c r="L473">
        <v>10480.5</v>
      </c>
      <c r="M473">
        <v>25845.7</v>
      </c>
      <c r="N473">
        <v>11204.4</v>
      </c>
      <c r="O473" s="1">
        <v>-34893100</v>
      </c>
      <c r="P473" s="1">
        <v>355319000</v>
      </c>
      <c r="Q473" s="1">
        <v>187703000</v>
      </c>
      <c r="R473">
        <v>-967.41</v>
      </c>
      <c r="S473">
        <v>-73.313900000000004</v>
      </c>
      <c r="T473">
        <v>18.046700000000001</v>
      </c>
      <c r="U473">
        <v>-0.70744499999999999</v>
      </c>
      <c r="V473">
        <v>-0.38499299999999997</v>
      </c>
      <c r="W473">
        <v>-2.4146999999999998E-2</v>
      </c>
      <c r="X473">
        <v>0.67485499999999998</v>
      </c>
      <c r="Y473">
        <v>0.60997999999999997</v>
      </c>
      <c r="Z473">
        <v>0.41395100000000001</v>
      </c>
      <c r="AA473">
        <v>3.3755599999999997E-2</v>
      </c>
      <c r="AB473">
        <v>-3.7819900000000002E-4</v>
      </c>
      <c r="AC473">
        <v>-2.7425699999999997E-4</v>
      </c>
      <c r="AD473" s="1">
        <v>8.0058000000000005E-6</v>
      </c>
      <c r="AE473">
        <v>8.8602300000000002E-3</v>
      </c>
      <c r="AF473">
        <v>3.5691199999999998E-3</v>
      </c>
      <c r="AG473">
        <v>-4268537.4292149497</v>
      </c>
      <c r="AH473">
        <v>448581.200290268</v>
      </c>
      <c r="AI473">
        <v>5260193.4675224395</v>
      </c>
      <c r="AJ473">
        <v>344.24943430000002</v>
      </c>
      <c r="AK473">
        <v>-7605.328469</v>
      </c>
      <c r="AL473">
        <v>923.30826909999996</v>
      </c>
      <c r="AM473">
        <v>-6026.0351339999997</v>
      </c>
      <c r="AN473">
        <v>2710.6307040000002</v>
      </c>
      <c r="AO473">
        <v>-3892.4810470000002</v>
      </c>
      <c r="AP473" s="1">
        <v>-9.4503824139999995E-8</v>
      </c>
      <c r="AQ473" s="1">
        <v>1.4060657700000001E-6</v>
      </c>
      <c r="AR473" s="1">
        <v>3.3767956959999999E-8</v>
      </c>
      <c r="AS473">
        <v>0.88948899999999997</v>
      </c>
      <c r="AT473">
        <v>3.0592999999999999</v>
      </c>
      <c r="AU473">
        <v>423780</v>
      </c>
      <c r="AV473">
        <v>36977.4</v>
      </c>
      <c r="AW473">
        <v>-4257.8</v>
      </c>
      <c r="AX473">
        <v>-16504.2</v>
      </c>
      <c r="AY473">
        <v>-16471.3</v>
      </c>
      <c r="AZ473">
        <v>23556.400000000001</v>
      </c>
      <c r="BA473">
        <v>28838.2</v>
      </c>
      <c r="BB473">
        <v>0</v>
      </c>
      <c r="BC473">
        <v>0</v>
      </c>
      <c r="BD473" s="1">
        <v>2.48103E-12</v>
      </c>
      <c r="BE473" s="1">
        <v>-3692210</v>
      </c>
      <c r="BF473" s="1">
        <v>1024390</v>
      </c>
      <c r="BG473" s="1">
        <v>5604420</v>
      </c>
      <c r="BH473" s="1">
        <v>2330570</v>
      </c>
      <c r="BI473" s="1">
        <v>-3491160</v>
      </c>
      <c r="BJ473" s="1">
        <v>2173510</v>
      </c>
      <c r="BK473" s="1">
        <v>-63694700000</v>
      </c>
      <c r="BL473" s="1">
        <v>116844000000</v>
      </c>
      <c r="BM473" s="1">
        <v>65265400000</v>
      </c>
      <c r="BN473" s="1">
        <v>-31374700000</v>
      </c>
      <c r="BO473" s="1">
        <v>-52157900000</v>
      </c>
      <c r="BP473" s="1">
        <v>62758000000</v>
      </c>
      <c r="BQ473" s="1">
        <v>397852000</v>
      </c>
      <c r="BR473" s="1">
        <v>-12510600</v>
      </c>
      <c r="BS473" s="1">
        <v>41381800</v>
      </c>
      <c r="BT473" s="1">
        <v>28354400</v>
      </c>
      <c r="BU473" s="1">
        <v>211064000</v>
      </c>
      <c r="BV473" s="1">
        <v>-208734000</v>
      </c>
      <c r="BW473" s="1">
        <v>-3.1416200000000002E-9</v>
      </c>
      <c r="BX473" s="1">
        <v>-1.13233E-8</v>
      </c>
      <c r="BY473" s="1">
        <v>1.90169E-25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 s="1">
        <v>-6.6174399999999999E-24</v>
      </c>
      <c r="CK473">
        <v>0</v>
      </c>
      <c r="CL473" s="1">
        <v>3.1879099999999999E-6</v>
      </c>
      <c r="CM473" s="1">
        <v>-9.9313100000000008E-7</v>
      </c>
      <c r="CN473" s="1">
        <v>1.7061000000000001E-6</v>
      </c>
      <c r="CO473">
        <v>0.19992399999999999</v>
      </c>
      <c r="CP473">
        <v>0.200125</v>
      </c>
      <c r="CQ473">
        <v>16.299900000000001</v>
      </c>
      <c r="CR473">
        <v>-3.7819600000000002E-4</v>
      </c>
      <c r="CS473">
        <v>-2.7424600000000002E-4</v>
      </c>
      <c r="CT473" s="1">
        <v>8.0058000000000005E-6</v>
      </c>
      <c r="CU473">
        <v>0</v>
      </c>
      <c r="CV473">
        <v>0</v>
      </c>
      <c r="CW473">
        <v>0</v>
      </c>
    </row>
    <row r="474" spans="1:101">
      <c r="A474">
        <v>4720</v>
      </c>
      <c r="B474" s="2">
        <v>44986.554629629631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s="1">
        <v>139600000000</v>
      </c>
      <c r="J474" s="1">
        <v>-45685400000</v>
      </c>
      <c r="K474" s="1">
        <v>-19804600000</v>
      </c>
      <c r="L474">
        <v>10480.4</v>
      </c>
      <c r="M474">
        <v>25845.7</v>
      </c>
      <c r="N474">
        <v>11204.4</v>
      </c>
      <c r="O474" s="1">
        <v>-34902800</v>
      </c>
      <c r="P474" s="1">
        <v>355318000</v>
      </c>
      <c r="Q474" s="1">
        <v>187703000</v>
      </c>
      <c r="R474">
        <v>-967.40800000000002</v>
      </c>
      <c r="S474">
        <v>-73.335899999999995</v>
      </c>
      <c r="T474">
        <v>18.0351</v>
      </c>
      <c r="U474">
        <v>-0.61515600000000004</v>
      </c>
      <c r="V474">
        <v>-0.53523600000000005</v>
      </c>
      <c r="W474">
        <v>-2.3266499999999999E-2</v>
      </c>
      <c r="X474">
        <v>-0.61484499999999997</v>
      </c>
      <c r="Y474">
        <v>-0.33628599999999997</v>
      </c>
      <c r="Z474">
        <v>-0.399455</v>
      </c>
      <c r="AA474">
        <v>-0.591028</v>
      </c>
      <c r="AB474">
        <v>2.75271E-4</v>
      </c>
      <c r="AC474">
        <v>1.56704E-4</v>
      </c>
      <c r="AD474" s="1">
        <v>-5.3017800000000001E-6</v>
      </c>
      <c r="AE474">
        <v>8.9700999999999999E-3</v>
      </c>
      <c r="AF474">
        <v>3.65811E-3</v>
      </c>
      <c r="AG474">
        <v>-4264823.1409709603</v>
      </c>
      <c r="AH474">
        <v>372500.95977448602</v>
      </c>
      <c r="AI474">
        <v>5269091.3277328201</v>
      </c>
      <c r="AJ474">
        <v>398.60046899999998</v>
      </c>
      <c r="AK474">
        <v>-7610.5581249999996</v>
      </c>
      <c r="AL474">
        <v>856.24470940000003</v>
      </c>
      <c r="AM474">
        <v>-6479.2352300000002</v>
      </c>
      <c r="AN474">
        <v>1401.251602</v>
      </c>
      <c r="AO474">
        <v>3855.9871739999999</v>
      </c>
      <c r="AP474" s="1">
        <v>1.4608424869999999E-7</v>
      </c>
      <c r="AQ474" s="1">
        <v>1.4956030550000001E-6</v>
      </c>
      <c r="AR474" s="1">
        <v>-6.8582984430000002E-8</v>
      </c>
      <c r="AS474">
        <v>0.89156899999999994</v>
      </c>
      <c r="AT474">
        <v>3.0761500000000002</v>
      </c>
      <c r="AU474">
        <v>423789</v>
      </c>
      <c r="AV474">
        <v>37096.1</v>
      </c>
      <c r="AW474">
        <v>-3739.18</v>
      </c>
      <c r="AX474">
        <v>-16774.3</v>
      </c>
      <c r="AY474">
        <v>10056.200000000001</v>
      </c>
      <c r="AZ474">
        <v>-16444.5</v>
      </c>
      <c r="BA474">
        <v>36054.5</v>
      </c>
      <c r="BB474">
        <v>0</v>
      </c>
      <c r="BC474">
        <v>0</v>
      </c>
      <c r="BD474" s="1">
        <v>2.4806700000000002E-12</v>
      </c>
      <c r="BE474">
        <v>885020</v>
      </c>
      <c r="BF474" s="1">
        <v>-5218870</v>
      </c>
      <c r="BG474" s="1">
        <v>4250990</v>
      </c>
      <c r="BH474" s="1">
        <v>1670370</v>
      </c>
      <c r="BI474" s="1">
        <v>-2841390</v>
      </c>
      <c r="BJ474" s="1">
        <v>-3836080</v>
      </c>
      <c r="BK474" s="1">
        <v>13302900000</v>
      </c>
      <c r="BL474" s="1">
        <v>-15519000000</v>
      </c>
      <c r="BM474" s="1">
        <v>146803000000</v>
      </c>
      <c r="BN474" s="1">
        <v>232587000</v>
      </c>
      <c r="BO474" s="1">
        <v>-104064000000</v>
      </c>
      <c r="BP474" s="1">
        <v>-11022000000</v>
      </c>
      <c r="BQ474" s="1">
        <v>327672000</v>
      </c>
      <c r="BR474" s="1">
        <v>144692000</v>
      </c>
      <c r="BS474" s="1">
        <v>-178610000</v>
      </c>
      <c r="BT474" s="1">
        <v>-43984400</v>
      </c>
      <c r="BU474" s="1">
        <v>246069000</v>
      </c>
      <c r="BV474" s="1">
        <v>118633000</v>
      </c>
      <c r="BW474" s="1">
        <v>1.21404E-8</v>
      </c>
      <c r="BX474" s="1">
        <v>2.0587900000000001E-9</v>
      </c>
      <c r="BY474" s="1">
        <v>4.6409999999999997E-25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 s="1">
        <v>1.65436E-24</v>
      </c>
      <c r="CJ474" s="1">
        <v>1.9852300000000001E-23</v>
      </c>
      <c r="CK474" s="1">
        <v>-3.30872E-24</v>
      </c>
      <c r="CL474" s="1">
        <v>3.755E-6</v>
      </c>
      <c r="CM474" s="1">
        <v>-5.9634099999999998E-7</v>
      </c>
      <c r="CN474" s="1">
        <v>-1.24722E-6</v>
      </c>
      <c r="CO474">
        <v>0.200073</v>
      </c>
      <c r="CP474">
        <v>0.200044</v>
      </c>
      <c r="CQ474">
        <v>16.3</v>
      </c>
      <c r="CR474">
        <v>2.7525800000000001E-4</v>
      </c>
      <c r="CS474">
        <v>1.5670199999999999E-4</v>
      </c>
      <c r="CT474" s="1">
        <v>-5.3017800000000001E-6</v>
      </c>
      <c r="CU474">
        <v>0</v>
      </c>
      <c r="CV474">
        <v>0</v>
      </c>
      <c r="CW474">
        <v>0</v>
      </c>
    </row>
    <row r="475" spans="1:101">
      <c r="A475">
        <v>4730</v>
      </c>
      <c r="B475" s="2">
        <v>44986.554745370369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s="1">
        <v>139600000000</v>
      </c>
      <c r="J475" s="1">
        <v>-45685100000</v>
      </c>
      <c r="K475" s="1">
        <v>-19804500000</v>
      </c>
      <c r="L475">
        <v>10480.4</v>
      </c>
      <c r="M475">
        <v>25845.7</v>
      </c>
      <c r="N475">
        <v>11204.4</v>
      </c>
      <c r="O475" s="1">
        <v>-34912400</v>
      </c>
      <c r="P475" s="1">
        <v>355317000</v>
      </c>
      <c r="Q475" s="1">
        <v>187704000</v>
      </c>
      <c r="R475">
        <v>-967.40599999999995</v>
      </c>
      <c r="S475">
        <v>-73.357699999999994</v>
      </c>
      <c r="T475">
        <v>18.023599999999998</v>
      </c>
      <c r="U475">
        <v>-0.44006499999999998</v>
      </c>
      <c r="V475">
        <v>-0.59008899999999997</v>
      </c>
      <c r="W475">
        <v>-2.6762299999999999E-2</v>
      </c>
      <c r="X475">
        <v>0.4173</v>
      </c>
      <c r="Y475">
        <v>-6.9943199999999997E-2</v>
      </c>
      <c r="Z475">
        <v>0.14586099999999999</v>
      </c>
      <c r="AA475">
        <v>0.89425500000000002</v>
      </c>
      <c r="AB475">
        <v>4.2904899999999998E-4</v>
      </c>
      <c r="AC475">
        <v>5.0212200000000003E-4</v>
      </c>
      <c r="AD475" s="1">
        <v>-1.1427700000000001E-5</v>
      </c>
      <c r="AE475">
        <v>8.0981000000000004E-3</v>
      </c>
      <c r="AF475">
        <v>2.98182E-3</v>
      </c>
      <c r="AG475">
        <v>-4260565.5863426896</v>
      </c>
      <c r="AH475">
        <v>296373.26909087499</v>
      </c>
      <c r="AI475">
        <v>5277317.9947503395</v>
      </c>
      <c r="AJ475">
        <v>452.9015516</v>
      </c>
      <c r="AK475">
        <v>-7614.8183959999997</v>
      </c>
      <c r="AL475">
        <v>789.07106209999995</v>
      </c>
      <c r="AM475">
        <v>-918.02978580000001</v>
      </c>
      <c r="AN475">
        <v>-4210.4857650000004</v>
      </c>
      <c r="AO475">
        <v>6343.6774109999997</v>
      </c>
      <c r="AP475" s="1">
        <v>-1.1306983759999999E-7</v>
      </c>
      <c r="AQ475" s="1">
        <v>1.1017581080000001E-6</v>
      </c>
      <c r="AR475" s="1">
        <v>-9.0119494969999996E-8</v>
      </c>
      <c r="AS475">
        <v>0.89349599999999996</v>
      </c>
      <c r="AT475">
        <v>3.0930900000000001</v>
      </c>
      <c r="AU475">
        <v>423795</v>
      </c>
      <c r="AV475">
        <v>37122.6</v>
      </c>
      <c r="AW475">
        <v>-3089.69</v>
      </c>
      <c r="AX475">
        <v>-16891.2</v>
      </c>
      <c r="AY475">
        <v>30736.400000000001</v>
      </c>
      <c r="AZ475">
        <v>-26391.8</v>
      </c>
      <c r="BA475">
        <v>-5629.09</v>
      </c>
      <c r="BB475">
        <v>0</v>
      </c>
      <c r="BC475">
        <v>0</v>
      </c>
      <c r="BD475" s="1">
        <v>2.48038E-12</v>
      </c>
      <c r="BE475" s="1">
        <v>2836420</v>
      </c>
      <c r="BF475" s="1">
        <v>-5511080</v>
      </c>
      <c r="BG475" s="1">
        <v>-2770020</v>
      </c>
      <c r="BH475" s="1">
        <v>-2900940</v>
      </c>
      <c r="BI475">
        <v>412962</v>
      </c>
      <c r="BJ475" s="1">
        <v>-3792070</v>
      </c>
      <c r="BK475" s="1">
        <v>116315000000</v>
      </c>
      <c r="BL475" s="1">
        <v>-85886500000</v>
      </c>
      <c r="BM475" s="1">
        <v>32609500000</v>
      </c>
      <c r="BN475" s="1">
        <v>-28667400000</v>
      </c>
      <c r="BO475" s="1">
        <v>-67207600000</v>
      </c>
      <c r="BP475" s="1">
        <v>-74756800000</v>
      </c>
      <c r="BQ475" s="1">
        <v>98299400</v>
      </c>
      <c r="BR475" s="1">
        <v>351149000</v>
      </c>
      <c r="BS475" s="1">
        <v>-165197000</v>
      </c>
      <c r="BT475" s="1">
        <v>110242000</v>
      </c>
      <c r="BU475" s="1">
        <v>53928800</v>
      </c>
      <c r="BV475" s="1">
        <v>180217000</v>
      </c>
      <c r="BW475" s="1">
        <v>-8.3540800000000006E-9</v>
      </c>
      <c r="BX475" s="1">
        <v>-4.2996499999999997E-9</v>
      </c>
      <c r="BY475" s="1">
        <v>3.1479899999999998E-25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 s="1">
        <v>-6.6174399999999999E-24</v>
      </c>
      <c r="CJ475">
        <v>0</v>
      </c>
      <c r="CK475" s="1">
        <v>-1.65436E-24</v>
      </c>
      <c r="CL475" s="1">
        <v>3.9741600000000002E-7</v>
      </c>
      <c r="CM475" s="1">
        <v>1.5989799999999999E-6</v>
      </c>
      <c r="CN475" s="1">
        <v>-2.4540000000000001E-6</v>
      </c>
      <c r="CO475">
        <v>0.20000399999999999</v>
      </c>
      <c r="CP475">
        <v>0.20006199999999999</v>
      </c>
      <c r="CQ475">
        <v>16.299900000000001</v>
      </c>
      <c r="CR475">
        <v>4.2905800000000001E-4</v>
      </c>
      <c r="CS475">
        <v>5.0212599999999998E-4</v>
      </c>
      <c r="CT475" s="1">
        <v>-1.1427700000000001E-5</v>
      </c>
      <c r="CU475">
        <v>0</v>
      </c>
      <c r="CV475">
        <v>0</v>
      </c>
      <c r="CW475">
        <v>0</v>
      </c>
    </row>
    <row r="476" spans="1:101">
      <c r="A476">
        <v>4740</v>
      </c>
      <c r="B476" s="2">
        <v>44986.554861111108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s="1">
        <v>139601000000</v>
      </c>
      <c r="J476" s="1">
        <v>-45684800000</v>
      </c>
      <c r="K476" s="1">
        <v>-19804400000</v>
      </c>
      <c r="L476">
        <v>10480.299999999999</v>
      </c>
      <c r="M476">
        <v>25845.7</v>
      </c>
      <c r="N476">
        <v>11204.4</v>
      </c>
      <c r="O476" s="1">
        <v>-34922100</v>
      </c>
      <c r="P476" s="1">
        <v>355316000</v>
      </c>
      <c r="Q476" s="1">
        <v>187704000</v>
      </c>
      <c r="R476">
        <v>-967.404</v>
      </c>
      <c r="S476">
        <v>-73.379599999999996</v>
      </c>
      <c r="T476">
        <v>18.011900000000001</v>
      </c>
      <c r="U476">
        <v>-0.27822799999999998</v>
      </c>
      <c r="V476">
        <v>-0.60971299999999995</v>
      </c>
      <c r="W476">
        <v>-2.98509E-2</v>
      </c>
      <c r="X476">
        <v>-0.196239</v>
      </c>
      <c r="Y476">
        <v>0.454874</v>
      </c>
      <c r="Z476">
        <v>0.17030000000000001</v>
      </c>
      <c r="AA476">
        <v>-0.85180900000000004</v>
      </c>
      <c r="AB476">
        <v>1.15332E-4</v>
      </c>
      <c r="AC476">
        <v>1.88197E-4</v>
      </c>
      <c r="AD476" s="1">
        <v>-3.7249499999999998E-6</v>
      </c>
      <c r="AE476">
        <v>7.3733100000000001E-3</v>
      </c>
      <c r="AF476">
        <v>2.4723499999999999E-3</v>
      </c>
      <c r="AG476">
        <v>-4255765.2996292701</v>
      </c>
      <c r="AH476">
        <v>220207.825059316</v>
      </c>
      <c r="AI476">
        <v>5284872.4106756803</v>
      </c>
      <c r="AJ476">
        <v>507.14572750000002</v>
      </c>
      <c r="AK476">
        <v>-7618.1087090000001</v>
      </c>
      <c r="AL476">
        <v>721.79592500000001</v>
      </c>
      <c r="AM476">
        <v>4349.2177430000002</v>
      </c>
      <c r="AN476">
        <v>-6179.7503429999997</v>
      </c>
      <c r="AO476">
        <v>1307.1943859999999</v>
      </c>
      <c r="AP476" s="1">
        <v>-1.5156112790000001E-7</v>
      </c>
      <c r="AQ476" s="1">
        <v>1.571956669E-6</v>
      </c>
      <c r="AR476" s="1">
        <v>-1.6278560509999999E-9</v>
      </c>
      <c r="AS476">
        <v>0.89527000000000001</v>
      </c>
      <c r="AT476">
        <v>3.1101200000000002</v>
      </c>
      <c r="AU476">
        <v>423800</v>
      </c>
      <c r="AV476">
        <v>37072</v>
      </c>
      <c r="AW476">
        <v>-2570.87</v>
      </c>
      <c r="AX476">
        <v>-17054.099999999999</v>
      </c>
      <c r="AY476">
        <v>11071.6</v>
      </c>
      <c r="AZ476">
        <v>-7550.17</v>
      </c>
      <c r="BA476">
        <v>-38629</v>
      </c>
      <c r="BB476">
        <v>0</v>
      </c>
      <c r="BC476">
        <v>0</v>
      </c>
      <c r="BD476" s="1">
        <v>2.4801699999999999E-12</v>
      </c>
      <c r="BE476" s="1">
        <v>-1017060</v>
      </c>
      <c r="BF476" s="1">
        <v>-2472430</v>
      </c>
      <c r="BG476" s="1">
        <v>-6240400</v>
      </c>
      <c r="BH476" s="1">
        <v>-4402750</v>
      </c>
      <c r="BI476">
        <v>-225320</v>
      </c>
      <c r="BJ476">
        <v>806836</v>
      </c>
      <c r="BK476" s="1">
        <v>88116300000</v>
      </c>
      <c r="BL476" s="1">
        <v>-37131200000</v>
      </c>
      <c r="BM476" s="1">
        <v>-113251000000</v>
      </c>
      <c r="BN476" s="1">
        <v>-77094100000</v>
      </c>
      <c r="BO476" s="1">
        <v>-41802300000</v>
      </c>
      <c r="BP476" s="1">
        <v>-46278300000</v>
      </c>
      <c r="BQ476" s="1">
        <v>-55191700</v>
      </c>
      <c r="BR476" s="1">
        <v>394473000</v>
      </c>
      <c r="BS476" s="1">
        <v>40678100</v>
      </c>
      <c r="BT476" s="1">
        <v>162159000</v>
      </c>
      <c r="BU476" s="1">
        <v>23326800</v>
      </c>
      <c r="BV476" s="1">
        <v>-6129680</v>
      </c>
      <c r="BW476" s="1">
        <v>-8.4435599999999997E-9</v>
      </c>
      <c r="BX476" s="1">
        <v>3.4733399999999999E-9</v>
      </c>
      <c r="BY476" s="1">
        <v>2.6098800000000002E-26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 s="1">
        <v>3.30872E-24</v>
      </c>
      <c r="CJ476">
        <v>0</v>
      </c>
      <c r="CK476" s="1">
        <v>-1.3234899999999999E-23</v>
      </c>
      <c r="CL476" s="1">
        <v>-2.1327400000000002E-6</v>
      </c>
      <c r="CM476" s="1">
        <v>3.5613600000000001E-6</v>
      </c>
      <c r="CN476" s="1">
        <v>-6.4407499999999995E-7</v>
      </c>
      <c r="CO476">
        <v>0.20000499999999999</v>
      </c>
      <c r="CP476">
        <v>0.20005000000000001</v>
      </c>
      <c r="CQ476">
        <v>16.3</v>
      </c>
      <c r="CR476">
        <v>1.1534E-4</v>
      </c>
      <c r="CS476">
        <v>1.8819299999999999E-4</v>
      </c>
      <c r="CT476" s="1">
        <v>-3.7249499999999998E-6</v>
      </c>
      <c r="CU476">
        <v>0</v>
      </c>
      <c r="CV476">
        <v>0</v>
      </c>
      <c r="CW476">
        <v>0</v>
      </c>
    </row>
    <row r="477" spans="1:101">
      <c r="A477">
        <v>4750</v>
      </c>
      <c r="B477" s="2">
        <v>44986.554976851854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s="1">
        <v>139601000000</v>
      </c>
      <c r="J477" s="1">
        <v>-45684600000</v>
      </c>
      <c r="K477" s="1">
        <v>-19804300000</v>
      </c>
      <c r="L477">
        <v>10480.299999999999</v>
      </c>
      <c r="M477">
        <v>25845.7</v>
      </c>
      <c r="N477">
        <v>11204.4</v>
      </c>
      <c r="O477" s="1">
        <v>-34931800</v>
      </c>
      <c r="P477" s="1">
        <v>355316000</v>
      </c>
      <c r="Q477" s="1">
        <v>187704000</v>
      </c>
      <c r="R477">
        <v>-967.40200000000004</v>
      </c>
      <c r="S477">
        <v>-73.401600000000002</v>
      </c>
      <c r="T477">
        <v>18.000299999999999</v>
      </c>
      <c r="U477">
        <v>-0.14801400000000001</v>
      </c>
      <c r="V477">
        <v>-0.67590899999999998</v>
      </c>
      <c r="W477">
        <v>-2.94787E-2</v>
      </c>
      <c r="X477">
        <v>-2.6421399999999999E-3</v>
      </c>
      <c r="Y477">
        <v>-0.74880899999999995</v>
      </c>
      <c r="Z477">
        <v>-0.40199400000000002</v>
      </c>
      <c r="AA477">
        <v>0.526953</v>
      </c>
      <c r="AB477" s="1">
        <v>-6.7485500000000003E-5</v>
      </c>
      <c r="AC477">
        <v>-4.3804599999999999E-4</v>
      </c>
      <c r="AD477" s="1">
        <v>6.2058900000000003E-6</v>
      </c>
      <c r="AE477">
        <v>7.6122899999999999E-3</v>
      </c>
      <c r="AF477">
        <v>2.6351E-3</v>
      </c>
      <c r="AG477">
        <v>-4250422.8846380096</v>
      </c>
      <c r="AH477">
        <v>144014.32961586799</v>
      </c>
      <c r="AI477">
        <v>5291753.6036510495</v>
      </c>
      <c r="AJ477">
        <v>561.32604990000004</v>
      </c>
      <c r="AK477">
        <v>-7620.4286140000004</v>
      </c>
      <c r="AL477">
        <v>654.42790849999994</v>
      </c>
      <c r="AM477">
        <v>3466.6071860000002</v>
      </c>
      <c r="AN477">
        <v>-4525.2185220000001</v>
      </c>
      <c r="AO477">
        <v>-5130.2365470000004</v>
      </c>
      <c r="AP477" s="1">
        <v>5.4996331290000003E-9</v>
      </c>
      <c r="AQ477" s="1">
        <v>1.3348389459999999E-6</v>
      </c>
      <c r="AR477" s="1">
        <v>-7.504308272E-8</v>
      </c>
      <c r="AS477">
        <v>0.89688999999999997</v>
      </c>
      <c r="AT477">
        <v>3.1272099999999998</v>
      </c>
      <c r="AU477">
        <v>423804</v>
      </c>
      <c r="AV477">
        <v>37050.6</v>
      </c>
      <c r="AW477">
        <v>-2072.48</v>
      </c>
      <c r="AX477">
        <v>-17223.8</v>
      </c>
      <c r="AY477">
        <v>-27246.2</v>
      </c>
      <c r="AZ477">
        <v>3768.27</v>
      </c>
      <c r="BA477">
        <v>-30284.400000000001</v>
      </c>
      <c r="BB477">
        <v>0</v>
      </c>
      <c r="BC477">
        <v>0</v>
      </c>
      <c r="BD477" s="1">
        <v>2.4800299999999999E-12</v>
      </c>
      <c r="BE477" s="1">
        <v>-5819960</v>
      </c>
      <c r="BF477" s="1">
        <v>-1478130</v>
      </c>
      <c r="BG477" s="1">
        <v>-3167440</v>
      </c>
      <c r="BH477" s="1">
        <v>-1339630</v>
      </c>
      <c r="BI477" s="1">
        <v>-2561650</v>
      </c>
      <c r="BJ477" s="1">
        <v>3656920</v>
      </c>
      <c r="BK477" s="1">
        <v>-49289100000</v>
      </c>
      <c r="BL477" s="1">
        <v>15034300000</v>
      </c>
      <c r="BM477" s="1">
        <v>-138973000000</v>
      </c>
      <c r="BN477" s="1">
        <v>-79003200000</v>
      </c>
      <c r="BO477" s="1">
        <v>-59995600000</v>
      </c>
      <c r="BP477" s="1">
        <v>21529300000</v>
      </c>
      <c r="BQ477" s="1">
        <v>-4533790</v>
      </c>
      <c r="BR477" s="1">
        <v>339740000</v>
      </c>
      <c r="BS477" s="1">
        <v>211939000</v>
      </c>
      <c r="BT477" s="1">
        <v>27903900</v>
      </c>
      <c r="BU477" s="1">
        <v>71154800</v>
      </c>
      <c r="BV477" s="1">
        <v>-113452000</v>
      </c>
      <c r="BW477" s="1">
        <v>-2.5622499999999999E-9</v>
      </c>
      <c r="BX477" s="1">
        <v>1.00885E-8</v>
      </c>
      <c r="BY477" s="1">
        <v>-5.7620400000000003E-25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 s="1">
        <v>6.6174399999999999E-24</v>
      </c>
      <c r="CJ477" s="1">
        <v>-6.6174399999999999E-24</v>
      </c>
      <c r="CK477">
        <v>0</v>
      </c>
      <c r="CL477" s="1">
        <v>-1.78842E-6</v>
      </c>
      <c r="CM477" s="1">
        <v>2.3257099999999999E-6</v>
      </c>
      <c r="CN477" s="1">
        <v>2.00996E-6</v>
      </c>
      <c r="CO477">
        <v>0.20000699999999999</v>
      </c>
      <c r="CP477">
        <v>0.20010900000000001</v>
      </c>
      <c r="CQ477">
        <v>16.3</v>
      </c>
      <c r="CR477" s="1">
        <v>-6.7483000000000004E-5</v>
      </c>
      <c r="CS477">
        <v>-4.3805599999999998E-4</v>
      </c>
      <c r="CT477" s="1">
        <v>6.2058900000000003E-6</v>
      </c>
      <c r="CU477">
        <v>0</v>
      </c>
      <c r="CV477">
        <v>0</v>
      </c>
      <c r="CW477">
        <v>0</v>
      </c>
    </row>
    <row r="478" spans="1:101">
      <c r="A478">
        <v>4760</v>
      </c>
      <c r="B478" s="2">
        <v>44986.555092592593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s="1">
        <v>139601000000</v>
      </c>
      <c r="J478" s="1">
        <v>-45684300000</v>
      </c>
      <c r="K478" s="1">
        <v>-19804200000</v>
      </c>
      <c r="L478">
        <v>10480.200000000001</v>
      </c>
      <c r="M478">
        <v>25845.8</v>
      </c>
      <c r="N478">
        <v>11204.5</v>
      </c>
      <c r="O478" s="1">
        <v>-34941500</v>
      </c>
      <c r="P478" s="1">
        <v>355315000</v>
      </c>
      <c r="Q478" s="1">
        <v>187704000</v>
      </c>
      <c r="R478">
        <v>-967.4</v>
      </c>
      <c r="S478">
        <v>-73.423599999999993</v>
      </c>
      <c r="T478">
        <v>17.988700000000001</v>
      </c>
      <c r="U478">
        <v>-1.6354900000000001E-3</v>
      </c>
      <c r="V478">
        <v>-0.78143099999999999</v>
      </c>
      <c r="W478">
        <v>-2.7361799999999999E-2</v>
      </c>
      <c r="X478">
        <v>0.18493699999999999</v>
      </c>
      <c r="Y478">
        <v>0.88241099999999995</v>
      </c>
      <c r="Z478">
        <v>0.43249300000000002</v>
      </c>
      <c r="AA478">
        <v>9.9798300000000003E-3</v>
      </c>
      <c r="AB478" s="1">
        <v>4.08577E-5</v>
      </c>
      <c r="AC478">
        <v>-6.3139800000000003E-4</v>
      </c>
      <c r="AD478" s="1">
        <v>7.2479599999999996E-6</v>
      </c>
      <c r="AE478">
        <v>8.5965999999999994E-3</v>
      </c>
      <c r="AF478">
        <v>3.3601500000000001E-3</v>
      </c>
      <c r="AG478">
        <v>-4244539.01460947</v>
      </c>
      <c r="AH478">
        <v>67802.488555865697</v>
      </c>
      <c r="AI478">
        <v>5297960.6879928401</v>
      </c>
      <c r="AJ478">
        <v>615.43557929999997</v>
      </c>
      <c r="AK478">
        <v>-7621.7777889999998</v>
      </c>
      <c r="AL478">
        <v>586.97563660000003</v>
      </c>
      <c r="AM478">
        <v>-3043.0510100000001</v>
      </c>
      <c r="AN478">
        <v>-3603.3747750000002</v>
      </c>
      <c r="AO478">
        <v>-6047.3406379999997</v>
      </c>
      <c r="AP478" s="1">
        <v>-6.4516922539999997E-8</v>
      </c>
      <c r="AQ478" s="1">
        <v>1.1573318429999999E-6</v>
      </c>
      <c r="AR478" s="1">
        <v>-7.368447505E-8</v>
      </c>
      <c r="AS478">
        <v>0.89835399999999999</v>
      </c>
      <c r="AT478">
        <v>3.14438</v>
      </c>
      <c r="AU478">
        <v>423805</v>
      </c>
      <c r="AV478">
        <v>36961.199999999997</v>
      </c>
      <c r="AW478">
        <v>-1510.66</v>
      </c>
      <c r="AX478">
        <v>-17409.599999999999</v>
      </c>
      <c r="AY478">
        <v>-38571.800000000003</v>
      </c>
      <c r="AZ478">
        <v>-2342.4299999999998</v>
      </c>
      <c r="BA478">
        <v>13350.6</v>
      </c>
      <c r="BB478">
        <v>0</v>
      </c>
      <c r="BC478">
        <v>0</v>
      </c>
      <c r="BD478" s="1">
        <v>2.4799599999999999E-12</v>
      </c>
      <c r="BE478" s="1">
        <v>-5036180</v>
      </c>
      <c r="BF478" s="1">
        <v>-2738460</v>
      </c>
      <c r="BG478" s="1">
        <v>3636860</v>
      </c>
      <c r="BH478" s="1">
        <v>3272570</v>
      </c>
      <c r="BI478" s="1">
        <v>-3760900</v>
      </c>
      <c r="BJ478" s="1">
        <v>1699850</v>
      </c>
      <c r="BK478" s="1">
        <v>-147886000000</v>
      </c>
      <c r="BL478" s="1">
        <v>4102660000</v>
      </c>
      <c r="BM478" s="1">
        <v>-9046080000</v>
      </c>
      <c r="BN478" s="1">
        <v>-6532550000</v>
      </c>
      <c r="BO478" s="1">
        <v>-85446600000</v>
      </c>
      <c r="BP478" s="1">
        <v>68042300000</v>
      </c>
      <c r="BQ478" s="1">
        <v>162259000</v>
      </c>
      <c r="BR478" s="1">
        <v>327771000</v>
      </c>
      <c r="BS478" s="1">
        <v>163254000</v>
      </c>
      <c r="BT478" s="1">
        <v>-119590000</v>
      </c>
      <c r="BU478" s="1">
        <v>60536000</v>
      </c>
      <c r="BV478" s="1">
        <v>-2662880</v>
      </c>
      <c r="BW478" s="1">
        <v>5.4505599999999998E-9</v>
      </c>
      <c r="BX478" s="1">
        <v>-1.0023900000000001E-8</v>
      </c>
      <c r="BY478" s="1">
        <v>1.13138E-24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 s="1">
        <v>-1.3234899999999999E-23</v>
      </c>
      <c r="CJ478">
        <v>0</v>
      </c>
      <c r="CK478" s="1">
        <v>3.30872E-24</v>
      </c>
      <c r="CL478" s="1">
        <v>9.7486799999999994E-7</v>
      </c>
      <c r="CM478" s="1">
        <v>1.50908E-6</v>
      </c>
      <c r="CN478" s="1">
        <v>2.5134400000000002E-6</v>
      </c>
      <c r="CO478">
        <v>0.20002600000000001</v>
      </c>
      <c r="CP478">
        <v>0.20005600000000001</v>
      </c>
      <c r="CQ478">
        <v>16.299900000000001</v>
      </c>
      <c r="CR478" s="1">
        <v>4.0852300000000002E-5</v>
      </c>
      <c r="CS478">
        <v>-6.3138799999999998E-4</v>
      </c>
      <c r="CT478" s="1">
        <v>7.2479599999999996E-6</v>
      </c>
      <c r="CU478">
        <v>0</v>
      </c>
      <c r="CV478">
        <v>0</v>
      </c>
      <c r="CW478">
        <v>0</v>
      </c>
    </row>
    <row r="479" spans="1:101">
      <c r="A479">
        <v>4770</v>
      </c>
      <c r="B479" s="2">
        <v>44986.555208333331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s="1">
        <v>139601000000</v>
      </c>
      <c r="J479" s="1">
        <v>-45684100000</v>
      </c>
      <c r="K479" s="1">
        <v>-19804100000</v>
      </c>
      <c r="L479">
        <v>10480.1</v>
      </c>
      <c r="M479">
        <v>25845.8</v>
      </c>
      <c r="N479">
        <v>11204.5</v>
      </c>
      <c r="O479" s="1">
        <v>-34951100</v>
      </c>
      <c r="P479" s="1">
        <v>355314000</v>
      </c>
      <c r="Q479" s="1">
        <v>187704000</v>
      </c>
      <c r="R479">
        <v>-967.39800000000002</v>
      </c>
      <c r="S479">
        <v>-73.445400000000006</v>
      </c>
      <c r="T479">
        <v>17.9772</v>
      </c>
      <c r="U479">
        <v>0.17610300000000001</v>
      </c>
      <c r="V479">
        <v>-0.81181899999999996</v>
      </c>
      <c r="W479">
        <v>-2.7515600000000001E-2</v>
      </c>
      <c r="X479">
        <v>-0.33297199999999999</v>
      </c>
      <c r="Y479">
        <v>-0.73347300000000004</v>
      </c>
      <c r="Z479">
        <v>-0.17641100000000001</v>
      </c>
      <c r="AA479">
        <v>-0.56570900000000002</v>
      </c>
      <c r="AB479" s="1">
        <v>3.8153299999999999E-5</v>
      </c>
      <c r="AC479" s="1">
        <v>4.6367099999999999E-5</v>
      </c>
      <c r="AD479" s="1">
        <v>-1.03736E-6</v>
      </c>
      <c r="AE479">
        <v>9.1385000000000008E-3</v>
      </c>
      <c r="AF479">
        <v>3.79701E-3</v>
      </c>
      <c r="AG479">
        <v>-4238114.4321332099</v>
      </c>
      <c r="AH479">
        <v>-8417.9897202228804</v>
      </c>
      <c r="AI479">
        <v>5303492.8643140998</v>
      </c>
      <c r="AJ479">
        <v>669.4673851</v>
      </c>
      <c r="AK479">
        <v>-7622.156035</v>
      </c>
      <c r="AL479">
        <v>519.4477445</v>
      </c>
      <c r="AM479">
        <v>-5706.9623970000002</v>
      </c>
      <c r="AN479">
        <v>-4934.105791</v>
      </c>
      <c r="AO479">
        <v>1378.5700569999999</v>
      </c>
      <c r="AP479" s="1">
        <v>-9.6845741169999995E-8</v>
      </c>
      <c r="AQ479" s="1">
        <v>1.562993948E-6</v>
      </c>
      <c r="AR479" s="1">
        <v>-1.741285825E-7</v>
      </c>
      <c r="AS479">
        <v>0.89966199999999996</v>
      </c>
      <c r="AT479">
        <v>3.16161</v>
      </c>
      <c r="AU479">
        <v>423805</v>
      </c>
      <c r="AV479">
        <v>36933</v>
      </c>
      <c r="AW479">
        <v>-985.726</v>
      </c>
      <c r="AX479">
        <v>-17434.5</v>
      </c>
      <c r="AY479">
        <v>3343.42</v>
      </c>
      <c r="AZ479">
        <v>-1840.97</v>
      </c>
      <c r="BA479">
        <v>40674.5</v>
      </c>
      <c r="BB479">
        <v>0</v>
      </c>
      <c r="BC479">
        <v>0</v>
      </c>
      <c r="BD479" s="1">
        <v>2.4799800000000001E-12</v>
      </c>
      <c r="BE479" s="1">
        <v>2728850</v>
      </c>
      <c r="BF479" s="1">
        <v>-2248710</v>
      </c>
      <c r="BG479" s="1">
        <v>5795290</v>
      </c>
      <c r="BH479" s="1">
        <v>2723200</v>
      </c>
      <c r="BI479" s="1">
        <v>-3964570</v>
      </c>
      <c r="BJ479" s="1">
        <v>-2820640</v>
      </c>
      <c r="BK479" s="1">
        <v>-48152400000</v>
      </c>
      <c r="BL479" s="1">
        <v>-7343280000</v>
      </c>
      <c r="BM479" s="1">
        <v>139987000000</v>
      </c>
      <c r="BN479" s="1">
        <v>75642800000</v>
      </c>
      <c r="BO479" s="1">
        <v>-71594500000</v>
      </c>
      <c r="BP479" s="1">
        <v>22263700000</v>
      </c>
      <c r="BQ479" s="1">
        <v>129295000</v>
      </c>
      <c r="BR479" s="1">
        <v>363176000</v>
      </c>
      <c r="BS479" s="1">
        <v>-108872000</v>
      </c>
      <c r="BT479" s="1">
        <v>17297100</v>
      </c>
      <c r="BU479" s="1">
        <v>36127700</v>
      </c>
      <c r="BV479" s="1">
        <v>141032000</v>
      </c>
      <c r="BW479" s="1">
        <v>7.1322300000000003E-9</v>
      </c>
      <c r="BX479" s="1">
        <v>8.6550799999999994E-9</v>
      </c>
      <c r="BY479" s="1">
        <v>4.4511300000000002E-26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 s="1">
        <v>8.2718100000000004E-25</v>
      </c>
      <c r="CJ479">
        <v>0</v>
      </c>
      <c r="CK479" s="1">
        <v>-6.6174399999999999E-24</v>
      </c>
      <c r="CL479" s="1">
        <v>3.26923E-6</v>
      </c>
      <c r="CM479" s="1">
        <v>2.60693E-6</v>
      </c>
      <c r="CN479" s="1">
        <v>-2.86871E-7</v>
      </c>
      <c r="CO479">
        <v>0.20010600000000001</v>
      </c>
      <c r="CP479">
        <v>0.20008500000000001</v>
      </c>
      <c r="CQ479">
        <v>16.3</v>
      </c>
      <c r="CR479" s="1">
        <v>3.8146199999999997E-5</v>
      </c>
      <c r="CS479" s="1">
        <v>4.63584E-5</v>
      </c>
      <c r="CT479" s="1">
        <v>-1.03736E-6</v>
      </c>
      <c r="CU479">
        <v>0</v>
      </c>
      <c r="CV479">
        <v>0</v>
      </c>
      <c r="CW479">
        <v>0</v>
      </c>
    </row>
    <row r="480" spans="1:101">
      <c r="A480">
        <v>4780</v>
      </c>
      <c r="B480" s="2">
        <v>44986.555324074077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s="1">
        <v>139601000000</v>
      </c>
      <c r="J480" s="1">
        <v>-45683800000</v>
      </c>
      <c r="K480" s="1">
        <v>-19803900000</v>
      </c>
      <c r="L480">
        <v>10480.1</v>
      </c>
      <c r="M480">
        <v>25845.8</v>
      </c>
      <c r="N480">
        <v>11204.5</v>
      </c>
      <c r="O480" s="1">
        <v>-34960800</v>
      </c>
      <c r="P480" s="1">
        <v>355313000</v>
      </c>
      <c r="Q480" s="1">
        <v>187704000</v>
      </c>
      <c r="R480">
        <v>-967.39599999999996</v>
      </c>
      <c r="S480">
        <v>-73.467399999999998</v>
      </c>
      <c r="T480">
        <v>17.965599999999998</v>
      </c>
      <c r="U480">
        <v>0.32296399999999997</v>
      </c>
      <c r="V480">
        <v>-0.69728500000000004</v>
      </c>
      <c r="W480">
        <v>-3.0275E-2</v>
      </c>
      <c r="X480">
        <v>0.41028300000000001</v>
      </c>
      <c r="Y480">
        <v>0.31965199999999999</v>
      </c>
      <c r="Z480">
        <v>-0.24510899999999999</v>
      </c>
      <c r="AA480">
        <v>0.81817600000000001</v>
      </c>
      <c r="AB480">
        <v>-2.4054799999999999E-4</v>
      </c>
      <c r="AC480">
        <v>6.0815100000000003E-4</v>
      </c>
      <c r="AD480" s="1">
        <v>-4.5108099999999999E-6</v>
      </c>
      <c r="AE480">
        <v>8.4539699999999999E-3</v>
      </c>
      <c r="AF480">
        <v>3.24983E-3</v>
      </c>
      <c r="AG480">
        <v>-4231149.949054</v>
      </c>
      <c r="AH480">
        <v>-84637.395461777996</v>
      </c>
      <c r="AI480">
        <v>5308349.4196335003</v>
      </c>
      <c r="AJ480">
        <v>723.41454729999998</v>
      </c>
      <c r="AK480">
        <v>-7621.5632800000003</v>
      </c>
      <c r="AL480">
        <v>451.85287799999998</v>
      </c>
      <c r="AM480">
        <v>1219.2168059999999</v>
      </c>
      <c r="AN480">
        <v>-3427.4200770000002</v>
      </c>
      <c r="AO480">
        <v>6751.446398</v>
      </c>
      <c r="AP480" s="1">
        <v>-6.9534735560000003E-8</v>
      </c>
      <c r="AQ480" s="1">
        <v>1.0478413569999999E-6</v>
      </c>
      <c r="AR480" s="1">
        <v>-7.5384093970000004E-8</v>
      </c>
      <c r="AS480">
        <v>0.90081199999999995</v>
      </c>
      <c r="AT480">
        <v>3.1789000000000001</v>
      </c>
      <c r="AU480">
        <v>423803</v>
      </c>
      <c r="AV480">
        <v>36878.5</v>
      </c>
      <c r="AW480">
        <v>-436.21</v>
      </c>
      <c r="AX480">
        <v>-17648.7</v>
      </c>
      <c r="AY480">
        <v>37399.1</v>
      </c>
      <c r="AZ480">
        <v>14846.5</v>
      </c>
      <c r="BA480">
        <v>7251.42</v>
      </c>
      <c r="BB480">
        <v>0</v>
      </c>
      <c r="BC480">
        <v>0</v>
      </c>
      <c r="BD480" s="1">
        <v>2.48007E-12</v>
      </c>
      <c r="BE480" s="1">
        <v>6754600</v>
      </c>
      <c r="BF480">
        <v>129455</v>
      </c>
      <c r="BG480">
        <v>-668588</v>
      </c>
      <c r="BH480">
        <v>-49135.7</v>
      </c>
      <c r="BI480" s="1">
        <v>-4841480</v>
      </c>
      <c r="BJ480" s="1">
        <v>-1433810</v>
      </c>
      <c r="BK480" s="1">
        <v>109655000000</v>
      </c>
      <c r="BL480" s="1">
        <v>54721300000</v>
      </c>
      <c r="BM480" s="1">
        <v>83368600000</v>
      </c>
      <c r="BN480" s="1">
        <v>54832100000</v>
      </c>
      <c r="BO480" s="1">
        <v>-51335300000</v>
      </c>
      <c r="BP480" s="1">
        <v>-38425800000</v>
      </c>
      <c r="BQ480" s="1">
        <v>-185737000</v>
      </c>
      <c r="BR480" s="1">
        <v>274331000</v>
      </c>
      <c r="BS480" s="1">
        <v>-225309000</v>
      </c>
      <c r="BT480" s="1">
        <v>142554000</v>
      </c>
      <c r="BU480" s="1">
        <v>62571000</v>
      </c>
      <c r="BV480" s="1">
        <v>-41343400</v>
      </c>
      <c r="BW480" s="1">
        <v>4.737E-11</v>
      </c>
      <c r="BX480" s="1">
        <v>-2.4716300000000001E-9</v>
      </c>
      <c r="BY480" s="1">
        <v>5.2756600000000004E-26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 s="1">
        <v>-6.6174399999999999E-24</v>
      </c>
      <c r="CJ480" s="1">
        <v>-3.30872E-24</v>
      </c>
      <c r="CK480" s="1">
        <v>-8.2718100000000004E-25</v>
      </c>
      <c r="CL480" s="1">
        <v>-1.9102800000000001E-7</v>
      </c>
      <c r="CM480" s="1">
        <v>1.3681300000000001E-6</v>
      </c>
      <c r="CN480" s="1">
        <v>-2.4361799999999999E-6</v>
      </c>
      <c r="CO480">
        <v>0.20005899999999999</v>
      </c>
      <c r="CP480">
        <v>0.20003099999999999</v>
      </c>
      <c r="CQ480">
        <v>16.3</v>
      </c>
      <c r="CR480">
        <v>-2.4054799999999999E-4</v>
      </c>
      <c r="CS480">
        <v>6.0815399999999996E-4</v>
      </c>
      <c r="CT480" s="1">
        <v>-4.5108099999999999E-6</v>
      </c>
      <c r="CU480">
        <v>0</v>
      </c>
      <c r="CV480">
        <v>0</v>
      </c>
      <c r="CW480">
        <v>0</v>
      </c>
    </row>
    <row r="481" spans="1:101">
      <c r="A481">
        <v>4790</v>
      </c>
      <c r="B481" s="2">
        <v>44986.555439814816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s="1">
        <v>139601000000</v>
      </c>
      <c r="J481" s="1">
        <v>-45683500000</v>
      </c>
      <c r="K481" s="1">
        <v>-19803800000</v>
      </c>
      <c r="L481">
        <v>10480</v>
      </c>
      <c r="M481">
        <v>25845.8</v>
      </c>
      <c r="N481">
        <v>11204.5</v>
      </c>
      <c r="O481" s="1">
        <v>-34970500</v>
      </c>
      <c r="P481" s="1">
        <v>355313000</v>
      </c>
      <c r="Q481" s="1">
        <v>187705000</v>
      </c>
      <c r="R481">
        <v>-967.39400000000001</v>
      </c>
      <c r="S481">
        <v>-73.4893</v>
      </c>
      <c r="T481">
        <v>17.954000000000001</v>
      </c>
      <c r="U481">
        <v>0.41895199999999999</v>
      </c>
      <c r="V481">
        <v>-0.54234300000000002</v>
      </c>
      <c r="W481">
        <v>-3.2090899999999999E-2</v>
      </c>
      <c r="X481">
        <v>-0.429062</v>
      </c>
      <c r="Y481">
        <v>0.15126800000000001</v>
      </c>
      <c r="Z481">
        <v>0.57216800000000001</v>
      </c>
      <c r="AA481">
        <v>-0.68238399999999999</v>
      </c>
      <c r="AB481">
        <v>-2.0252200000000001E-4</v>
      </c>
      <c r="AC481">
        <v>3.0011600000000001E-4</v>
      </c>
      <c r="AD481" s="1">
        <v>-1.1989399999999999E-6</v>
      </c>
      <c r="AE481">
        <v>7.5397900000000002E-3</v>
      </c>
      <c r="AF481">
        <v>2.58538E-3</v>
      </c>
      <c r="AG481">
        <v>-4223646.4463707199</v>
      </c>
      <c r="AH481">
        <v>-160846.01882724001</v>
      </c>
      <c r="AI481">
        <v>5312529.7274715304</v>
      </c>
      <c r="AJ481">
        <v>777.27015510000001</v>
      </c>
      <c r="AK481">
        <v>-7619.9995790000003</v>
      </c>
      <c r="AL481">
        <v>384.19969140000001</v>
      </c>
      <c r="AM481">
        <v>7062.8605770000004</v>
      </c>
      <c r="AN481">
        <v>972.34567010000001</v>
      </c>
      <c r="AO481">
        <v>2826.074353</v>
      </c>
      <c r="AP481" s="1">
        <v>-2.77188727E-7</v>
      </c>
      <c r="AQ481" s="1">
        <v>1.463057693E-6</v>
      </c>
      <c r="AR481" s="1">
        <v>1.285015801E-7</v>
      </c>
      <c r="AS481">
        <v>0.90180300000000002</v>
      </c>
      <c r="AT481">
        <v>3.1962299999999999</v>
      </c>
      <c r="AU481">
        <v>423799</v>
      </c>
      <c r="AV481">
        <v>36844.5</v>
      </c>
      <c r="AW481">
        <v>45.901200000000003</v>
      </c>
      <c r="AX481">
        <v>-17686.400000000001</v>
      </c>
      <c r="AY481">
        <v>17987.2</v>
      </c>
      <c r="AZ481">
        <v>11998.9</v>
      </c>
      <c r="BA481">
        <v>-34681.599999999999</v>
      </c>
      <c r="BB481">
        <v>0</v>
      </c>
      <c r="BC481">
        <v>0</v>
      </c>
      <c r="BD481" s="1">
        <v>2.4802299999999998E-12</v>
      </c>
      <c r="BE481" s="1">
        <v>2957670</v>
      </c>
      <c r="BF481" s="1">
        <v>-1038340</v>
      </c>
      <c r="BG481" s="1">
        <v>-6021800</v>
      </c>
      <c r="BH481" s="1">
        <v>1613960</v>
      </c>
      <c r="BI481" s="1">
        <v>-3711320</v>
      </c>
      <c r="BJ481" s="1">
        <v>1432660</v>
      </c>
      <c r="BK481" s="1">
        <v>93982100000</v>
      </c>
      <c r="BL481" s="1">
        <v>80226100000</v>
      </c>
      <c r="BM481" s="1">
        <v>-81854500000</v>
      </c>
      <c r="BN481" s="1">
        <v>18175600000</v>
      </c>
      <c r="BO481" s="1">
        <v>-48238300000</v>
      </c>
      <c r="BP481" s="1">
        <v>-26410100000</v>
      </c>
      <c r="BQ481" s="1">
        <v>-383036000</v>
      </c>
      <c r="BR481" s="1">
        <v>112542000</v>
      </c>
      <c r="BS481" s="1">
        <v>-34513200</v>
      </c>
      <c r="BT481" s="1">
        <v>4438480</v>
      </c>
      <c r="BU481" s="1">
        <v>-37619500</v>
      </c>
      <c r="BV481" s="1">
        <v>-172008000</v>
      </c>
      <c r="BW481" s="1">
        <v>-3.4221499999999998E-9</v>
      </c>
      <c r="BX481" s="1">
        <v>-9.7478299999999994E-9</v>
      </c>
      <c r="BY481" s="1">
        <v>1.29693E-25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 s="1">
        <v>-1.65436E-24</v>
      </c>
      <c r="CJ481" s="1">
        <v>1.9852300000000001E-23</v>
      </c>
      <c r="CK481" s="1">
        <v>-1.65436E-24</v>
      </c>
      <c r="CL481" s="1">
        <v>-3.8086299999999998E-6</v>
      </c>
      <c r="CM481" s="1">
        <v>-2.5570500000000003E-7</v>
      </c>
      <c r="CN481" s="1">
        <v>-1.1113000000000001E-6</v>
      </c>
      <c r="CO481">
        <v>0.19994500000000001</v>
      </c>
      <c r="CP481">
        <v>0.20003399999999999</v>
      </c>
      <c r="CQ481">
        <v>16.3</v>
      </c>
      <c r="CR481">
        <v>-2.0251899999999999E-4</v>
      </c>
      <c r="CS481">
        <v>3.0012499999999999E-4</v>
      </c>
      <c r="CT481" s="1">
        <v>-1.1989399999999999E-6</v>
      </c>
      <c r="CU481">
        <v>0</v>
      </c>
      <c r="CV481">
        <v>0</v>
      </c>
      <c r="CW481">
        <v>0</v>
      </c>
    </row>
    <row r="482" spans="1:101">
      <c r="A482">
        <v>4800</v>
      </c>
      <c r="B482" s="2">
        <v>44986.555555555555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s="1">
        <v>139601000000</v>
      </c>
      <c r="J482" s="1">
        <v>-45683300000</v>
      </c>
      <c r="K482" s="1">
        <v>-19803700000</v>
      </c>
      <c r="L482">
        <v>10480</v>
      </c>
      <c r="M482">
        <v>25845.8</v>
      </c>
      <c r="N482">
        <v>11204.5</v>
      </c>
      <c r="O482" s="1">
        <v>-34980200</v>
      </c>
      <c r="P482" s="1">
        <v>355312000</v>
      </c>
      <c r="Q482" s="1">
        <v>187705000</v>
      </c>
      <c r="R482">
        <v>-967.39200000000005</v>
      </c>
      <c r="S482">
        <v>-73.511300000000006</v>
      </c>
      <c r="T482">
        <v>17.942299999999999</v>
      </c>
      <c r="U482">
        <v>0.53274699999999997</v>
      </c>
      <c r="V482">
        <v>-0.43657699999999999</v>
      </c>
      <c r="W482">
        <v>-3.2621200000000003E-2</v>
      </c>
      <c r="X482">
        <v>0.41208600000000001</v>
      </c>
      <c r="Y482">
        <v>-0.54966999999999999</v>
      </c>
      <c r="Z482">
        <v>-0.66236700000000004</v>
      </c>
      <c r="AA482">
        <v>0.29886200000000002</v>
      </c>
      <c r="AB482">
        <v>2.8232499999999999E-4</v>
      </c>
      <c r="AC482">
        <v>-2.0625900000000001E-4</v>
      </c>
      <c r="AD482" s="1">
        <v>-9.3237900000000001E-7</v>
      </c>
      <c r="AE482">
        <v>7.57794E-3</v>
      </c>
      <c r="AF482">
        <v>2.6116400000000001E-3</v>
      </c>
      <c r="AG482">
        <v>-4215604.8741269503</v>
      </c>
      <c r="AH482">
        <v>-237034.15113569301</v>
      </c>
      <c r="AI482">
        <v>5316033.2479328196</v>
      </c>
      <c r="AJ482">
        <v>831.0273105</v>
      </c>
      <c r="AK482">
        <v>-7617.4651089999998</v>
      </c>
      <c r="AL482">
        <v>316.49684689999998</v>
      </c>
      <c r="AM482">
        <v>5997.60574</v>
      </c>
      <c r="AN482">
        <v>1914.6204190000001</v>
      </c>
      <c r="AO482">
        <v>-4379.4412179999999</v>
      </c>
      <c r="AP482" s="1">
        <v>5.0610565399999999E-8</v>
      </c>
      <c r="AQ482" s="1">
        <v>1.443118684E-6</v>
      </c>
      <c r="AR482" s="1">
        <v>3.4431553009999998E-8</v>
      </c>
      <c r="AS482">
        <v>0.90263599999999999</v>
      </c>
      <c r="AT482">
        <v>3.2136100000000001</v>
      </c>
      <c r="AU482">
        <v>423793</v>
      </c>
      <c r="AV482">
        <v>36830.9</v>
      </c>
      <c r="AW482">
        <v>712.596</v>
      </c>
      <c r="AX482">
        <v>-17772.8</v>
      </c>
      <c r="AY482">
        <v>-13077</v>
      </c>
      <c r="AZ482">
        <v>-17744.400000000001</v>
      </c>
      <c r="BA482">
        <v>-34453.199999999997</v>
      </c>
      <c r="BB482">
        <v>0</v>
      </c>
      <c r="BC482">
        <v>0</v>
      </c>
      <c r="BD482" s="1">
        <v>2.4804699999999998E-12</v>
      </c>
      <c r="BE482">
        <v>-917409</v>
      </c>
      <c r="BF482" s="1">
        <v>-5254780</v>
      </c>
      <c r="BG482" s="1">
        <v>-4199210</v>
      </c>
      <c r="BH482" s="1">
        <v>3778220</v>
      </c>
      <c r="BI482" s="1">
        <v>-1248980</v>
      </c>
      <c r="BJ482">
        <v>737515</v>
      </c>
      <c r="BK482" s="1">
        <v>-17837800000</v>
      </c>
      <c r="BL482" s="1">
        <v>-9533510000</v>
      </c>
      <c r="BM482" s="1">
        <v>-146833000000</v>
      </c>
      <c r="BN482" s="1">
        <v>16299300000</v>
      </c>
      <c r="BO482" s="1">
        <v>-34114000000</v>
      </c>
      <c r="BP482" s="1">
        <v>234831000</v>
      </c>
      <c r="BQ482" s="1">
        <v>-335235000</v>
      </c>
      <c r="BR482" s="1">
        <v>92557300</v>
      </c>
      <c r="BS482" s="1">
        <v>199191000</v>
      </c>
      <c r="BT482" s="1">
        <v>-75149500</v>
      </c>
      <c r="BU482" s="1">
        <v>-193118000</v>
      </c>
      <c r="BV482" s="1">
        <v>-36726400</v>
      </c>
      <c r="BW482" s="1">
        <v>-1.20771E-8</v>
      </c>
      <c r="BX482" s="1">
        <v>2.10849E-9</v>
      </c>
      <c r="BY482" s="1">
        <v>-3.4032000000000001E-25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 s="1">
        <v>1.65436E-24</v>
      </c>
      <c r="CJ482" s="1">
        <v>-1.3234899999999999E-23</v>
      </c>
      <c r="CK482" s="1">
        <v>-3.30872E-24</v>
      </c>
      <c r="CL482" s="1">
        <v>-3.4178000000000001E-6</v>
      </c>
      <c r="CM482" s="1">
        <v>-8.2799699999999997E-7</v>
      </c>
      <c r="CN482" s="1">
        <v>1.54763E-6</v>
      </c>
      <c r="CO482">
        <v>0.20003499999999999</v>
      </c>
      <c r="CP482">
        <v>0.20013300000000001</v>
      </c>
      <c r="CQ482">
        <v>16.299900000000001</v>
      </c>
      <c r="CR482">
        <v>2.8233700000000002E-4</v>
      </c>
      <c r="CS482">
        <v>-2.06262E-4</v>
      </c>
      <c r="CT482" s="1">
        <v>-9.3237900000000001E-7</v>
      </c>
      <c r="CU482">
        <v>0</v>
      </c>
      <c r="CV482">
        <v>0</v>
      </c>
      <c r="CW482">
        <v>0</v>
      </c>
    </row>
    <row r="483" spans="1:101">
      <c r="A483">
        <v>4810</v>
      </c>
      <c r="B483" s="2">
        <v>44986.555671296293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s="1">
        <v>139601000000</v>
      </c>
      <c r="J483" s="1">
        <v>-45683000000</v>
      </c>
      <c r="K483" s="1">
        <v>-19803600000</v>
      </c>
      <c r="L483">
        <v>10479.9</v>
      </c>
      <c r="M483">
        <v>25845.9</v>
      </c>
      <c r="N483">
        <v>11204.5</v>
      </c>
      <c r="O483" s="1">
        <v>-34989800</v>
      </c>
      <c r="P483" s="1">
        <v>355311000</v>
      </c>
      <c r="Q483" s="1">
        <v>187705000</v>
      </c>
      <c r="R483">
        <v>-967.39</v>
      </c>
      <c r="S483">
        <v>-73.533100000000005</v>
      </c>
      <c r="T483">
        <v>17.930800000000001</v>
      </c>
      <c r="U483">
        <v>0.69822700000000004</v>
      </c>
      <c r="V483">
        <v>-0.342719</v>
      </c>
      <c r="W483">
        <v>-3.4246400000000003E-2</v>
      </c>
      <c r="X483">
        <v>-0.33095200000000002</v>
      </c>
      <c r="Y483">
        <v>0.813859</v>
      </c>
      <c r="Z483">
        <v>0.43791200000000002</v>
      </c>
      <c r="AA483">
        <v>0.19062299999999999</v>
      </c>
      <c r="AB483">
        <v>5.9879499999999995E-4</v>
      </c>
      <c r="AC483">
        <v>-2.6606999999999998E-4</v>
      </c>
      <c r="AD483" s="1">
        <v>-4.0823800000000004E-6</v>
      </c>
      <c r="AE483">
        <v>8.5571599999999994E-3</v>
      </c>
      <c r="AF483">
        <v>3.3299499999999999E-3</v>
      </c>
      <c r="AG483">
        <v>-4207026.2512920201</v>
      </c>
      <c r="AH483">
        <v>-313192.08612651698</v>
      </c>
      <c r="AI483">
        <v>5318859.5277752196</v>
      </c>
      <c r="AJ483">
        <v>884.67912679999995</v>
      </c>
      <c r="AK483">
        <v>-7613.9601769999999</v>
      </c>
      <c r="AL483">
        <v>248.75301279999999</v>
      </c>
      <c r="AM483">
        <v>2054.5768640000001</v>
      </c>
      <c r="AN483">
        <v>-3504.1873519999999</v>
      </c>
      <c r="AO483">
        <v>-6505.098747</v>
      </c>
      <c r="AP483" s="1">
        <v>-1.46191836E-7</v>
      </c>
      <c r="AQ483" s="1">
        <v>1.0968972720000001E-6</v>
      </c>
      <c r="AR483" s="1">
        <v>-6.5259747689999999E-8</v>
      </c>
      <c r="AS483">
        <v>0.90330900000000003</v>
      </c>
      <c r="AT483">
        <v>3.23102</v>
      </c>
      <c r="AU483">
        <v>423786</v>
      </c>
      <c r="AV483">
        <v>36789</v>
      </c>
      <c r="AW483">
        <v>1239.8499999999999</v>
      </c>
      <c r="AX483">
        <v>-17937.400000000001</v>
      </c>
      <c r="AY483">
        <v>-16219.4</v>
      </c>
      <c r="AZ483">
        <v>-36631.4</v>
      </c>
      <c r="BA483">
        <v>8473.02</v>
      </c>
      <c r="BB483">
        <v>0</v>
      </c>
      <c r="BC483">
        <v>0</v>
      </c>
      <c r="BD483" s="1">
        <v>2.4808000000000001E-12</v>
      </c>
      <c r="BE483">
        <v>-28388.400000000001</v>
      </c>
      <c r="BF483" s="1">
        <v>-6175580</v>
      </c>
      <c r="BG483" s="1">
        <v>2819360</v>
      </c>
      <c r="BH483" s="1">
        <v>3667890</v>
      </c>
      <c r="BI483">
        <v>-950687</v>
      </c>
      <c r="BJ483" s="1">
        <v>-2045480</v>
      </c>
      <c r="BK483" s="1">
        <v>-69404400000</v>
      </c>
      <c r="BL483" s="1">
        <v>-125940000000</v>
      </c>
      <c r="BM483" s="1">
        <v>-35930900000</v>
      </c>
      <c r="BN483" s="1">
        <v>16600200000</v>
      </c>
      <c r="BO483" s="1">
        <v>-9450320000</v>
      </c>
      <c r="BP483" s="1">
        <v>1059100000</v>
      </c>
      <c r="BQ483" s="1">
        <v>-225936000</v>
      </c>
      <c r="BR483" s="1">
        <v>256623000</v>
      </c>
      <c r="BS483" s="1">
        <v>209232000</v>
      </c>
      <c r="BT483" s="1">
        <v>50972600</v>
      </c>
      <c r="BU483" s="1">
        <v>-140091000</v>
      </c>
      <c r="BV483" s="1">
        <v>226876000</v>
      </c>
      <c r="BW483" s="1">
        <v>9.5296199999999996E-9</v>
      </c>
      <c r="BX483" s="1">
        <v>-4.3806399999999998E-11</v>
      </c>
      <c r="BY483" s="1">
        <v>-4.4766100000000001E-27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 s="1">
        <v>-6.6174399999999999E-24</v>
      </c>
      <c r="CJ483">
        <v>0</v>
      </c>
      <c r="CK483" s="1">
        <v>-1.65436E-24</v>
      </c>
      <c r="CL483" s="1">
        <v>-7.8861899999999995E-7</v>
      </c>
      <c r="CM483" s="1">
        <v>1.1562700000000001E-6</v>
      </c>
      <c r="CN483" s="1">
        <v>2.5953200000000001E-6</v>
      </c>
      <c r="CO483">
        <v>0.200017</v>
      </c>
      <c r="CP483">
        <v>0.20004</v>
      </c>
      <c r="CQ483">
        <v>16.299900000000001</v>
      </c>
      <c r="CR483">
        <v>5.9878500000000001E-4</v>
      </c>
      <c r="CS483">
        <v>-2.6606999999999998E-4</v>
      </c>
      <c r="CT483" s="1">
        <v>-4.0823800000000004E-6</v>
      </c>
      <c r="CU483">
        <v>0</v>
      </c>
      <c r="CV483">
        <v>0</v>
      </c>
      <c r="CW483">
        <v>0</v>
      </c>
    </row>
    <row r="484" spans="1:101">
      <c r="A484">
        <v>4820</v>
      </c>
      <c r="B484" s="2">
        <v>44986.555787037039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1">
        <v>139601000000</v>
      </c>
      <c r="J484" s="1">
        <v>-45682800000</v>
      </c>
      <c r="K484" s="1">
        <v>-19803500000</v>
      </c>
      <c r="L484">
        <v>10479.9</v>
      </c>
      <c r="M484">
        <v>25845.9</v>
      </c>
      <c r="N484">
        <v>11204.5</v>
      </c>
      <c r="O484" s="1">
        <v>-34999500</v>
      </c>
      <c r="P484" s="1">
        <v>355310000</v>
      </c>
      <c r="Q484" s="1">
        <v>187705000</v>
      </c>
      <c r="R484">
        <v>-967.38800000000003</v>
      </c>
      <c r="S484">
        <v>-73.555099999999996</v>
      </c>
      <c r="T484">
        <v>17.9192</v>
      </c>
      <c r="U484">
        <v>0.81625999999999999</v>
      </c>
      <c r="V484">
        <v>-0.18409900000000001</v>
      </c>
      <c r="W484">
        <v>-3.6553599999999999E-2</v>
      </c>
      <c r="X484">
        <v>0.129495</v>
      </c>
      <c r="Y484">
        <v>-0.814245</v>
      </c>
      <c r="Z484">
        <v>9.4429799999999994E-2</v>
      </c>
      <c r="AA484">
        <v>-0.55795899999999998</v>
      </c>
      <c r="AB484" s="1">
        <v>1.02161E-5</v>
      </c>
      <c r="AC484" s="1">
        <v>2.3926499999999999E-5</v>
      </c>
      <c r="AD484" s="1">
        <v>-4.1893899999999999E-7</v>
      </c>
      <c r="AE484">
        <v>9.20581E-3</v>
      </c>
      <c r="AF484">
        <v>3.85389E-3</v>
      </c>
      <c r="AG484">
        <v>-4197911.6656341404</v>
      </c>
      <c r="AH484">
        <v>-389310.12121544499</v>
      </c>
      <c r="AI484">
        <v>5321008.2004713202</v>
      </c>
      <c r="AJ484">
        <v>938.21873070000004</v>
      </c>
      <c r="AK484">
        <v>-7609.4852110000002</v>
      </c>
      <c r="AL484">
        <v>180.9768637</v>
      </c>
      <c r="AM484">
        <v>1923.9528479999999</v>
      </c>
      <c r="AN484">
        <v>-7371.5421189999997</v>
      </c>
      <c r="AO484">
        <v>880.93383749999998</v>
      </c>
      <c r="AP484" s="1">
        <v>-2.2877933770000001E-7</v>
      </c>
      <c r="AQ484" s="1">
        <v>1.6032479219999999E-6</v>
      </c>
      <c r="AR484" s="1">
        <v>-1.8981113979999999E-7</v>
      </c>
      <c r="AS484">
        <v>0.90382099999999999</v>
      </c>
      <c r="AT484">
        <v>3.2484500000000001</v>
      </c>
      <c r="AU484">
        <v>423776</v>
      </c>
      <c r="AV484">
        <v>36686.1</v>
      </c>
      <c r="AW484">
        <v>1809.55</v>
      </c>
      <c r="AX484">
        <v>-17987.5</v>
      </c>
      <c r="AY484">
        <v>1968.81</v>
      </c>
      <c r="AZ484">
        <v>-125.691</v>
      </c>
      <c r="BA484">
        <v>40850.9</v>
      </c>
      <c r="BB484">
        <v>0</v>
      </c>
      <c r="BC484">
        <v>0</v>
      </c>
      <c r="BD484" s="1">
        <v>2.4811899999999999E-12</v>
      </c>
      <c r="BE484" s="1">
        <v>3033650</v>
      </c>
      <c r="BF484" s="1">
        <v>1019280</v>
      </c>
      <c r="BG484" s="1">
        <v>5987080</v>
      </c>
      <c r="BH484" s="1">
        <v>2637430</v>
      </c>
      <c r="BI484" s="1">
        <v>-3489950</v>
      </c>
      <c r="BJ484">
        <v>-742238</v>
      </c>
      <c r="BK484" s="1">
        <v>-18754600000</v>
      </c>
      <c r="BL484" s="1">
        <v>-63139100000</v>
      </c>
      <c r="BM484" s="1">
        <v>132781000000</v>
      </c>
      <c r="BN484" s="1">
        <v>-5716590000</v>
      </c>
      <c r="BO484" s="1">
        <v>-13096100000</v>
      </c>
      <c r="BP484" s="1">
        <v>-7034830000</v>
      </c>
      <c r="BQ484" s="1">
        <v>-260467000</v>
      </c>
      <c r="BR484" s="1">
        <v>294431000</v>
      </c>
      <c r="BS484" s="1">
        <v>-78753300</v>
      </c>
      <c r="BT484" s="1">
        <v>195954000</v>
      </c>
      <c r="BU484" s="1">
        <v>211286000</v>
      </c>
      <c r="BV484" s="1">
        <v>141796000</v>
      </c>
      <c r="BW484" s="1">
        <v>-3.34011E-9</v>
      </c>
      <c r="BX484" s="1">
        <v>9.9410999999999999E-9</v>
      </c>
      <c r="BY484" s="1">
        <v>-5.0583599999999999E-27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 s="1">
        <v>-1.03398E-25</v>
      </c>
      <c r="CK484" s="1">
        <v>-3.30872E-24</v>
      </c>
      <c r="CL484" s="1">
        <v>-6.7267600000000001E-7</v>
      </c>
      <c r="CM484" s="1">
        <v>4.2839099999999996E-6</v>
      </c>
      <c r="CN484" s="1">
        <v>-8.9684600000000004E-8</v>
      </c>
      <c r="CO484">
        <v>0.20011799999999999</v>
      </c>
      <c r="CP484">
        <v>0.200012</v>
      </c>
      <c r="CQ484">
        <v>16.3</v>
      </c>
      <c r="CR484" s="1">
        <v>1.0219499999999999E-5</v>
      </c>
      <c r="CS484" s="1">
        <v>2.3916600000000001E-5</v>
      </c>
      <c r="CT484" s="1">
        <v>-4.1893899999999999E-7</v>
      </c>
      <c r="CU484">
        <v>0</v>
      </c>
      <c r="CV484">
        <v>0</v>
      </c>
      <c r="CW484">
        <v>0</v>
      </c>
    </row>
    <row r="485" spans="1:101">
      <c r="A485">
        <v>4830</v>
      </c>
      <c r="B485" s="2">
        <v>44986.555902777778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s="1">
        <v>139602000000</v>
      </c>
      <c r="J485" s="1">
        <v>-45682500000</v>
      </c>
      <c r="K485" s="1">
        <v>-19803400000</v>
      </c>
      <c r="L485">
        <v>10479.799999999999</v>
      </c>
      <c r="M485">
        <v>25845.9</v>
      </c>
      <c r="N485">
        <v>11204.5</v>
      </c>
      <c r="O485" s="1">
        <v>-35009200</v>
      </c>
      <c r="P485" s="1">
        <v>355310000</v>
      </c>
      <c r="Q485" s="1">
        <v>187705000</v>
      </c>
      <c r="R485">
        <v>-967.38599999999997</v>
      </c>
      <c r="S485">
        <v>-73.577100000000002</v>
      </c>
      <c r="T485">
        <v>17.907599999999999</v>
      </c>
      <c r="U485">
        <v>0.77380400000000005</v>
      </c>
      <c r="V485">
        <v>1.09859E-2</v>
      </c>
      <c r="W485">
        <v>-3.57805E-2</v>
      </c>
      <c r="X485">
        <v>0.164524</v>
      </c>
      <c r="Y485">
        <v>0.51640900000000001</v>
      </c>
      <c r="Z485">
        <v>-0.63219800000000004</v>
      </c>
      <c r="AA485">
        <v>0.55369699999999999</v>
      </c>
      <c r="AB485">
        <v>-6.5589700000000001E-4</v>
      </c>
      <c r="AC485" s="1">
        <v>9.15055E-6</v>
      </c>
      <c r="AD485" s="1">
        <v>7.9374499999999997E-6</v>
      </c>
      <c r="AE485">
        <v>8.5141599999999998E-3</v>
      </c>
      <c r="AF485">
        <v>3.2967299999999999E-3</v>
      </c>
      <c r="AG485">
        <v>-4188262.2735790401</v>
      </c>
      <c r="AH485">
        <v>-465378.55874680099</v>
      </c>
      <c r="AI485">
        <v>5322478.9862629296</v>
      </c>
      <c r="AJ485">
        <v>991.6392644</v>
      </c>
      <c r="AK485">
        <v>-7604.0407679999998</v>
      </c>
      <c r="AL485">
        <v>113.1770788</v>
      </c>
      <c r="AM485">
        <v>3613.2315910000002</v>
      </c>
      <c r="AN485">
        <v>-304.65287619999998</v>
      </c>
      <c r="AO485">
        <v>6757.9092609999998</v>
      </c>
      <c r="AP485" s="1">
        <v>-1.5820625749999999E-7</v>
      </c>
      <c r="AQ485" s="1">
        <v>1.0468669989999999E-6</v>
      </c>
      <c r="AR485" s="1">
        <v>1.116728703E-8</v>
      </c>
      <c r="AS485">
        <v>0.904173</v>
      </c>
      <c r="AT485">
        <v>3.2659099999999999</v>
      </c>
      <c r="AU485">
        <v>423765</v>
      </c>
      <c r="AV485">
        <v>36717.699999999997</v>
      </c>
      <c r="AW485">
        <v>2434.85</v>
      </c>
      <c r="AX485">
        <v>-17956.599999999999</v>
      </c>
      <c r="AY485">
        <v>648.18700000000001</v>
      </c>
      <c r="AZ485">
        <v>40325.800000000003</v>
      </c>
      <c r="BA485">
        <v>7069.05</v>
      </c>
      <c r="BB485">
        <v>0</v>
      </c>
      <c r="BC485">
        <v>0</v>
      </c>
      <c r="BD485" s="1">
        <v>2.4816699999999999E-12</v>
      </c>
      <c r="BE485" s="1">
        <v>2532710</v>
      </c>
      <c r="BF485" s="1">
        <v>6272120</v>
      </c>
      <c r="BG485">
        <v>-576873</v>
      </c>
      <c r="BH485" s="1">
        <v>2359880</v>
      </c>
      <c r="BI485">
        <v>-661550</v>
      </c>
      <c r="BJ485" s="1">
        <v>3168060</v>
      </c>
      <c r="BK485" s="1">
        <v>-6259810000</v>
      </c>
      <c r="BL485" s="1">
        <v>117471000000</v>
      </c>
      <c r="BM485" s="1">
        <v>90167900000</v>
      </c>
      <c r="BN485" s="1">
        <v>-23907400000</v>
      </c>
      <c r="BO485" s="1">
        <v>-19087200000</v>
      </c>
      <c r="BP485" s="1">
        <v>23207200000</v>
      </c>
      <c r="BQ485" s="1">
        <v>-321025000</v>
      </c>
      <c r="BR485" s="1">
        <v>-41136900</v>
      </c>
      <c r="BS485" s="1">
        <v>-236727000</v>
      </c>
      <c r="BT485" s="1">
        <v>146881000</v>
      </c>
      <c r="BU485" s="1">
        <v>156319000</v>
      </c>
      <c r="BV485" s="1">
        <v>-226361000</v>
      </c>
      <c r="BW485" s="1">
        <v>1.9803999999999999E-9</v>
      </c>
      <c r="BX485" s="1">
        <v>-7.9969600000000001E-10</v>
      </c>
      <c r="BY485" s="1">
        <v>-1.0286800000000001E-24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 s="1">
        <v>-6.6174399999999999E-24</v>
      </c>
      <c r="CK485" s="1">
        <v>-8.2718100000000004E-25</v>
      </c>
      <c r="CL485" s="1">
        <v>-1.36153E-6</v>
      </c>
      <c r="CM485" s="1">
        <v>2.2402399999999999E-7</v>
      </c>
      <c r="CN485" s="1">
        <v>-2.4552799999999999E-6</v>
      </c>
      <c r="CO485">
        <v>0.200049</v>
      </c>
      <c r="CP485">
        <v>0.20006099999999999</v>
      </c>
      <c r="CQ485">
        <v>16.3001</v>
      </c>
      <c r="CR485">
        <v>-6.5589900000000004E-4</v>
      </c>
      <c r="CS485" s="1">
        <v>9.1513500000000001E-6</v>
      </c>
      <c r="CT485" s="1">
        <v>7.9374499999999997E-6</v>
      </c>
      <c r="CU485">
        <v>0</v>
      </c>
      <c r="CV485">
        <v>0</v>
      </c>
      <c r="CW485">
        <v>0</v>
      </c>
    </row>
    <row r="486" spans="1:101">
      <c r="A486">
        <v>4840</v>
      </c>
      <c r="B486" s="2">
        <v>44986.556018518517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s="1">
        <v>139602000000</v>
      </c>
      <c r="J486" s="1">
        <v>-45682300000</v>
      </c>
      <c r="K486" s="1">
        <v>-19803300000</v>
      </c>
      <c r="L486">
        <v>10479.700000000001</v>
      </c>
      <c r="M486">
        <v>25845.9</v>
      </c>
      <c r="N486">
        <v>11204.5</v>
      </c>
      <c r="O486" s="1">
        <v>-35018900</v>
      </c>
      <c r="P486" s="1">
        <v>355309000</v>
      </c>
      <c r="Q486" s="1">
        <v>187706000</v>
      </c>
      <c r="R486">
        <v>-967.38400000000001</v>
      </c>
      <c r="S486">
        <v>-73.599000000000004</v>
      </c>
      <c r="T486">
        <v>17.896000000000001</v>
      </c>
      <c r="U486">
        <v>0.66805800000000004</v>
      </c>
      <c r="V486">
        <v>0.168881</v>
      </c>
      <c r="W486">
        <v>-3.3172300000000002E-2</v>
      </c>
      <c r="X486">
        <v>-0.44438299999999997</v>
      </c>
      <c r="Y486">
        <v>-0.114844</v>
      </c>
      <c r="Z486">
        <v>0.85280100000000003</v>
      </c>
      <c r="AA486">
        <v>-0.24912799999999999</v>
      </c>
      <c r="AB486">
        <v>-3.1625700000000002E-4</v>
      </c>
      <c r="AC486" s="1">
        <v>-6.3032299999999996E-5</v>
      </c>
      <c r="AD486" s="1">
        <v>4.6550100000000002E-6</v>
      </c>
      <c r="AE486">
        <v>7.5812099999999997E-3</v>
      </c>
      <c r="AF486">
        <v>2.6139399999999999E-3</v>
      </c>
      <c r="AG486">
        <v>-4178079.3000611598</v>
      </c>
      <c r="AH486">
        <v>-541387.70725288906</v>
      </c>
      <c r="AI486">
        <v>5323271.6922049299</v>
      </c>
      <c r="AJ486">
        <v>1044.933884</v>
      </c>
      <c r="AK486">
        <v>-7597.6275299999998</v>
      </c>
      <c r="AL486">
        <v>45.362341229999998</v>
      </c>
      <c r="AM486">
        <v>1913.345382</v>
      </c>
      <c r="AN486">
        <v>7005.9444329999997</v>
      </c>
      <c r="AO486">
        <v>2464.4960350000001</v>
      </c>
      <c r="AP486" s="1">
        <v>-4.4868191170000001E-7</v>
      </c>
      <c r="AQ486" s="1">
        <v>1.489289155E-6</v>
      </c>
      <c r="AR486" s="1">
        <v>1.2450057699999999E-8</v>
      </c>
      <c r="AS486">
        <v>0.90436399999999995</v>
      </c>
      <c r="AT486">
        <v>3.2833800000000002</v>
      </c>
      <c r="AU486">
        <v>423752</v>
      </c>
      <c r="AV486">
        <v>36694</v>
      </c>
      <c r="AW486">
        <v>2814.32</v>
      </c>
      <c r="AX486">
        <v>-18163.5</v>
      </c>
      <c r="AY486">
        <v>-4310.18</v>
      </c>
      <c r="AZ486">
        <v>18959.2</v>
      </c>
      <c r="BA486">
        <v>-36142.1</v>
      </c>
      <c r="BB486">
        <v>0</v>
      </c>
      <c r="BC486">
        <v>0</v>
      </c>
      <c r="BD486" s="1">
        <v>2.48223E-12</v>
      </c>
      <c r="BE486" s="1">
        <v>2057080</v>
      </c>
      <c r="BF486" s="1">
        <v>2014370</v>
      </c>
      <c r="BG486" s="1">
        <v>-6147960</v>
      </c>
      <c r="BH486">
        <v>438324</v>
      </c>
      <c r="BI486" s="1">
        <v>3304710</v>
      </c>
      <c r="BJ486" s="1">
        <v>1229450</v>
      </c>
      <c r="BK486" s="1">
        <v>-37313000000</v>
      </c>
      <c r="BL486" s="1">
        <v>117758000000</v>
      </c>
      <c r="BM486" s="1">
        <v>-81912500000</v>
      </c>
      <c r="BN486" s="1">
        <v>-43090900000</v>
      </c>
      <c r="BO486" s="1">
        <v>9271390000</v>
      </c>
      <c r="BP486" s="1">
        <v>32957500000</v>
      </c>
      <c r="BQ486" s="1">
        <v>-250262000</v>
      </c>
      <c r="BR486" s="1">
        <v>-311067000</v>
      </c>
      <c r="BS486" s="1">
        <v>-38072500</v>
      </c>
      <c r="BT486" s="1">
        <v>176941000</v>
      </c>
      <c r="BU486" s="1">
        <v>-121117000</v>
      </c>
      <c r="BV486" s="1">
        <v>-173587000</v>
      </c>
      <c r="BW486" s="1">
        <v>6.7785199999999999E-9</v>
      </c>
      <c r="BX486" s="1">
        <v>-6.9222400000000003E-9</v>
      </c>
      <c r="BY486" s="1">
        <v>1.16546E-25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 s="1">
        <v>1.3234899999999999E-23</v>
      </c>
      <c r="CJ486" s="1">
        <v>-1.65436E-24</v>
      </c>
      <c r="CK486" s="1">
        <v>-6.6174399999999999E-24</v>
      </c>
      <c r="CL486" s="1">
        <v>-7.6071300000000002E-7</v>
      </c>
      <c r="CM486" s="1">
        <v>-3.9289900000000001E-6</v>
      </c>
      <c r="CN486" s="1">
        <v>-1.05044E-6</v>
      </c>
      <c r="CO486">
        <v>0.200044</v>
      </c>
      <c r="CP486">
        <v>0.20006599999999999</v>
      </c>
      <c r="CQ486">
        <v>16.299900000000001</v>
      </c>
      <c r="CR486">
        <v>-3.1626400000000002E-4</v>
      </c>
      <c r="CS486" s="1">
        <v>-6.3025400000000001E-5</v>
      </c>
      <c r="CT486" s="1">
        <v>4.6550100000000002E-6</v>
      </c>
      <c r="CU486">
        <v>0</v>
      </c>
      <c r="CV486">
        <v>0</v>
      </c>
      <c r="CW486">
        <v>0</v>
      </c>
    </row>
    <row r="487" spans="1:101">
      <c r="A487">
        <v>4850</v>
      </c>
      <c r="B487" s="2">
        <v>44986.556134259263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s="1">
        <v>139602000000</v>
      </c>
      <c r="J487" s="1">
        <v>-45682000000</v>
      </c>
      <c r="K487" s="1">
        <v>-19803200000</v>
      </c>
      <c r="L487">
        <v>10479.700000000001</v>
      </c>
      <c r="M487">
        <v>25845.9</v>
      </c>
      <c r="N487">
        <v>11204.5</v>
      </c>
      <c r="O487" s="1">
        <v>-35028500</v>
      </c>
      <c r="P487" s="1">
        <v>355308000</v>
      </c>
      <c r="Q487" s="1">
        <v>187706000</v>
      </c>
      <c r="R487">
        <v>-967.38199999999995</v>
      </c>
      <c r="S487">
        <v>-73.620800000000003</v>
      </c>
      <c r="T487">
        <v>17.884499999999999</v>
      </c>
      <c r="U487">
        <v>0.624193</v>
      </c>
      <c r="V487">
        <v>0.322938</v>
      </c>
      <c r="W487">
        <v>-3.3724900000000002E-2</v>
      </c>
      <c r="X487">
        <v>0.65148399999999995</v>
      </c>
      <c r="Y487">
        <v>-0.25096000000000002</v>
      </c>
      <c r="Z487">
        <v>-0.70296400000000003</v>
      </c>
      <c r="AA487">
        <v>-0.13575499999999999</v>
      </c>
      <c r="AB487">
        <v>3.7096399999999999E-4</v>
      </c>
      <c r="AC487">
        <v>2.06314E-4</v>
      </c>
      <c r="AD487" s="1">
        <v>-7.0848000000000003E-6</v>
      </c>
      <c r="AE487">
        <v>7.7320499999999999E-3</v>
      </c>
      <c r="AF487">
        <v>2.7189900000000001E-3</v>
      </c>
      <c r="AG487">
        <v>-4167364.0383677501</v>
      </c>
      <c r="AH487">
        <v>-617327.88270493399</v>
      </c>
      <c r="AI487">
        <v>5323386.21219307</v>
      </c>
      <c r="AJ487">
        <v>1098.095763</v>
      </c>
      <c r="AK487">
        <v>-7590.2463019999996</v>
      </c>
      <c r="AL487">
        <v>-22.458664330000001</v>
      </c>
      <c r="AM487">
        <v>929.87776940000003</v>
      </c>
      <c r="AN487">
        <v>5781.7871210000003</v>
      </c>
      <c r="AO487">
        <v>-4952.2139139999999</v>
      </c>
      <c r="AP487" s="1">
        <v>5.5938104679999997E-9</v>
      </c>
      <c r="AQ487" s="1">
        <v>1.3366209199999999E-6</v>
      </c>
      <c r="AR487" s="1">
        <v>-7.5002123749999998E-8</v>
      </c>
      <c r="AS487">
        <v>0.90439400000000003</v>
      </c>
      <c r="AT487">
        <v>3.3008600000000001</v>
      </c>
      <c r="AU487">
        <v>423737</v>
      </c>
      <c r="AV487">
        <v>36516.199999999997</v>
      </c>
      <c r="AW487">
        <v>3442.46</v>
      </c>
      <c r="AX487">
        <v>-18266.900000000001</v>
      </c>
      <c r="AY487">
        <v>12271.2</v>
      </c>
      <c r="AZ487">
        <v>-23145.599999999999</v>
      </c>
      <c r="BA487">
        <v>-31506.5</v>
      </c>
      <c r="BB487">
        <v>0</v>
      </c>
      <c r="BC487">
        <v>0</v>
      </c>
      <c r="BD487" s="1">
        <v>2.4828600000000002E-12</v>
      </c>
      <c r="BE487" s="1">
        <v>4553330</v>
      </c>
      <c r="BF487" s="1">
        <v>-3406910</v>
      </c>
      <c r="BG487" s="1">
        <v>-3707640</v>
      </c>
      <c r="BH487">
        <v>-785867</v>
      </c>
      <c r="BI487" s="1">
        <v>2132360</v>
      </c>
      <c r="BJ487" s="1">
        <v>-2924520</v>
      </c>
      <c r="BK487" s="1">
        <v>5010350000</v>
      </c>
      <c r="BL487" s="1">
        <v>-28577100000</v>
      </c>
      <c r="BM487" s="1">
        <v>-145352000000</v>
      </c>
      <c r="BN487" s="1">
        <v>-71914900000</v>
      </c>
      <c r="BO487" s="1">
        <v>15851500000</v>
      </c>
      <c r="BP487" s="1">
        <v>-5595450000</v>
      </c>
      <c r="BQ487" s="1">
        <v>-218358000</v>
      </c>
      <c r="BR487" s="1">
        <v>-262545000</v>
      </c>
      <c r="BS487" s="1">
        <v>210447000</v>
      </c>
      <c r="BT487" s="1">
        <v>223209000</v>
      </c>
      <c r="BU487" s="1">
        <v>-105675000</v>
      </c>
      <c r="BV487" s="1">
        <v>99776900</v>
      </c>
      <c r="BW487" s="1">
        <v>-6.9139700000000003E-9</v>
      </c>
      <c r="BX487" s="1">
        <v>-9.2405200000000007E-9</v>
      </c>
      <c r="BY487" s="1">
        <v>1.26664E-24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 s="1">
        <v>6.6174399999999999E-24</v>
      </c>
      <c r="CJ487" s="1">
        <v>-1.65436E-24</v>
      </c>
      <c r="CK487" s="1">
        <v>-8.2718100000000004E-25</v>
      </c>
      <c r="CL487" s="1">
        <v>-2.4267399999999999E-7</v>
      </c>
      <c r="CM487" s="1">
        <v>-3.1289799999999999E-6</v>
      </c>
      <c r="CN487" s="1">
        <v>1.68273E-6</v>
      </c>
      <c r="CO487">
        <v>0.200068</v>
      </c>
      <c r="CP487">
        <v>0.19999</v>
      </c>
      <c r="CQ487">
        <v>16.3</v>
      </c>
      <c r="CR487">
        <v>3.70971E-4</v>
      </c>
      <c r="CS487">
        <v>2.0632300000000001E-4</v>
      </c>
      <c r="CT487" s="1">
        <v>-7.0848000000000003E-6</v>
      </c>
      <c r="CU487">
        <v>0</v>
      </c>
      <c r="CV487">
        <v>0</v>
      </c>
      <c r="CW487">
        <v>0</v>
      </c>
    </row>
    <row r="488" spans="1:101">
      <c r="A488">
        <v>4860</v>
      </c>
      <c r="B488" s="2">
        <v>44986.556250000001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s="1">
        <v>139602000000</v>
      </c>
      <c r="J488" s="1">
        <v>-45681700000</v>
      </c>
      <c r="K488" s="1">
        <v>-19803100000</v>
      </c>
      <c r="L488">
        <v>10479.6</v>
      </c>
      <c r="M488">
        <v>25845.9</v>
      </c>
      <c r="N488">
        <v>11204.5</v>
      </c>
      <c r="O488" s="1">
        <v>-35038200</v>
      </c>
      <c r="P488" s="1">
        <v>355307000</v>
      </c>
      <c r="Q488" s="1">
        <v>187706000</v>
      </c>
      <c r="R488">
        <v>-967.38</v>
      </c>
      <c r="S488">
        <v>-73.642799999999994</v>
      </c>
      <c r="T488">
        <v>17.872900000000001</v>
      </c>
      <c r="U488">
        <v>0.60828000000000004</v>
      </c>
      <c r="V488">
        <v>0.51987399999999995</v>
      </c>
      <c r="W488">
        <v>-3.7900400000000001E-2</v>
      </c>
      <c r="X488">
        <v>-0.71005099999999999</v>
      </c>
      <c r="Y488">
        <v>0.52905999999999997</v>
      </c>
      <c r="Z488">
        <v>0.19832</v>
      </c>
      <c r="AA488">
        <v>0.42022799999999999</v>
      </c>
      <c r="AB488">
        <v>4.5823599999999999E-4</v>
      </c>
      <c r="AC488">
        <v>4.0166600000000001E-4</v>
      </c>
      <c r="AD488" s="1">
        <v>-1.0553E-5</v>
      </c>
      <c r="AE488">
        <v>8.8034600000000008E-3</v>
      </c>
      <c r="AF488">
        <v>3.5246700000000001E-3</v>
      </c>
      <c r="AG488">
        <v>-4156117.8499719701</v>
      </c>
      <c r="AH488">
        <v>-693189.40976970305</v>
      </c>
      <c r="AI488">
        <v>5322822.5269796597</v>
      </c>
      <c r="AJ488">
        <v>1151.118091</v>
      </c>
      <c r="AK488">
        <v>-7581.8980179999999</v>
      </c>
      <c r="AL488">
        <v>-90.277251609999993</v>
      </c>
      <c r="AM488">
        <v>4914.414659</v>
      </c>
      <c r="AN488">
        <v>-362.11728060000002</v>
      </c>
      <c r="AO488">
        <v>-5876.7167740000004</v>
      </c>
      <c r="AP488" s="1">
        <v>-1.8961296530000001E-7</v>
      </c>
      <c r="AQ488" s="1">
        <v>1.0576233270000001E-6</v>
      </c>
      <c r="AR488" s="1">
        <v>9.1900338759999999E-8</v>
      </c>
      <c r="AS488">
        <v>0.90426300000000004</v>
      </c>
      <c r="AT488">
        <v>3.31833</v>
      </c>
      <c r="AU488">
        <v>423720</v>
      </c>
      <c r="AV488">
        <v>36396.400000000001</v>
      </c>
      <c r="AW488">
        <v>4067.31</v>
      </c>
      <c r="AX488">
        <v>-18217.900000000001</v>
      </c>
      <c r="AY488">
        <v>24845.8</v>
      </c>
      <c r="AZ488">
        <v>-27908.3</v>
      </c>
      <c r="BA488">
        <v>16641.900000000001</v>
      </c>
      <c r="BB488">
        <v>0</v>
      </c>
      <c r="BC488">
        <v>0</v>
      </c>
      <c r="BD488" s="1">
        <v>2.4835700000000001E-12</v>
      </c>
      <c r="BE488" s="1">
        <v>5166990</v>
      </c>
      <c r="BF488" s="1">
        <v>-2082380</v>
      </c>
      <c r="BG488" s="1">
        <v>3879720</v>
      </c>
      <c r="BH488" s="1">
        <v>1346520</v>
      </c>
      <c r="BI488" s="1">
        <v>-2706260</v>
      </c>
      <c r="BJ488" s="1">
        <v>-3245840</v>
      </c>
      <c r="BK488" s="1">
        <v>90673500000</v>
      </c>
      <c r="BL488" s="1">
        <v>-116334000000</v>
      </c>
      <c r="BM488" s="1">
        <v>-14619500000</v>
      </c>
      <c r="BN488" s="1">
        <v>-67310100000</v>
      </c>
      <c r="BO488" s="1">
        <v>-44988100000</v>
      </c>
      <c r="BP488" s="1">
        <v>-59482700000</v>
      </c>
      <c r="BQ488" s="1">
        <v>-342472000</v>
      </c>
      <c r="BR488" s="1">
        <v>-83119100</v>
      </c>
      <c r="BS488" s="1">
        <v>191721000</v>
      </c>
      <c r="BT488" s="1">
        <v>76675200</v>
      </c>
      <c r="BU488" s="1">
        <v>165789000</v>
      </c>
      <c r="BV488" s="1">
        <v>208856000</v>
      </c>
      <c r="BW488" s="1">
        <v>4.4221600000000004E-9</v>
      </c>
      <c r="BX488" s="1">
        <v>1.09726E-8</v>
      </c>
      <c r="BY488" s="1">
        <v>-4.8561599999999995E-25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 s="1">
        <v>-2.5849400000000002E-26</v>
      </c>
      <c r="CJ488" s="1">
        <v>-6.6174399999999999E-24</v>
      </c>
      <c r="CK488" s="1">
        <v>1.2924700000000001E-26</v>
      </c>
      <c r="CL488" s="1">
        <v>-1.8956699999999999E-6</v>
      </c>
      <c r="CM488" s="1">
        <v>3.4969700000000002E-9</v>
      </c>
      <c r="CN488" s="1">
        <v>2.1529199999999999E-6</v>
      </c>
      <c r="CO488">
        <v>0.20006399999999999</v>
      </c>
      <c r="CP488">
        <v>0.200016</v>
      </c>
      <c r="CQ488">
        <v>16.299900000000001</v>
      </c>
      <c r="CR488">
        <v>4.5823199999999999E-4</v>
      </c>
      <c r="CS488">
        <v>4.01655E-4</v>
      </c>
      <c r="CT488" s="1">
        <v>-1.0553E-5</v>
      </c>
      <c r="CU488">
        <v>0</v>
      </c>
      <c r="CV488">
        <v>0</v>
      </c>
      <c r="CW488">
        <v>0</v>
      </c>
    </row>
    <row r="489" spans="1:101">
      <c r="A489">
        <v>4870</v>
      </c>
      <c r="B489" s="2">
        <v>44986.55636574074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s="1">
        <v>139602000000</v>
      </c>
      <c r="J489" s="1">
        <v>-45681500000</v>
      </c>
      <c r="K489" s="1">
        <v>-19802900000</v>
      </c>
      <c r="L489">
        <v>10479.6</v>
      </c>
      <c r="M489">
        <v>25846</v>
      </c>
      <c r="N489">
        <v>11204.5</v>
      </c>
      <c r="O489" s="1">
        <v>-35047900</v>
      </c>
      <c r="P489" s="1">
        <v>355307000</v>
      </c>
      <c r="Q489" s="1">
        <v>187706000</v>
      </c>
      <c r="R489">
        <v>-967.37800000000004</v>
      </c>
      <c r="S489">
        <v>-73.6648</v>
      </c>
      <c r="T489">
        <v>17.8612</v>
      </c>
      <c r="U489">
        <v>0.49608799999999997</v>
      </c>
      <c r="V489">
        <v>0.67562299999999997</v>
      </c>
      <c r="W489">
        <v>-3.9506899999999998E-2</v>
      </c>
      <c r="X489">
        <v>0.48681200000000002</v>
      </c>
      <c r="Y489">
        <v>-0.61672400000000005</v>
      </c>
      <c r="Z489">
        <v>0.47573300000000002</v>
      </c>
      <c r="AA489">
        <v>-0.39540399999999998</v>
      </c>
      <c r="AB489">
        <v>-1.24592E-4</v>
      </c>
      <c r="AC489">
        <v>-1.5461399999999999E-4</v>
      </c>
      <c r="AD489" s="1">
        <v>3.4272200000000001E-6</v>
      </c>
      <c r="AE489">
        <v>9.2217700000000007E-3</v>
      </c>
      <c r="AF489">
        <v>3.8675599999999999E-3</v>
      </c>
      <c r="AG489">
        <v>-4144342.1643630499</v>
      </c>
      <c r="AH489">
        <v>-768962.62305877905</v>
      </c>
      <c r="AI489">
        <v>5321580.7041753</v>
      </c>
      <c r="AJ489">
        <v>1203.9940750000001</v>
      </c>
      <c r="AK489">
        <v>-7572.5837339999998</v>
      </c>
      <c r="AL489">
        <v>-158.08473499999999</v>
      </c>
      <c r="AM489">
        <v>7142.9350629999999</v>
      </c>
      <c r="AN489">
        <v>-672.08277550000003</v>
      </c>
      <c r="AO489">
        <v>2710.2399059999998</v>
      </c>
      <c r="AP489" s="1">
        <v>-4.1337801260000001E-8</v>
      </c>
      <c r="AQ489" s="1">
        <v>1.575806259E-6</v>
      </c>
      <c r="AR489" s="1">
        <v>5.3044199599999999E-8</v>
      </c>
      <c r="AS489">
        <v>0.90397099999999997</v>
      </c>
      <c r="AT489">
        <v>3.3357899999999998</v>
      </c>
      <c r="AU489">
        <v>423701</v>
      </c>
      <c r="AV489">
        <v>36342.6</v>
      </c>
      <c r="AW489">
        <v>4447.1499999999996</v>
      </c>
      <c r="AX489">
        <v>-18341.7</v>
      </c>
      <c r="AY489">
        <v>-9005.24</v>
      </c>
      <c r="AZ489">
        <v>8123.17</v>
      </c>
      <c r="BA489">
        <v>39113.9</v>
      </c>
      <c r="BB489">
        <v>0</v>
      </c>
      <c r="BC489">
        <v>0</v>
      </c>
      <c r="BD489" s="1">
        <v>2.4843600000000001E-12</v>
      </c>
      <c r="BE489" s="1">
        <v>-1136990</v>
      </c>
      <c r="BF489" s="1">
        <v>4045580</v>
      </c>
      <c r="BG489" s="1">
        <v>5331660</v>
      </c>
      <c r="BH489" s="1">
        <v>1806700</v>
      </c>
      <c r="BI489" s="1">
        <v>-3496430</v>
      </c>
      <c r="BJ489" s="1">
        <v>3038320</v>
      </c>
      <c r="BK489" s="1">
        <v>25077000000</v>
      </c>
      <c r="BL489" s="1">
        <v>-22729300000</v>
      </c>
      <c r="BM489" s="1">
        <v>144303000000</v>
      </c>
      <c r="BN489" s="1">
        <v>-3338760000</v>
      </c>
      <c r="BO489" s="1">
        <v>-116803000000</v>
      </c>
      <c r="BP489" s="1">
        <v>-17817400000</v>
      </c>
      <c r="BQ489" s="1">
        <v>-355376000</v>
      </c>
      <c r="BR489" s="1">
        <v>-136034000</v>
      </c>
      <c r="BS489" s="1">
        <v>-127322000</v>
      </c>
      <c r="BT489" s="1">
        <v>-58960500</v>
      </c>
      <c r="BU489" s="1">
        <v>235213000</v>
      </c>
      <c r="BV489" s="1">
        <v>-86762100</v>
      </c>
      <c r="BW489" s="1">
        <v>-1.1806500000000001E-8</v>
      </c>
      <c r="BX489" s="1">
        <v>-3.31816E-9</v>
      </c>
      <c r="BY489" s="1">
        <v>1.9708000000000001E-25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 s="1">
        <v>-4.1359E-25</v>
      </c>
      <c r="CJ489" s="1">
        <v>-1.3234899999999999E-23</v>
      </c>
      <c r="CK489" s="1">
        <v>-4.9630799999999999E-24</v>
      </c>
      <c r="CL489" s="1">
        <v>-4.1297200000000002E-6</v>
      </c>
      <c r="CM489" s="1">
        <v>2.5315200000000002E-7</v>
      </c>
      <c r="CN489" s="1">
        <v>-6.9511900000000002E-7</v>
      </c>
      <c r="CO489">
        <v>0.20006099999999999</v>
      </c>
      <c r="CP489">
        <v>0.20011499999999999</v>
      </c>
      <c r="CQ489">
        <v>16.3</v>
      </c>
      <c r="CR489">
        <v>-1.2458E-4</v>
      </c>
      <c r="CS489">
        <v>-1.5461000000000001E-4</v>
      </c>
      <c r="CT489" s="1">
        <v>3.4272200000000001E-6</v>
      </c>
      <c r="CU489">
        <v>0</v>
      </c>
      <c r="CV489">
        <v>0</v>
      </c>
      <c r="CW489">
        <v>0</v>
      </c>
    </row>
    <row r="490" spans="1:101">
      <c r="A490">
        <v>4880</v>
      </c>
      <c r="B490" s="2">
        <v>44986.556481481479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s="1">
        <v>139602000000</v>
      </c>
      <c r="J490" s="1">
        <v>-45681200000</v>
      </c>
      <c r="K490" s="1">
        <v>-19802800000</v>
      </c>
      <c r="L490">
        <v>10479.5</v>
      </c>
      <c r="M490">
        <v>25846</v>
      </c>
      <c r="N490">
        <v>11204.5</v>
      </c>
      <c r="O490" s="1">
        <v>-35057500</v>
      </c>
      <c r="P490" s="1">
        <v>355306000</v>
      </c>
      <c r="Q490" s="1">
        <v>187706000</v>
      </c>
      <c r="R490">
        <v>-967.37599999999998</v>
      </c>
      <c r="S490">
        <v>-73.686499999999995</v>
      </c>
      <c r="T490">
        <v>17.849699999999999</v>
      </c>
      <c r="U490">
        <v>0.298989</v>
      </c>
      <c r="V490">
        <v>0.69074599999999997</v>
      </c>
      <c r="W490">
        <v>-3.5847700000000003E-2</v>
      </c>
      <c r="X490">
        <v>-3.5289099999999997E-2</v>
      </c>
      <c r="Y490">
        <v>0.488678</v>
      </c>
      <c r="Z490">
        <v>-0.86936199999999997</v>
      </c>
      <c r="AA490">
        <v>6.4487500000000003E-2</v>
      </c>
      <c r="AB490">
        <v>-2.6481600000000002E-4</v>
      </c>
      <c r="AC490">
        <v>-6.0388800000000002E-4</v>
      </c>
      <c r="AD490" s="1">
        <v>1.0664499999999999E-5</v>
      </c>
      <c r="AE490">
        <v>8.2809600000000004E-3</v>
      </c>
      <c r="AF490">
        <v>3.1187099999999998E-3</v>
      </c>
      <c r="AG490">
        <v>-4132038.4788630502</v>
      </c>
      <c r="AH490">
        <v>-844637.86838047602</v>
      </c>
      <c r="AI490">
        <v>5319660.8982372498</v>
      </c>
      <c r="AJ490">
        <v>1256.716942</v>
      </c>
      <c r="AK490">
        <v>-7562.3046320000003</v>
      </c>
      <c r="AL490">
        <v>-225.87243119999999</v>
      </c>
      <c r="AM490">
        <v>-134.0029304</v>
      </c>
      <c r="AN490">
        <v>4178.0628850000003</v>
      </c>
      <c r="AO490">
        <v>6429.9798540000002</v>
      </c>
      <c r="AP490" s="1">
        <v>-1.8576995509999999E-7</v>
      </c>
      <c r="AQ490" s="1">
        <v>1.0307908049999999E-6</v>
      </c>
      <c r="AR490" s="1">
        <v>6.7289994460000003E-8</v>
      </c>
      <c r="AS490">
        <v>0.90351800000000004</v>
      </c>
      <c r="AT490">
        <v>3.35324</v>
      </c>
      <c r="AU490">
        <v>423681</v>
      </c>
      <c r="AV490">
        <v>36312.199999999997</v>
      </c>
      <c r="AW490">
        <v>5133.8900000000003</v>
      </c>
      <c r="AX490">
        <v>-18287.599999999999</v>
      </c>
      <c r="AY490">
        <v>-37126.1</v>
      </c>
      <c r="AZ490">
        <v>16169.6</v>
      </c>
      <c r="BA490">
        <v>-6290.54</v>
      </c>
      <c r="BB490">
        <v>0</v>
      </c>
      <c r="BC490">
        <v>0</v>
      </c>
      <c r="BD490" s="1">
        <v>2.4852299999999999E-12</v>
      </c>
      <c r="BE490" s="1">
        <v>-4376850</v>
      </c>
      <c r="BF490" s="1">
        <v>4529400</v>
      </c>
      <c r="BG490" s="1">
        <v>-2532510</v>
      </c>
      <c r="BH490" s="1">
        <v>-3206530</v>
      </c>
      <c r="BI490" s="1">
        <v>-1287280</v>
      </c>
      <c r="BJ490" s="1">
        <v>3239450</v>
      </c>
      <c r="BK490" s="1">
        <v>-127653000000</v>
      </c>
      <c r="BL490" s="1">
        <v>50174600000</v>
      </c>
      <c r="BM490" s="1">
        <v>56180600000</v>
      </c>
      <c r="BN490" s="1">
        <v>-11518800000</v>
      </c>
      <c r="BO490" s="1">
        <v>-94821900000</v>
      </c>
      <c r="BP490" s="1">
        <v>58512200000</v>
      </c>
      <c r="BQ490" s="1">
        <v>-37992000</v>
      </c>
      <c r="BR490" s="1">
        <v>-334733000</v>
      </c>
      <c r="BS490" s="1">
        <v>-218115000</v>
      </c>
      <c r="BT490" s="1">
        <v>121486000</v>
      </c>
      <c r="BU490" s="1">
        <v>75419600</v>
      </c>
      <c r="BV490" s="1">
        <v>-136918000</v>
      </c>
      <c r="BW490" s="1">
        <v>6.2787599999999999E-9</v>
      </c>
      <c r="BX490" s="1">
        <v>6.0672899999999996E-9</v>
      </c>
      <c r="BY490" s="1">
        <v>7.4785700000000001E-25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 s="1">
        <v>8.2718100000000004E-25</v>
      </c>
      <c r="CK490" s="1">
        <v>-4.1359E-25</v>
      </c>
      <c r="CL490" s="1">
        <v>-7.9285800000000002E-8</v>
      </c>
      <c r="CM490" s="1">
        <v>-1.5312700000000001E-6</v>
      </c>
      <c r="CN490" s="1">
        <v>-2.3330599999999999E-6</v>
      </c>
      <c r="CO490">
        <v>0.200077</v>
      </c>
      <c r="CP490">
        <v>0.20011200000000001</v>
      </c>
      <c r="CQ490">
        <v>16.299900000000001</v>
      </c>
      <c r="CR490">
        <v>-2.6482200000000001E-4</v>
      </c>
      <c r="CS490">
        <v>-6.03894E-4</v>
      </c>
      <c r="CT490" s="1">
        <v>1.0664499999999999E-5</v>
      </c>
      <c r="CU490">
        <v>0</v>
      </c>
      <c r="CV490">
        <v>0</v>
      </c>
      <c r="CW490">
        <v>0</v>
      </c>
    </row>
    <row r="491" spans="1:101">
      <c r="A491">
        <v>4890</v>
      </c>
      <c r="B491" s="2">
        <v>44986.556597222225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s="1">
        <v>139602000000</v>
      </c>
      <c r="J491" s="1">
        <v>-45681000000</v>
      </c>
      <c r="K491" s="1">
        <v>-19802700000</v>
      </c>
      <c r="L491">
        <v>10479.5</v>
      </c>
      <c r="M491">
        <v>25846</v>
      </c>
      <c r="N491">
        <v>11204.6</v>
      </c>
      <c r="O491" s="1">
        <v>-35067200</v>
      </c>
      <c r="P491" s="1">
        <v>355305000</v>
      </c>
      <c r="Q491" s="1">
        <v>187706000</v>
      </c>
      <c r="R491">
        <v>-967.37400000000002</v>
      </c>
      <c r="S491">
        <v>-73.708500000000001</v>
      </c>
      <c r="T491">
        <v>17.838100000000001</v>
      </c>
      <c r="U491">
        <v>0.13106699999999999</v>
      </c>
      <c r="V491">
        <v>0.67416500000000001</v>
      </c>
      <c r="W491">
        <v>-3.3485000000000001E-2</v>
      </c>
      <c r="X491">
        <v>-0.42193700000000001</v>
      </c>
      <c r="Y491">
        <v>-0.27496500000000001</v>
      </c>
      <c r="Z491">
        <v>0.80919200000000002</v>
      </c>
      <c r="AA491">
        <v>0.30260900000000002</v>
      </c>
      <c r="AB491" s="1">
        <v>-1.28692E-5</v>
      </c>
      <c r="AC491" s="1">
        <v>-8.7882999999999999E-5</v>
      </c>
      <c r="AD491" s="1">
        <v>1.23644E-6</v>
      </c>
      <c r="AE491">
        <v>7.5560999999999996E-3</v>
      </c>
      <c r="AF491">
        <v>2.59669E-3</v>
      </c>
      <c r="AG491">
        <v>-4119208.35843497</v>
      </c>
      <c r="AH491">
        <v>-920205.50399099197</v>
      </c>
      <c r="AI491">
        <v>5317063.3504533796</v>
      </c>
      <c r="AJ491">
        <v>1309.279937</v>
      </c>
      <c r="AK491">
        <v>-7551.0620200000003</v>
      </c>
      <c r="AL491">
        <v>-293.63165739999999</v>
      </c>
      <c r="AM491">
        <v>-5901.8238430000001</v>
      </c>
      <c r="AN491">
        <v>4894.5585300000002</v>
      </c>
      <c r="AO491">
        <v>175.33755859999999</v>
      </c>
      <c r="AP491" s="1">
        <v>-3.377364859E-7</v>
      </c>
      <c r="AQ491" s="1">
        <v>1.5410030680000001E-6</v>
      </c>
      <c r="AR491" s="1">
        <v>4.0240659590000002E-8</v>
      </c>
      <c r="AS491">
        <v>0.90290499999999996</v>
      </c>
      <c r="AT491">
        <v>3.37066</v>
      </c>
      <c r="AU491">
        <v>423659</v>
      </c>
      <c r="AV491">
        <v>36206.699999999997</v>
      </c>
      <c r="AW491">
        <v>5650.04</v>
      </c>
      <c r="AX491">
        <v>-18322.2</v>
      </c>
      <c r="AY491">
        <v>-5889.14</v>
      </c>
      <c r="AZ491">
        <v>292.47800000000001</v>
      </c>
      <c r="BA491">
        <v>-40543.599999999999</v>
      </c>
      <c r="BB491">
        <v>0</v>
      </c>
      <c r="BC491">
        <v>0</v>
      </c>
      <c r="BD491" s="1">
        <v>2.4861700000000001E-12</v>
      </c>
      <c r="BE491" s="1">
        <v>1091840</v>
      </c>
      <c r="BF491" s="1">
        <v>2129320</v>
      </c>
      <c r="BG491" s="1">
        <v>-6352930</v>
      </c>
      <c r="BH491" s="1">
        <v>-3523780</v>
      </c>
      <c r="BI491" s="1">
        <v>-2373990</v>
      </c>
      <c r="BJ491" s="1">
        <v>-1401300</v>
      </c>
      <c r="BK491" s="1">
        <v>-94902100000</v>
      </c>
      <c r="BL491" s="1">
        <v>10144000000</v>
      </c>
      <c r="BM491" s="1">
        <v>-113400000000</v>
      </c>
      <c r="BN491" s="1">
        <v>-54859600000</v>
      </c>
      <c r="BO491" s="1">
        <v>-75724500000</v>
      </c>
      <c r="BP491" s="1">
        <v>39137000000</v>
      </c>
      <c r="BQ491" s="1">
        <v>178698000</v>
      </c>
      <c r="BR491" s="1">
        <v>-358009000</v>
      </c>
      <c r="BS491" s="1">
        <v>31879800</v>
      </c>
      <c r="BT491" s="1">
        <v>119240000</v>
      </c>
      <c r="BU491" s="1">
        <v>65718000</v>
      </c>
      <c r="BV491" s="1">
        <v>69713700</v>
      </c>
      <c r="BW491" s="1">
        <v>7.4045499999999996E-9</v>
      </c>
      <c r="BX491" s="1">
        <v>-3.7967800000000002E-9</v>
      </c>
      <c r="BY491" s="1">
        <v>9.9957500000000002E-26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 s="1">
        <v>8.2718100000000004E-25</v>
      </c>
      <c r="CJ491" s="1">
        <v>-8.2718100000000004E-25</v>
      </c>
      <c r="CK491" s="1">
        <v>1.3234899999999999E-23</v>
      </c>
      <c r="CL491" s="1">
        <v>3.3025600000000001E-6</v>
      </c>
      <c r="CM491" s="1">
        <v>-2.5818699999999998E-6</v>
      </c>
      <c r="CN491" s="1">
        <v>-2.1892E-7</v>
      </c>
      <c r="CO491">
        <v>0.200128</v>
      </c>
      <c r="CP491">
        <v>0.200013</v>
      </c>
      <c r="CQ491">
        <v>16.3</v>
      </c>
      <c r="CR491" s="1">
        <v>-1.28766E-5</v>
      </c>
      <c r="CS491" s="1">
        <v>-8.7879200000000004E-5</v>
      </c>
      <c r="CT491" s="1">
        <v>1.23644E-6</v>
      </c>
      <c r="CU491">
        <v>0</v>
      </c>
      <c r="CV491">
        <v>0</v>
      </c>
      <c r="CW491">
        <v>0</v>
      </c>
    </row>
    <row r="492" spans="1:101">
      <c r="A492">
        <v>4900</v>
      </c>
      <c r="B492" s="2">
        <v>44986.556712962964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1">
        <v>139602000000</v>
      </c>
      <c r="J492" s="1">
        <v>-45680700000</v>
      </c>
      <c r="K492" s="1">
        <v>-19802600000</v>
      </c>
      <c r="L492">
        <v>10479.4</v>
      </c>
      <c r="M492">
        <v>25846</v>
      </c>
      <c r="N492">
        <v>11204.6</v>
      </c>
      <c r="O492" s="1">
        <v>-35076900</v>
      </c>
      <c r="P492" s="1">
        <v>355305000</v>
      </c>
      <c r="Q492" s="1">
        <v>187707000</v>
      </c>
      <c r="R492">
        <v>-967.37199999999996</v>
      </c>
      <c r="S492">
        <v>-73.730500000000006</v>
      </c>
      <c r="T492">
        <v>17.826499999999999</v>
      </c>
      <c r="U492">
        <v>-1.4817800000000001E-2</v>
      </c>
      <c r="V492">
        <v>0.73872000000000004</v>
      </c>
      <c r="W492">
        <v>-3.5535799999999999E-2</v>
      </c>
      <c r="X492">
        <v>0.76818799999999998</v>
      </c>
      <c r="Y492">
        <v>4.5466800000000002E-2</v>
      </c>
      <c r="Z492">
        <v>-0.38950400000000002</v>
      </c>
      <c r="AA492">
        <v>-0.50607000000000002</v>
      </c>
      <c r="AB492" s="1">
        <v>-5.8806199999999998E-6</v>
      </c>
      <c r="AC492">
        <v>6.0371000000000003E-4</v>
      </c>
      <c r="AD492" s="1">
        <v>-7.3380900000000002E-6</v>
      </c>
      <c r="AE492">
        <v>8.1290500000000005E-3</v>
      </c>
      <c r="AF492">
        <v>3.0053699999999998E-3</v>
      </c>
      <c r="AG492">
        <v>-4105853.43547958</v>
      </c>
      <c r="AH492">
        <v>-995655.901839528</v>
      </c>
      <c r="AI492">
        <v>5313788.3889160296</v>
      </c>
      <c r="AJ492">
        <v>1361.6763269999999</v>
      </c>
      <c r="AK492">
        <v>-7538.8573290000004</v>
      </c>
      <c r="AL492">
        <v>-361.35373570000002</v>
      </c>
      <c r="AM492">
        <v>-2356.1918009999999</v>
      </c>
      <c r="AN492">
        <v>3498.235322</v>
      </c>
      <c r="AO492">
        <v>-6405.4522559999996</v>
      </c>
      <c r="AP492" s="1">
        <v>-2.0861847310000001E-7</v>
      </c>
      <c r="AQ492" s="1">
        <v>1.150739614E-6</v>
      </c>
      <c r="AR492" s="1">
        <v>7.8542870309999999E-8</v>
      </c>
      <c r="AS492">
        <v>0.90213299999999996</v>
      </c>
      <c r="AT492">
        <v>3.3880499999999998</v>
      </c>
      <c r="AU492">
        <v>423635</v>
      </c>
      <c r="AV492">
        <v>36162.300000000003</v>
      </c>
      <c r="AW492">
        <v>6101.81</v>
      </c>
      <c r="AX492">
        <v>-18422.099999999999</v>
      </c>
      <c r="AY492">
        <v>36815.199999999997</v>
      </c>
      <c r="AZ492">
        <v>138.273</v>
      </c>
      <c r="BA492">
        <v>-18136.599999999999</v>
      </c>
      <c r="BB492">
        <v>0</v>
      </c>
      <c r="BC492">
        <v>0</v>
      </c>
      <c r="BD492" s="1">
        <v>2.48719E-12</v>
      </c>
      <c r="BE492" s="1">
        <v>6163820</v>
      </c>
      <c r="BF492" s="1">
        <v>2483090</v>
      </c>
      <c r="BG492" s="1">
        <v>-1388280</v>
      </c>
      <c r="BH492">
        <v>877480</v>
      </c>
      <c r="BI492" s="1">
        <v>-3825980</v>
      </c>
      <c r="BJ492" s="1">
        <v>-2947260</v>
      </c>
      <c r="BK492" s="1">
        <v>77312300000</v>
      </c>
      <c r="BL492" s="1">
        <v>-7552690000</v>
      </c>
      <c r="BM492" s="1">
        <v>-126233000000</v>
      </c>
      <c r="BN492" s="1">
        <v>-44687500000</v>
      </c>
      <c r="BO492" s="1">
        <v>-90356500000</v>
      </c>
      <c r="BP492" s="1">
        <v>-21963100000</v>
      </c>
      <c r="BQ492" s="1">
        <v>60391100</v>
      </c>
      <c r="BR492" s="1">
        <v>-310386000</v>
      </c>
      <c r="BS492" s="1">
        <v>247364000</v>
      </c>
      <c r="BT492" s="1">
        <v>-85547100</v>
      </c>
      <c r="BU492" s="1">
        <v>64254500</v>
      </c>
      <c r="BV492" s="1">
        <v>101521000</v>
      </c>
      <c r="BW492" s="1">
        <v>1.8869299999999998E-9</v>
      </c>
      <c r="BX492" s="1">
        <v>-4.6839700000000003E-9</v>
      </c>
      <c r="BY492" s="1">
        <v>-1.38727E-24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 s="1">
        <v>-1.9852300000000001E-23</v>
      </c>
      <c r="CJ492" s="1">
        <v>-2.31611E-23</v>
      </c>
      <c r="CK492" s="1">
        <v>-6.6174399999999999E-24</v>
      </c>
      <c r="CL492" s="1">
        <v>1.1037600000000001E-6</v>
      </c>
      <c r="CM492" s="1">
        <v>-1.4702900000000001E-6</v>
      </c>
      <c r="CN492" s="1">
        <v>2.5181500000000002E-6</v>
      </c>
      <c r="CO492">
        <v>0.200071</v>
      </c>
      <c r="CP492">
        <v>0.200073</v>
      </c>
      <c r="CQ492">
        <v>16.299900000000001</v>
      </c>
      <c r="CR492" s="1">
        <v>-5.8825099999999999E-6</v>
      </c>
      <c r="CS492">
        <v>6.03715E-4</v>
      </c>
      <c r="CT492" s="1">
        <v>-7.3380900000000002E-6</v>
      </c>
      <c r="CU492">
        <v>0</v>
      </c>
      <c r="CV492">
        <v>0</v>
      </c>
      <c r="CW492">
        <v>0</v>
      </c>
    </row>
    <row r="493" spans="1:101">
      <c r="A493">
        <v>4910</v>
      </c>
      <c r="B493" s="2">
        <v>44986.556828703702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1">
        <v>139602000000</v>
      </c>
      <c r="J493" s="1">
        <v>-45680400000</v>
      </c>
      <c r="K493" s="1">
        <v>-19802500000</v>
      </c>
      <c r="L493">
        <v>10479.299999999999</v>
      </c>
      <c r="M493">
        <v>25846</v>
      </c>
      <c r="N493">
        <v>11204.6</v>
      </c>
      <c r="O493" s="1">
        <v>-35086600</v>
      </c>
      <c r="P493" s="1">
        <v>355304000</v>
      </c>
      <c r="Q493" s="1">
        <v>187707000</v>
      </c>
      <c r="R493">
        <v>-967.37</v>
      </c>
      <c r="S493">
        <v>-73.752499999999998</v>
      </c>
      <c r="T493">
        <v>17.814900000000002</v>
      </c>
      <c r="U493">
        <v>-0.193272</v>
      </c>
      <c r="V493">
        <v>0.81345900000000004</v>
      </c>
      <c r="W493">
        <v>-3.8158400000000002E-2</v>
      </c>
      <c r="X493">
        <v>-0.86624800000000002</v>
      </c>
      <c r="Y493">
        <v>0.19077</v>
      </c>
      <c r="Z493">
        <v>-0.252886</v>
      </c>
      <c r="AA493">
        <v>0.38635399999999998</v>
      </c>
      <c r="AB493" s="1">
        <v>-8.4628800000000005E-5</v>
      </c>
      <c r="AC493">
        <v>3.6339100000000002E-4</v>
      </c>
      <c r="AD493" s="1">
        <v>-3.4206299999999999E-6</v>
      </c>
      <c r="AE493">
        <v>9.1986700000000008E-3</v>
      </c>
      <c r="AF493">
        <v>3.8480900000000002E-3</v>
      </c>
      <c r="AG493">
        <v>-4091975.4096234199</v>
      </c>
      <c r="AH493">
        <v>-1070979.4488184401</v>
      </c>
      <c r="AI493">
        <v>5309836.42848296</v>
      </c>
      <c r="AJ493">
        <v>1413.8994</v>
      </c>
      <c r="AK493">
        <v>-7525.6921160000002</v>
      </c>
      <c r="AL493">
        <v>-429.02999130000001</v>
      </c>
      <c r="AM493">
        <v>4963.2941259999998</v>
      </c>
      <c r="AN493">
        <v>4868.7660040000001</v>
      </c>
      <c r="AO493">
        <v>-3237.2903930000002</v>
      </c>
      <c r="AP493" s="1">
        <v>-3.6102021679999999E-7</v>
      </c>
      <c r="AQ493" s="1">
        <v>1.3923678850000001E-6</v>
      </c>
      <c r="AR493" s="1">
        <v>1.8112085100000001E-7</v>
      </c>
      <c r="AS493">
        <v>0.9012</v>
      </c>
      <c r="AT493">
        <v>3.4054000000000002</v>
      </c>
      <c r="AU493">
        <v>423609</v>
      </c>
      <c r="AV493">
        <v>35999</v>
      </c>
      <c r="AW493">
        <v>6730.31</v>
      </c>
      <c r="AX493">
        <v>-18432.099999999999</v>
      </c>
      <c r="AY493">
        <v>22707</v>
      </c>
      <c r="AZ493">
        <v>5604.63</v>
      </c>
      <c r="BA493">
        <v>33674.1</v>
      </c>
      <c r="BB493">
        <v>0</v>
      </c>
      <c r="BC493">
        <v>0</v>
      </c>
      <c r="BD493" s="1">
        <v>2.4882900000000001E-12</v>
      </c>
      <c r="BE493" s="1">
        <v>1660430</v>
      </c>
      <c r="BF493" s="1">
        <v>2950130</v>
      </c>
      <c r="BG493" s="1">
        <v>5884330</v>
      </c>
      <c r="BH493" s="1">
        <v>3880640</v>
      </c>
      <c r="BI493" s="1">
        <v>-4006680</v>
      </c>
      <c r="BJ493">
        <v>913736</v>
      </c>
      <c r="BK493" s="1">
        <v>134933000000</v>
      </c>
      <c r="BL493" s="1">
        <v>25699100000</v>
      </c>
      <c r="BM493" s="1">
        <v>55692700000</v>
      </c>
      <c r="BN493" s="1">
        <v>35817600000</v>
      </c>
      <c r="BO493" s="1">
        <v>-89125000000</v>
      </c>
      <c r="BP493" s="1">
        <v>-45652800000</v>
      </c>
      <c r="BQ493" s="1">
        <v>-153129000</v>
      </c>
      <c r="BR493" s="1">
        <v>-357197000</v>
      </c>
      <c r="BS493" s="1">
        <v>100963000</v>
      </c>
      <c r="BT493" s="1">
        <v>-108651000</v>
      </c>
      <c r="BU493" s="1">
        <v>9404530</v>
      </c>
      <c r="BV493" s="1">
        <v>-131489000</v>
      </c>
      <c r="BW493" s="1">
        <v>-9.5022799999999996E-9</v>
      </c>
      <c r="BX493" s="1">
        <v>5.3481799999999996E-9</v>
      </c>
      <c r="BY493" s="1">
        <v>-3.2941699999999999E-25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 s="1">
        <v>3.30872E-24</v>
      </c>
      <c r="CJ493" s="1">
        <v>-6.6174399999999999E-24</v>
      </c>
      <c r="CK493" s="1">
        <v>-6.6174399999999999E-24</v>
      </c>
      <c r="CL493" s="1">
        <v>-2.4705100000000002E-6</v>
      </c>
      <c r="CM493" s="1">
        <v>-2.5309499999999999E-6</v>
      </c>
      <c r="CN493" s="1">
        <v>1.5370700000000001E-6</v>
      </c>
      <c r="CO493">
        <v>0.20008799999999999</v>
      </c>
      <c r="CP493">
        <v>0.20002800000000001</v>
      </c>
      <c r="CQ493">
        <v>16.299900000000001</v>
      </c>
      <c r="CR493" s="1">
        <v>-8.4619300000000005E-5</v>
      </c>
      <c r="CS493">
        <v>3.6338599999999999E-4</v>
      </c>
      <c r="CT493" s="1">
        <v>-3.4206299999999999E-6</v>
      </c>
      <c r="CU493">
        <v>0</v>
      </c>
      <c r="CV493">
        <v>0</v>
      </c>
      <c r="CW493">
        <v>0</v>
      </c>
    </row>
    <row r="494" spans="1:101">
      <c r="A494">
        <v>4920</v>
      </c>
      <c r="B494" s="2">
        <v>44986.556944444441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1">
        <v>139602000000</v>
      </c>
      <c r="J494" s="1">
        <v>-45680200000</v>
      </c>
      <c r="K494" s="1">
        <v>-19802400000</v>
      </c>
      <c r="L494">
        <v>10479.299999999999</v>
      </c>
      <c r="M494">
        <v>25846.1</v>
      </c>
      <c r="N494">
        <v>11204.6</v>
      </c>
      <c r="O494" s="1">
        <v>-35096200</v>
      </c>
      <c r="P494" s="1">
        <v>355303000</v>
      </c>
      <c r="Q494" s="1">
        <v>187707000</v>
      </c>
      <c r="R494">
        <v>-967.36800000000005</v>
      </c>
      <c r="S494">
        <v>-73.774299999999997</v>
      </c>
      <c r="T494">
        <v>17.8034</v>
      </c>
      <c r="U494">
        <v>-0.35175899999999999</v>
      </c>
      <c r="V494">
        <v>0.73601399999999995</v>
      </c>
      <c r="W494">
        <v>-3.7695199999999998E-2</v>
      </c>
      <c r="X494">
        <v>0.56686499999999995</v>
      </c>
      <c r="Y494">
        <v>-0.37183500000000003</v>
      </c>
      <c r="Z494">
        <v>0.73228499999999996</v>
      </c>
      <c r="AA494">
        <v>6.4511100000000002E-2</v>
      </c>
      <c r="AB494">
        <v>2.3497200000000001E-4</v>
      </c>
      <c r="AC494">
        <v>-4.8416600000000001E-4</v>
      </c>
      <c r="AD494" s="1">
        <v>3.0599600000000001E-6</v>
      </c>
      <c r="AE494">
        <v>8.9747999999999998E-3</v>
      </c>
      <c r="AF494">
        <v>3.6631099999999998E-3</v>
      </c>
      <c r="AG494">
        <v>-4077576.0475001601</v>
      </c>
      <c r="AH494">
        <v>-1146166.5480045399</v>
      </c>
      <c r="AI494">
        <v>5305207.9707263699</v>
      </c>
      <c r="AJ494">
        <v>1465.9424670000001</v>
      </c>
      <c r="AK494">
        <v>-7511.5680609999999</v>
      </c>
      <c r="AL494">
        <v>-496.6517561</v>
      </c>
      <c r="AM494">
        <v>1509.104292</v>
      </c>
      <c r="AN494">
        <v>4849.5869759999996</v>
      </c>
      <c r="AO494">
        <v>5746.6003350000001</v>
      </c>
      <c r="AP494" s="1">
        <v>-1.409515867E-7</v>
      </c>
      <c r="AQ494" s="1">
        <v>1.2449575909999999E-6</v>
      </c>
      <c r="AR494" s="1">
        <v>1.7695897739999999E-7</v>
      </c>
      <c r="AS494">
        <v>0.90010900000000005</v>
      </c>
      <c r="AT494">
        <v>3.4227099999999999</v>
      </c>
      <c r="AU494">
        <v>423581</v>
      </c>
      <c r="AV494">
        <v>35866.400000000001</v>
      </c>
      <c r="AW494">
        <v>7301.68</v>
      </c>
      <c r="AX494">
        <v>-18412.099999999999</v>
      </c>
      <c r="AY494">
        <v>-29398.400000000001</v>
      </c>
      <c r="AZ494">
        <v>-14110.8</v>
      </c>
      <c r="BA494">
        <v>24806</v>
      </c>
      <c r="BB494">
        <v>0</v>
      </c>
      <c r="BC494">
        <v>0</v>
      </c>
      <c r="BD494" s="1">
        <v>2.4894699999999999E-12</v>
      </c>
      <c r="BE494" s="1">
        <v>-6288550</v>
      </c>
      <c r="BF494">
        <v>-317418</v>
      </c>
      <c r="BG494" s="1">
        <v>2537500</v>
      </c>
      <c r="BH494" s="1">
        <v>1125400</v>
      </c>
      <c r="BI494" s="1">
        <v>-5002920</v>
      </c>
      <c r="BJ494" s="1">
        <v>2163190</v>
      </c>
      <c r="BK494" s="1">
        <v>-41082000000</v>
      </c>
      <c r="BL494" s="1">
        <v>-25002300000</v>
      </c>
      <c r="BM494" s="1">
        <v>140200000000</v>
      </c>
      <c r="BN494" s="1">
        <v>67594500000</v>
      </c>
      <c r="BO494" s="1">
        <v>-58296200000</v>
      </c>
      <c r="BP494" s="1">
        <v>9410670000</v>
      </c>
      <c r="BQ494" s="1">
        <v>36508200</v>
      </c>
      <c r="BR494" s="1">
        <v>-333017000</v>
      </c>
      <c r="BS494" s="1">
        <v>-221483000</v>
      </c>
      <c r="BT494" s="1">
        <v>158091000</v>
      </c>
      <c r="BU494" s="1">
        <v>71901800</v>
      </c>
      <c r="BV494" s="1">
        <v>-82063800</v>
      </c>
      <c r="BW494" s="1">
        <v>4.40888E-10</v>
      </c>
      <c r="BX494" s="1">
        <v>-8.7346900000000006E-9</v>
      </c>
      <c r="BY494" s="1">
        <v>2.3370799999999999E-26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 s="1">
        <v>-3.30872E-24</v>
      </c>
      <c r="CK494" s="1">
        <v>1.65436E-24</v>
      </c>
      <c r="CL494" s="1">
        <v>-7.1327700000000002E-7</v>
      </c>
      <c r="CM494" s="1">
        <v>-2.47308E-6</v>
      </c>
      <c r="CN494" s="1">
        <v>-2.1688400000000001E-6</v>
      </c>
      <c r="CO494">
        <v>0.20011999999999999</v>
      </c>
      <c r="CP494">
        <v>0.20014100000000001</v>
      </c>
      <c r="CQ494">
        <v>16.3</v>
      </c>
      <c r="CR494">
        <v>2.34971E-4</v>
      </c>
      <c r="CS494">
        <v>-4.84158E-4</v>
      </c>
      <c r="CT494" s="1">
        <v>3.0599600000000001E-6</v>
      </c>
      <c r="CU494">
        <v>0</v>
      </c>
      <c r="CV494">
        <v>0</v>
      </c>
      <c r="CW494">
        <v>0</v>
      </c>
    </row>
    <row r="495" spans="1:101">
      <c r="A495">
        <v>4930</v>
      </c>
      <c r="B495" s="2">
        <v>44986.557060185187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1">
        <v>139603000000</v>
      </c>
      <c r="J495" s="1">
        <v>-45679900000</v>
      </c>
      <c r="K495" s="1">
        <v>-19802300000</v>
      </c>
      <c r="L495">
        <v>10479.200000000001</v>
      </c>
      <c r="M495">
        <v>25846.1</v>
      </c>
      <c r="N495">
        <v>11204.6</v>
      </c>
      <c r="O495" s="1">
        <v>-35105900</v>
      </c>
      <c r="P495" s="1">
        <v>355302000</v>
      </c>
      <c r="Q495" s="1">
        <v>187707000</v>
      </c>
      <c r="R495">
        <v>-967.36599999999999</v>
      </c>
      <c r="S495">
        <v>-73.796199999999999</v>
      </c>
      <c r="T495">
        <v>17.791699999999999</v>
      </c>
      <c r="U495">
        <v>-0.43481799999999998</v>
      </c>
      <c r="V495">
        <v>0.56776000000000004</v>
      </c>
      <c r="W495">
        <v>-3.71931E-2</v>
      </c>
      <c r="X495">
        <v>-4.8630399999999997E-2</v>
      </c>
      <c r="Y495">
        <v>0.44403300000000001</v>
      </c>
      <c r="Z495">
        <v>-0.73392400000000002</v>
      </c>
      <c r="AA495">
        <v>-0.51168800000000003</v>
      </c>
      <c r="AB495">
        <v>3.0782599999999998E-4</v>
      </c>
      <c r="AC495">
        <v>-3.6584600000000002E-4</v>
      </c>
      <c r="AD495" s="1">
        <v>7.1684599999999996E-7</v>
      </c>
      <c r="AE495">
        <v>7.8681900000000006E-3</v>
      </c>
      <c r="AF495">
        <v>2.81585E-3</v>
      </c>
      <c r="AG495">
        <v>-4062657.1825220301</v>
      </c>
      <c r="AH495">
        <v>-1221207.6199040699</v>
      </c>
      <c r="AI495">
        <v>5299903.6038674098</v>
      </c>
      <c r="AJ495">
        <v>1517.7988620000001</v>
      </c>
      <c r="AK495">
        <v>-7496.4869699999999</v>
      </c>
      <c r="AL495">
        <v>-564.21036890000005</v>
      </c>
      <c r="AM495">
        <v>-6319.1988549999996</v>
      </c>
      <c r="AN495">
        <v>-251.0167414</v>
      </c>
      <c r="AO495">
        <v>4338.6726120000003</v>
      </c>
      <c r="AP495" s="1">
        <v>-3.6321893980000002E-7</v>
      </c>
      <c r="AQ495" s="1">
        <v>1.1997823349999999E-6</v>
      </c>
      <c r="AR495" s="1">
        <v>2.619348046E-7</v>
      </c>
      <c r="AS495">
        <v>0.89885999999999999</v>
      </c>
      <c r="AT495">
        <v>3.4399600000000001</v>
      </c>
      <c r="AU495">
        <v>423552</v>
      </c>
      <c r="AV495">
        <v>35869</v>
      </c>
      <c r="AW495">
        <v>7847.3</v>
      </c>
      <c r="AX495">
        <v>-18431.400000000001</v>
      </c>
      <c r="AY495">
        <v>-22791.9</v>
      </c>
      <c r="AZ495">
        <v>-19232.099999999999</v>
      </c>
      <c r="BA495">
        <v>-28258.3</v>
      </c>
      <c r="BB495">
        <v>0</v>
      </c>
      <c r="BC495">
        <v>0</v>
      </c>
      <c r="BD495" s="1">
        <v>2.4907200000000001E-12</v>
      </c>
      <c r="BE495" s="1">
        <v>-4152100</v>
      </c>
      <c r="BF495">
        <v>-360298</v>
      </c>
      <c r="BG495" s="1">
        <v>-5358710</v>
      </c>
      <c r="BH495" s="1">
        <v>1764190</v>
      </c>
      <c r="BI495" s="1">
        <v>-4349040</v>
      </c>
      <c r="BJ495" s="1">
        <v>-1074540</v>
      </c>
      <c r="BK495" s="1">
        <v>-110551000000</v>
      </c>
      <c r="BL495" s="1">
        <v>-96032000000</v>
      </c>
      <c r="BM495" s="1">
        <v>-22917000000</v>
      </c>
      <c r="BN495" s="1">
        <v>36202100000</v>
      </c>
      <c r="BO495" s="1">
        <v>-46767400000</v>
      </c>
      <c r="BP495" s="1">
        <v>21337300000</v>
      </c>
      <c r="BQ495" s="1">
        <v>354721000</v>
      </c>
      <c r="BR495" s="1">
        <v>-121669000</v>
      </c>
      <c r="BS495" s="1">
        <v>-143924000</v>
      </c>
      <c r="BT495" s="1">
        <v>81222200</v>
      </c>
      <c r="BU495" s="1">
        <v>24722300</v>
      </c>
      <c r="BV495" s="1">
        <v>179264000</v>
      </c>
      <c r="BW495" s="1">
        <v>-1.0568499999999999E-9</v>
      </c>
      <c r="BX495" s="1">
        <v>1.21792E-8</v>
      </c>
      <c r="BY495" s="1">
        <v>-9.4899899999999997E-26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 s="1">
        <v>2.5849400000000002E-26</v>
      </c>
      <c r="CJ495" s="1">
        <v>6.6174399999999999E-24</v>
      </c>
      <c r="CK495" s="1">
        <v>1.03398E-25</v>
      </c>
      <c r="CL495" s="1">
        <v>2.99369E-6</v>
      </c>
      <c r="CM495" s="1">
        <v>7.8715200000000001E-9</v>
      </c>
      <c r="CN495" s="1">
        <v>-1.6253699999999999E-6</v>
      </c>
      <c r="CO495">
        <v>0.199929</v>
      </c>
      <c r="CP495">
        <v>0.200154</v>
      </c>
      <c r="CQ495">
        <v>16.3</v>
      </c>
      <c r="CR495">
        <v>3.0782699999999999E-4</v>
      </c>
      <c r="CS495">
        <v>-3.6585799999999999E-4</v>
      </c>
      <c r="CT495" s="1">
        <v>7.1684599999999996E-7</v>
      </c>
      <c r="CU495">
        <v>0</v>
      </c>
      <c r="CV495">
        <v>0</v>
      </c>
      <c r="CW495">
        <v>0</v>
      </c>
    </row>
    <row r="496" spans="1:101">
      <c r="A496">
        <v>4940</v>
      </c>
      <c r="B496" s="2">
        <v>44986.557175925926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1">
        <v>139603000000</v>
      </c>
      <c r="J496" s="1">
        <v>-45679700000</v>
      </c>
      <c r="K496" s="1">
        <v>-19802200000</v>
      </c>
      <c r="L496">
        <v>10479.200000000001</v>
      </c>
      <c r="M496">
        <v>25846.1</v>
      </c>
      <c r="N496">
        <v>11204.6</v>
      </c>
      <c r="O496" s="1">
        <v>-35115600</v>
      </c>
      <c r="P496" s="1">
        <v>355302000</v>
      </c>
      <c r="Q496" s="1">
        <v>187707000</v>
      </c>
      <c r="R496">
        <v>-967.36400000000003</v>
      </c>
      <c r="S496">
        <v>-73.818200000000004</v>
      </c>
      <c r="T496">
        <v>17.780100000000001</v>
      </c>
      <c r="U496">
        <v>-0.53296399999999999</v>
      </c>
      <c r="V496">
        <v>0.46130300000000002</v>
      </c>
      <c r="W496">
        <v>-3.8335599999999997E-2</v>
      </c>
      <c r="X496">
        <v>-0.442193</v>
      </c>
      <c r="Y496">
        <v>-0.42706</v>
      </c>
      <c r="Z496">
        <v>0.369921</v>
      </c>
      <c r="AA496">
        <v>0.69659400000000005</v>
      </c>
      <c r="AB496">
        <v>-2.2073700000000001E-4</v>
      </c>
      <c r="AC496">
        <v>2.3265699999999999E-4</v>
      </c>
      <c r="AD496" s="1">
        <v>-1.4677399999999999E-7</v>
      </c>
      <c r="AE496">
        <v>7.7554700000000004E-3</v>
      </c>
      <c r="AF496">
        <v>2.7359099999999998E-3</v>
      </c>
      <c r="AG496">
        <v>-4047220.71464585</v>
      </c>
      <c r="AH496">
        <v>-1296093.1036898401</v>
      </c>
      <c r="AI496">
        <v>5293924.0026991004</v>
      </c>
      <c r="AJ496">
        <v>1569.4619419999999</v>
      </c>
      <c r="AK496">
        <v>-7480.4507700000004</v>
      </c>
      <c r="AL496">
        <v>-631.69717660000003</v>
      </c>
      <c r="AM496">
        <v>-6282.192301</v>
      </c>
      <c r="AN496">
        <v>-2135.1478950000001</v>
      </c>
      <c r="AO496">
        <v>-3846.374812</v>
      </c>
      <c r="AP496" s="1">
        <v>-8.2967331150000007E-8</v>
      </c>
      <c r="AQ496" s="1">
        <v>1.497259611E-6</v>
      </c>
      <c r="AR496" s="1">
        <v>1.9879884270000001E-7</v>
      </c>
      <c r="AS496">
        <v>0.89745399999999997</v>
      </c>
      <c r="AT496">
        <v>3.4571499999999999</v>
      </c>
      <c r="AU496">
        <v>423520</v>
      </c>
      <c r="AV496">
        <v>35758.699999999997</v>
      </c>
      <c r="AW496">
        <v>8317.35</v>
      </c>
      <c r="AX496">
        <v>-18438.2</v>
      </c>
      <c r="AY496">
        <v>13826.9</v>
      </c>
      <c r="AZ496">
        <v>13096.1</v>
      </c>
      <c r="BA496">
        <v>-36402.5</v>
      </c>
      <c r="BB496">
        <v>0</v>
      </c>
      <c r="BC496">
        <v>0</v>
      </c>
      <c r="BD496" s="1">
        <v>2.4920500000000001E-12</v>
      </c>
      <c r="BE496">
        <v>999615</v>
      </c>
      <c r="BF496" s="1">
        <v>4552410</v>
      </c>
      <c r="BG496" s="1">
        <v>-4935770</v>
      </c>
      <c r="BH496" s="1">
        <v>4155660</v>
      </c>
      <c r="BI496" s="1">
        <v>-1765840</v>
      </c>
      <c r="BJ496">
        <v>-787064</v>
      </c>
      <c r="BK496" s="1">
        <v>-2465990000</v>
      </c>
      <c r="BL496" s="1">
        <v>-23881200000</v>
      </c>
      <c r="BM496" s="1">
        <v>-146262000000</v>
      </c>
      <c r="BN496" s="1">
        <v>28905200000</v>
      </c>
      <c r="BO496" s="1">
        <v>-33389700000</v>
      </c>
      <c r="BP496" s="1">
        <v>4964430000</v>
      </c>
      <c r="BQ496" s="1">
        <v>363898000</v>
      </c>
      <c r="BR496" s="1">
        <v>-38367000</v>
      </c>
      <c r="BS496" s="1">
        <v>165854000</v>
      </c>
      <c r="BT496" s="1">
        <v>-71535900</v>
      </c>
      <c r="BU496" s="1">
        <v>-176018000</v>
      </c>
      <c r="BV496" s="1">
        <v>116255000</v>
      </c>
      <c r="BW496" s="1">
        <v>1.22995E-8</v>
      </c>
      <c r="BX496" s="1">
        <v>-2.7007200000000002E-9</v>
      </c>
      <c r="BY496" s="1">
        <v>2.2541299999999999E-25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 s="1">
        <v>3.30872E-24</v>
      </c>
      <c r="CL496" s="1">
        <v>3.6875299999999998E-6</v>
      </c>
      <c r="CM496" s="1">
        <v>9.3419599999999998E-7</v>
      </c>
      <c r="CN496" s="1">
        <v>1.3113799999999999E-6</v>
      </c>
      <c r="CO496">
        <v>0.20006099999999999</v>
      </c>
      <c r="CP496">
        <v>0.200103</v>
      </c>
      <c r="CQ496">
        <v>16.299900000000001</v>
      </c>
      <c r="CR496">
        <v>-2.2074900000000001E-4</v>
      </c>
      <c r="CS496">
        <v>2.3266000000000001E-4</v>
      </c>
      <c r="CT496" s="1">
        <v>-1.4677399999999999E-7</v>
      </c>
      <c r="CU496">
        <v>0</v>
      </c>
      <c r="CV496">
        <v>0</v>
      </c>
      <c r="CW496">
        <v>0</v>
      </c>
    </row>
    <row r="497" spans="1:101">
      <c r="A497">
        <v>4950</v>
      </c>
      <c r="B497" s="2">
        <v>44986.557291666664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1">
        <v>139603000000</v>
      </c>
      <c r="J497" s="1">
        <v>-45679400000</v>
      </c>
      <c r="K497" s="1">
        <v>-19802000000</v>
      </c>
      <c r="L497">
        <v>10479.1</v>
      </c>
      <c r="M497">
        <v>25846.1</v>
      </c>
      <c r="N497">
        <v>11204.6</v>
      </c>
      <c r="O497" s="1">
        <v>-35125300</v>
      </c>
      <c r="P497" s="1">
        <v>355301000</v>
      </c>
      <c r="Q497" s="1">
        <v>187707000</v>
      </c>
      <c r="R497">
        <v>-967.36199999999997</v>
      </c>
      <c r="S497">
        <v>-73.840199999999996</v>
      </c>
      <c r="T497">
        <v>17.7685</v>
      </c>
      <c r="U497">
        <v>-0.70273300000000005</v>
      </c>
      <c r="V497">
        <v>0.38993299999999997</v>
      </c>
      <c r="W497">
        <v>-3.8498600000000001E-2</v>
      </c>
      <c r="X497">
        <v>0.79432100000000005</v>
      </c>
      <c r="Y497">
        <v>0.30140099999999997</v>
      </c>
      <c r="Z497">
        <v>0.17175399999999999</v>
      </c>
      <c r="AA497">
        <v>-0.49870999999999999</v>
      </c>
      <c r="AB497">
        <v>-5.5098199999999999E-4</v>
      </c>
      <c r="AC497">
        <v>3.21138E-4</v>
      </c>
      <c r="AD497" s="1">
        <v>2.8197599999999998E-6</v>
      </c>
      <c r="AE497">
        <v>8.8419599999999994E-3</v>
      </c>
      <c r="AF497">
        <v>3.5556099999999998E-3</v>
      </c>
      <c r="AG497">
        <v>-4031268.6101275501</v>
      </c>
      <c r="AH497">
        <v>-1370813.4584395499</v>
      </c>
      <c r="AI497">
        <v>5287269.92849591</v>
      </c>
      <c r="AJ497">
        <v>1620.92509</v>
      </c>
      <c r="AK497">
        <v>-7463.461515</v>
      </c>
      <c r="AL497">
        <v>-699.10353620000001</v>
      </c>
      <c r="AM497">
        <v>-1465.19829</v>
      </c>
      <c r="AN497">
        <v>3930.271068</v>
      </c>
      <c r="AO497">
        <v>-6420.7137439999997</v>
      </c>
      <c r="AP497" s="1">
        <v>-2.7208659150000002E-7</v>
      </c>
      <c r="AQ497" s="1">
        <v>1.0718212469999999E-6</v>
      </c>
      <c r="AR497" s="1">
        <v>8.5051191569999999E-8</v>
      </c>
      <c r="AS497">
        <v>0.89589200000000002</v>
      </c>
      <c r="AT497">
        <v>3.4742799999999998</v>
      </c>
      <c r="AU497">
        <v>423487</v>
      </c>
      <c r="AV497">
        <v>35646.699999999997</v>
      </c>
      <c r="AW497">
        <v>8926.01</v>
      </c>
      <c r="AX497">
        <v>-18524</v>
      </c>
      <c r="AY497">
        <v>19850.400000000001</v>
      </c>
      <c r="AZ497">
        <v>33950.699999999997</v>
      </c>
      <c r="BA497">
        <v>12116.5</v>
      </c>
      <c r="BB497">
        <v>0</v>
      </c>
      <c r="BC497">
        <v>0</v>
      </c>
      <c r="BD497" s="1">
        <v>2.4934600000000002E-12</v>
      </c>
      <c r="BE497">
        <v>599435</v>
      </c>
      <c r="BF497" s="1">
        <v>6047920</v>
      </c>
      <c r="BG497" s="1">
        <v>3024700</v>
      </c>
      <c r="BH497" s="1">
        <v>4229700</v>
      </c>
      <c r="BI497" s="1">
        <v>-1530000</v>
      </c>
      <c r="BJ497" s="1">
        <v>2221000</v>
      </c>
      <c r="BK497" s="1">
        <v>79429500000</v>
      </c>
      <c r="BL497" s="1">
        <v>115836000000</v>
      </c>
      <c r="BM497" s="1">
        <v>-47348900000</v>
      </c>
      <c r="BN497" s="1">
        <v>26157100000</v>
      </c>
      <c r="BO497" s="1">
        <v>-15062600000</v>
      </c>
      <c r="BP497" s="1">
        <v>7030120000</v>
      </c>
      <c r="BQ497" s="1">
        <v>199234000</v>
      </c>
      <c r="BR497" s="1">
        <v>-243941000</v>
      </c>
      <c r="BS497" s="1">
        <v>249513000</v>
      </c>
      <c r="BT497" s="1">
        <v>22919300</v>
      </c>
      <c r="BU497" s="1">
        <v>-191634000</v>
      </c>
      <c r="BV497" s="1">
        <v>-205644000</v>
      </c>
      <c r="BW497" s="1">
        <v>-1.00134E-8</v>
      </c>
      <c r="BX497" s="1">
        <v>9.9246999999999999E-10</v>
      </c>
      <c r="BY497" s="1">
        <v>-4.39089E-26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 s="1">
        <v>6.6174399999999999E-24</v>
      </c>
      <c r="CJ497">
        <v>0</v>
      </c>
      <c r="CK497" s="1">
        <v>-1.65436E-24</v>
      </c>
      <c r="CL497" s="1">
        <v>5.49251E-7</v>
      </c>
      <c r="CM497" s="1">
        <v>-1.3670899999999999E-6</v>
      </c>
      <c r="CN497" s="1">
        <v>2.5559399999999998E-6</v>
      </c>
      <c r="CO497">
        <v>0.20004</v>
      </c>
      <c r="CP497">
        <v>0.20008500000000001</v>
      </c>
      <c r="CQ497">
        <v>16.3</v>
      </c>
      <c r="CR497">
        <v>-5.5097200000000005E-4</v>
      </c>
      <c r="CS497">
        <v>3.2113699999999998E-4</v>
      </c>
      <c r="CT497" s="1">
        <v>2.8197599999999998E-6</v>
      </c>
      <c r="CU497">
        <v>0</v>
      </c>
      <c r="CV497">
        <v>0</v>
      </c>
      <c r="CW497">
        <v>0</v>
      </c>
    </row>
    <row r="498" spans="1:101">
      <c r="A498">
        <v>4960</v>
      </c>
      <c r="B498" s="2">
        <v>44986.55740740741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s="1">
        <v>139603000000</v>
      </c>
      <c r="J498" s="1">
        <v>-45679200000</v>
      </c>
      <c r="K498" s="1">
        <v>-19801900000</v>
      </c>
      <c r="L498">
        <v>10479.1</v>
      </c>
      <c r="M498">
        <v>25846.1</v>
      </c>
      <c r="N498">
        <v>11204.6</v>
      </c>
      <c r="O498" s="1">
        <v>-35134900</v>
      </c>
      <c r="P498" s="1">
        <v>355300000</v>
      </c>
      <c r="Q498" s="1">
        <v>187708000</v>
      </c>
      <c r="R498">
        <v>-967.36099999999999</v>
      </c>
      <c r="S498">
        <v>-73.861999999999995</v>
      </c>
      <c r="T498">
        <v>17.757000000000001</v>
      </c>
      <c r="U498">
        <v>-0.81144499999999997</v>
      </c>
      <c r="V498">
        <v>0.246503</v>
      </c>
      <c r="W498">
        <v>-3.8133500000000001E-2</v>
      </c>
      <c r="X498">
        <v>-0.81146700000000005</v>
      </c>
      <c r="Y498">
        <v>-2.5987300000000001E-2</v>
      </c>
      <c r="Z498">
        <v>-0.57688300000000003</v>
      </c>
      <c r="AA498">
        <v>-8.9735599999999999E-2</v>
      </c>
      <c r="AB498">
        <v>1.9743899999999999E-4</v>
      </c>
      <c r="AC498" s="1">
        <v>-5.8753599999999999E-5</v>
      </c>
      <c r="AD498" s="1">
        <v>-1.7021899999999999E-6</v>
      </c>
      <c r="AE498">
        <v>9.3301800000000004E-3</v>
      </c>
      <c r="AF498">
        <v>3.9588399999999999E-3</v>
      </c>
      <c r="AG498">
        <v>-4014802.90127039</v>
      </c>
      <c r="AH498">
        <v>-1445359.1643731401</v>
      </c>
      <c r="AI498">
        <v>5279942.2289143801</v>
      </c>
      <c r="AJ498">
        <v>1672.1817129999999</v>
      </c>
      <c r="AK498">
        <v>-7445.5213789999998</v>
      </c>
      <c r="AL498">
        <v>-766.42081440000004</v>
      </c>
      <c r="AM498">
        <v>-1241.9270200000001</v>
      </c>
      <c r="AN498">
        <v>7078.3552689999997</v>
      </c>
      <c r="AO498">
        <v>2678.4109330000001</v>
      </c>
      <c r="AP498" s="1">
        <v>-2.1389924470000001E-7</v>
      </c>
      <c r="AQ498" s="1">
        <v>1.586391126E-6</v>
      </c>
      <c r="AR498" s="1">
        <v>-2.7640307190000002E-9</v>
      </c>
      <c r="AS498">
        <v>0.89417500000000005</v>
      </c>
      <c r="AT498">
        <v>3.49133</v>
      </c>
      <c r="AU498">
        <v>423453</v>
      </c>
      <c r="AV498">
        <v>35433.4</v>
      </c>
      <c r="AW498">
        <v>9534.41</v>
      </c>
      <c r="AX498">
        <v>-18486.2</v>
      </c>
      <c r="AY498">
        <v>-3121.76</v>
      </c>
      <c r="AZ498">
        <v>-11630.3</v>
      </c>
      <c r="BA498">
        <v>39283.199999999997</v>
      </c>
      <c r="BB498">
        <v>0</v>
      </c>
      <c r="BC498">
        <v>0</v>
      </c>
      <c r="BD498" s="1">
        <v>2.4949300000000002E-12</v>
      </c>
      <c r="BE498" s="1">
        <v>-3245510</v>
      </c>
      <c r="BF498" s="1">
        <v>-2139320</v>
      </c>
      <c r="BG498" s="1">
        <v>5565560</v>
      </c>
      <c r="BH498" s="1">
        <v>3079770</v>
      </c>
      <c r="BI498" s="1">
        <v>-4072330</v>
      </c>
      <c r="BJ498">
        <v>230600</v>
      </c>
      <c r="BK498" s="1">
        <v>25033700000</v>
      </c>
      <c r="BL498" s="1">
        <v>44211700000</v>
      </c>
      <c r="BM498" s="1">
        <v>139239000000</v>
      </c>
      <c r="BN498" s="1">
        <v>3181770000</v>
      </c>
      <c r="BO498" s="1">
        <v>-21441100000</v>
      </c>
      <c r="BP498" s="1">
        <v>6236000000</v>
      </c>
      <c r="BQ498" s="1">
        <v>207408000</v>
      </c>
      <c r="BR498" s="1">
        <v>-326968000</v>
      </c>
      <c r="BS498" s="1">
        <v>-107654000</v>
      </c>
      <c r="BT498" s="1">
        <v>218745000</v>
      </c>
      <c r="BU498" s="1">
        <v>187893000</v>
      </c>
      <c r="BV498" s="1">
        <v>-149261000</v>
      </c>
      <c r="BW498" s="1">
        <v>6.5174300000000003E-9</v>
      </c>
      <c r="BX498" s="1">
        <v>-9.8874500000000006E-9</v>
      </c>
      <c r="BY498" s="1">
        <v>-6.4871900000000001E-25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 s="1">
        <v>-2.97785E-23</v>
      </c>
      <c r="CJ498" s="1">
        <v>1.24077E-24</v>
      </c>
      <c r="CK498" s="1">
        <v>-2.1506699999999999E-23</v>
      </c>
      <c r="CL498" s="1">
        <v>3.8144800000000002E-7</v>
      </c>
      <c r="CM498" s="1">
        <v>-4.18372E-6</v>
      </c>
      <c r="CN498" s="1">
        <v>-6.9389399999999998E-7</v>
      </c>
      <c r="CO498">
        <v>0.20006499999999999</v>
      </c>
      <c r="CP498">
        <v>0.20008500000000001</v>
      </c>
      <c r="CQ498">
        <v>16.299900000000001</v>
      </c>
      <c r="CR498">
        <v>1.9743199999999999E-4</v>
      </c>
      <c r="CS498" s="1">
        <v>-5.8743699999999998E-5</v>
      </c>
      <c r="CT498" s="1">
        <v>-1.7021899999999999E-6</v>
      </c>
      <c r="CU498">
        <v>0</v>
      </c>
      <c r="CV498">
        <v>0</v>
      </c>
      <c r="CW498">
        <v>0</v>
      </c>
    </row>
    <row r="499" spans="1:101">
      <c r="A499">
        <v>4970</v>
      </c>
      <c r="B499" s="2">
        <v>44986.557523148149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1">
        <v>139603000000</v>
      </c>
      <c r="J499" s="1">
        <v>-45678900000</v>
      </c>
      <c r="K499" s="1">
        <v>-19801800000</v>
      </c>
      <c r="L499">
        <v>10479</v>
      </c>
      <c r="M499">
        <v>25846.1</v>
      </c>
      <c r="N499">
        <v>11204.6</v>
      </c>
      <c r="O499" s="1">
        <v>-35144600</v>
      </c>
      <c r="P499" s="1">
        <v>355299000</v>
      </c>
      <c r="Q499" s="1">
        <v>187708000</v>
      </c>
      <c r="R499">
        <v>-967.35900000000004</v>
      </c>
      <c r="S499">
        <v>-73.883899999999997</v>
      </c>
      <c r="T499">
        <v>17.7454</v>
      </c>
      <c r="U499">
        <v>-0.75239900000000004</v>
      </c>
      <c r="V499">
        <v>6.2467799999999997E-2</v>
      </c>
      <c r="W499">
        <v>-4.0966900000000001E-2</v>
      </c>
      <c r="X499">
        <v>0.455737</v>
      </c>
      <c r="Y499">
        <v>-0.29001399999999999</v>
      </c>
      <c r="Z499">
        <v>0.522787</v>
      </c>
      <c r="AA499">
        <v>0.65946099999999996</v>
      </c>
      <c r="AB499">
        <v>6.4490999999999995E-4</v>
      </c>
      <c r="AC499" s="1">
        <v>-2.4883900000000001E-5</v>
      </c>
      <c r="AD499" s="1">
        <v>-7.6094399999999998E-6</v>
      </c>
      <c r="AE499">
        <v>8.3068199999999995E-3</v>
      </c>
      <c r="AF499">
        <v>3.1387300000000002E-3</v>
      </c>
      <c r="AG499">
        <v>-3997825.6861595502</v>
      </c>
      <c r="AH499">
        <v>-1519720.72407974</v>
      </c>
      <c r="AI499">
        <v>5271941.8378859404</v>
      </c>
      <c r="AJ499">
        <v>1723.2252490000001</v>
      </c>
      <c r="AK499">
        <v>-7426.6326630000003</v>
      </c>
      <c r="AL499">
        <v>-833.64038960000005</v>
      </c>
      <c r="AM499">
        <v>-3382.3251140000002</v>
      </c>
      <c r="AN499">
        <v>-2174.1803709999999</v>
      </c>
      <c r="AO499">
        <v>6530.861414</v>
      </c>
      <c r="AP499" s="1">
        <v>-2.0898152159999999E-7</v>
      </c>
      <c r="AQ499" s="1">
        <v>1.073766921E-6</v>
      </c>
      <c r="AR499" s="1">
        <v>1.065709444E-7</v>
      </c>
      <c r="AS499">
        <v>0.89230500000000001</v>
      </c>
      <c r="AT499">
        <v>3.5083099999999998</v>
      </c>
      <c r="AU499">
        <v>423416</v>
      </c>
      <c r="AV499">
        <v>35340</v>
      </c>
      <c r="AW499">
        <v>10070.5</v>
      </c>
      <c r="AX499">
        <v>-18368.2</v>
      </c>
      <c r="AY499">
        <v>-1655.23</v>
      </c>
      <c r="AZ499">
        <v>-39694</v>
      </c>
      <c r="BA499">
        <v>-10458</v>
      </c>
      <c r="BB499">
        <v>0</v>
      </c>
      <c r="BC499">
        <v>0</v>
      </c>
      <c r="BD499" s="1">
        <v>2.49649E-12</v>
      </c>
      <c r="BE499" s="1">
        <v>-2783930</v>
      </c>
      <c r="BF499" s="1">
        <v>-5539880</v>
      </c>
      <c r="BG499" s="1">
        <v>-2764960</v>
      </c>
      <c r="BH499" s="1">
        <v>3042910</v>
      </c>
      <c r="BI499">
        <v>62426.6</v>
      </c>
      <c r="BJ499" s="1">
        <v>-3188860</v>
      </c>
      <c r="BK499" s="1">
        <v>3135210000</v>
      </c>
      <c r="BL499" s="1">
        <v>-136928000000</v>
      </c>
      <c r="BM499" s="1">
        <v>56654500000</v>
      </c>
      <c r="BN499" s="1">
        <v>-12530200000</v>
      </c>
      <c r="BO499" s="1">
        <v>-11954100000</v>
      </c>
      <c r="BP499" s="1">
        <v>-28198400000</v>
      </c>
      <c r="BQ499" s="1">
        <v>298288000</v>
      </c>
      <c r="BR499" s="1">
        <v>77198600</v>
      </c>
      <c r="BS499" s="1">
        <v>-258142000</v>
      </c>
      <c r="BT499" s="1">
        <v>165700000</v>
      </c>
      <c r="BU499" s="1">
        <v>116564000</v>
      </c>
      <c r="BV499" s="1">
        <v>226318000</v>
      </c>
      <c r="BW499" s="1">
        <v>-8.3845700000000005E-9</v>
      </c>
      <c r="BX499" s="1">
        <v>4.2134599999999996E-9</v>
      </c>
      <c r="BY499" s="1">
        <v>2.07363E-24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 s="1">
        <v>-3.30872E-24</v>
      </c>
      <c r="CJ499">
        <v>0</v>
      </c>
      <c r="CK499">
        <v>0</v>
      </c>
      <c r="CL499" s="1">
        <v>1.2857700000000001E-6</v>
      </c>
      <c r="CM499" s="1">
        <v>5.2561799999999996E-7</v>
      </c>
      <c r="CN499" s="1">
        <v>-2.5725299999999999E-6</v>
      </c>
      <c r="CO499">
        <v>0.200044</v>
      </c>
      <c r="CP499">
        <v>0.20003199999999999</v>
      </c>
      <c r="CQ499">
        <v>16.3</v>
      </c>
      <c r="CR499">
        <v>6.4491799999999997E-4</v>
      </c>
      <c r="CS499" s="1">
        <v>-2.48881E-5</v>
      </c>
      <c r="CT499" s="1">
        <v>-7.6094399999999998E-6</v>
      </c>
      <c r="CU499">
        <v>0</v>
      </c>
      <c r="CV499">
        <v>0</v>
      </c>
      <c r="CW499">
        <v>0</v>
      </c>
    </row>
    <row r="500" spans="1:101">
      <c r="A500">
        <v>4980</v>
      </c>
      <c r="B500" s="2">
        <v>44986.557638888888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s="1">
        <v>139603000000</v>
      </c>
      <c r="J500" s="1">
        <v>-45678600000</v>
      </c>
      <c r="K500" s="1">
        <v>-19801700000</v>
      </c>
      <c r="L500">
        <v>10478.9</v>
      </c>
      <c r="M500">
        <v>25846.2</v>
      </c>
      <c r="N500">
        <v>11204.6</v>
      </c>
      <c r="O500" s="1">
        <v>-35154300</v>
      </c>
      <c r="P500" s="1">
        <v>355299000</v>
      </c>
      <c r="Q500" s="1">
        <v>187708000</v>
      </c>
      <c r="R500">
        <v>-967.35699999999997</v>
      </c>
      <c r="S500">
        <v>-73.905900000000003</v>
      </c>
      <c r="T500">
        <v>17.733799999999999</v>
      </c>
      <c r="U500">
        <v>-0.693021</v>
      </c>
      <c r="V500">
        <v>-8.8045200000000004E-2</v>
      </c>
      <c r="W500">
        <v>-4.3797299999999997E-2</v>
      </c>
      <c r="X500">
        <v>1.5017900000000001E-2</v>
      </c>
      <c r="Y500">
        <v>0.51326899999999998</v>
      </c>
      <c r="Z500">
        <v>-0.14043</v>
      </c>
      <c r="AA500">
        <v>-0.84652700000000003</v>
      </c>
      <c r="AB500" s="1">
        <v>-5.1304200000000003E-5</v>
      </c>
      <c r="AC500" s="1">
        <v>5.0478500000000001E-5</v>
      </c>
      <c r="AD500" s="1">
        <v>1.0405E-8</v>
      </c>
      <c r="AE500">
        <v>7.6869199999999999E-3</v>
      </c>
      <c r="AF500">
        <v>2.6883900000000001E-3</v>
      </c>
      <c r="AG500">
        <v>-3980339.1283889399</v>
      </c>
      <c r="AH500">
        <v>-1593888.6637516201</v>
      </c>
      <c r="AI500">
        <v>5263269.7754997099</v>
      </c>
      <c r="AJ500">
        <v>1774.049158</v>
      </c>
      <c r="AK500">
        <v>-7406.7977860000001</v>
      </c>
      <c r="AL500">
        <v>-900.75365209999995</v>
      </c>
      <c r="AM500">
        <v>-1884.793572</v>
      </c>
      <c r="AN500">
        <v>-7353.0125710000002</v>
      </c>
      <c r="AO500">
        <v>-1095.4543920000001</v>
      </c>
      <c r="AP500" s="1">
        <v>-4.0427834889999999E-7</v>
      </c>
      <c r="AQ500" s="1">
        <v>1.5973734180000001E-6</v>
      </c>
      <c r="AR500" s="1">
        <v>3.0664217400000002E-8</v>
      </c>
      <c r="AS500">
        <v>0.89028099999999999</v>
      </c>
      <c r="AT500">
        <v>3.5251999999999999</v>
      </c>
      <c r="AU500">
        <v>423378</v>
      </c>
      <c r="AV500">
        <v>35248.300000000003</v>
      </c>
      <c r="AW500">
        <v>10654.6</v>
      </c>
      <c r="AX500">
        <v>-18228.599999999999</v>
      </c>
      <c r="AY500">
        <v>2594.1799999999998</v>
      </c>
      <c r="AZ500">
        <v>2645.67</v>
      </c>
      <c r="BA500">
        <v>-40920.800000000003</v>
      </c>
      <c r="BB500">
        <v>0</v>
      </c>
      <c r="BC500">
        <v>0</v>
      </c>
      <c r="BD500" s="1">
        <v>2.4981199999999999E-12</v>
      </c>
      <c r="BE500" s="1">
        <v>-2361980</v>
      </c>
      <c r="BF500" s="1">
        <v>1117210</v>
      </c>
      <c r="BG500" s="1">
        <v>-6265660</v>
      </c>
      <c r="BH500" s="1">
        <v>1411070</v>
      </c>
      <c r="BI500" s="1">
        <v>3674730</v>
      </c>
      <c r="BJ500">
        <v>123294</v>
      </c>
      <c r="BK500" s="1">
        <v>32593700000</v>
      </c>
      <c r="BL500" s="1">
        <v>-80208600000</v>
      </c>
      <c r="BM500" s="1">
        <v>-120304000000</v>
      </c>
      <c r="BN500" s="1">
        <v>-32360600000</v>
      </c>
      <c r="BO500" s="1">
        <v>24857900000</v>
      </c>
      <c r="BP500" s="1">
        <v>-25340500000</v>
      </c>
      <c r="BQ500" s="1">
        <v>235479000</v>
      </c>
      <c r="BR500" s="1">
        <v>321846000</v>
      </c>
      <c r="BS500" s="1">
        <v>50936500</v>
      </c>
      <c r="BT500" s="1">
        <v>181964000</v>
      </c>
      <c r="BU500" s="1">
        <v>-156214000</v>
      </c>
      <c r="BV500" s="1">
        <v>145887000</v>
      </c>
      <c r="BW500" s="1">
        <v>3.8317000000000003E-9</v>
      </c>
      <c r="BX500" s="1">
        <v>8.1008900000000006E-9</v>
      </c>
      <c r="BY500" s="1">
        <v>1.1958599999999999E-25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 s="1">
        <v>-2.48154E-24</v>
      </c>
      <c r="CJ500">
        <v>0</v>
      </c>
      <c r="CK500" s="1">
        <v>9.9261699999999993E-24</v>
      </c>
      <c r="CL500" s="1">
        <v>6.9595600000000004E-7</v>
      </c>
      <c r="CM500" s="1">
        <v>4.3243999999999996E-6</v>
      </c>
      <c r="CN500" s="1">
        <v>1.8003100000000001E-7</v>
      </c>
      <c r="CO500">
        <v>0.20002900000000001</v>
      </c>
      <c r="CP500">
        <v>0.199989</v>
      </c>
      <c r="CQ500">
        <v>16.3</v>
      </c>
      <c r="CR500" s="1">
        <v>-5.1307999999999997E-5</v>
      </c>
      <c r="CS500" s="1">
        <v>5.0470399999999997E-5</v>
      </c>
      <c r="CT500" s="1">
        <v>1.0405E-8</v>
      </c>
      <c r="CU500">
        <v>0</v>
      </c>
      <c r="CV500">
        <v>0</v>
      </c>
      <c r="CW500">
        <v>0</v>
      </c>
    </row>
    <row r="501" spans="1:101">
      <c r="A501">
        <v>4990</v>
      </c>
      <c r="B501" s="2">
        <v>44986.557754629626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s="1">
        <v>139603000000</v>
      </c>
      <c r="J501" s="1">
        <v>-45678400000</v>
      </c>
      <c r="K501" s="1">
        <v>-19801600000</v>
      </c>
      <c r="L501">
        <v>10478.9</v>
      </c>
      <c r="M501">
        <v>25846.2</v>
      </c>
      <c r="N501">
        <v>11204.6</v>
      </c>
      <c r="O501" s="1">
        <v>-35164000</v>
      </c>
      <c r="P501" s="1">
        <v>355298000</v>
      </c>
      <c r="Q501" s="1">
        <v>187708000</v>
      </c>
      <c r="R501">
        <v>-967.35500000000002</v>
      </c>
      <c r="S501">
        <v>-73.927899999999994</v>
      </c>
      <c r="T501">
        <v>17.722200000000001</v>
      </c>
      <c r="U501">
        <v>-0.73145499999999997</v>
      </c>
      <c r="V501">
        <v>-0.25661200000000001</v>
      </c>
      <c r="W501">
        <v>-4.1805500000000002E-2</v>
      </c>
      <c r="X501">
        <v>-0.46155299999999999</v>
      </c>
      <c r="Y501">
        <v>-0.59597999999999995</v>
      </c>
      <c r="Z501">
        <v>-0.30361300000000002</v>
      </c>
      <c r="AA501">
        <v>0.58274899999999996</v>
      </c>
      <c r="AB501">
        <v>-6.3776900000000005E-4</v>
      </c>
      <c r="AC501">
        <v>-1.89173E-4</v>
      </c>
      <c r="AD501" s="1">
        <v>1.0151400000000001E-5</v>
      </c>
      <c r="AE501">
        <v>8.5287699999999998E-3</v>
      </c>
      <c r="AF501">
        <v>3.3086600000000002E-3</v>
      </c>
      <c r="AG501">
        <v>-3962345.4567794302</v>
      </c>
      <c r="AH501">
        <v>-1667853.5344078101</v>
      </c>
      <c r="AI501">
        <v>5253927.1478711898</v>
      </c>
      <c r="AJ501">
        <v>1824.6469340000001</v>
      </c>
      <c r="AK501">
        <v>-7386.0192939999997</v>
      </c>
      <c r="AL501">
        <v>-967.75200659999996</v>
      </c>
      <c r="AM501">
        <v>-2201.204655</v>
      </c>
      <c r="AN501">
        <v>-1057.54602</v>
      </c>
      <c r="AO501">
        <v>-7270.1757799999996</v>
      </c>
      <c r="AP501" s="1">
        <v>-2.9542015890000001E-7</v>
      </c>
      <c r="AQ501" s="1">
        <v>9.7182841009999996E-7</v>
      </c>
      <c r="AR501" s="1">
        <v>9.3039614389999996E-8</v>
      </c>
      <c r="AS501">
        <v>0.88810699999999998</v>
      </c>
      <c r="AT501">
        <v>3.5419999999999998</v>
      </c>
      <c r="AU501">
        <v>423338</v>
      </c>
      <c r="AV501">
        <v>35085</v>
      </c>
      <c r="AW501">
        <v>11149.2</v>
      </c>
      <c r="AX501">
        <v>-18265.3</v>
      </c>
      <c r="AY501">
        <v>-11669.3</v>
      </c>
      <c r="AZ501">
        <v>39063.800000000003</v>
      </c>
      <c r="BA501">
        <v>-5169.93</v>
      </c>
      <c r="BB501">
        <v>0</v>
      </c>
      <c r="BC501">
        <v>0</v>
      </c>
      <c r="BD501" s="1">
        <v>2.4998200000000001E-12</v>
      </c>
      <c r="BE501" s="1">
        <v>-4364450</v>
      </c>
      <c r="BF501" s="1">
        <v>5199020</v>
      </c>
      <c r="BG501">
        <v>86123.7</v>
      </c>
      <c r="BH501">
        <v>735640</v>
      </c>
      <c r="BI501">
        <v>549081</v>
      </c>
      <c r="BJ501" s="1">
        <v>4133380</v>
      </c>
      <c r="BK501" s="1">
        <v>-10568600000</v>
      </c>
      <c r="BL501" s="1">
        <v>104632000000</v>
      </c>
      <c r="BM501" s="1">
        <v>-104448000000</v>
      </c>
      <c r="BN501" s="1">
        <v>-63754100000</v>
      </c>
      <c r="BO501" s="1">
        <v>19417400000</v>
      </c>
      <c r="BP501" s="1">
        <v>25902700000</v>
      </c>
      <c r="BQ501" s="1">
        <v>237152000</v>
      </c>
      <c r="BR501" s="1">
        <v>100266000</v>
      </c>
      <c r="BS501" s="1">
        <v>308857000</v>
      </c>
      <c r="BT501" s="1">
        <v>241315000</v>
      </c>
      <c r="BU501" s="1">
        <v>-83949400</v>
      </c>
      <c r="BV501" s="1">
        <v>-158028000</v>
      </c>
      <c r="BW501" s="1">
        <v>-2.4509400000000001E-10</v>
      </c>
      <c r="BX501" s="1">
        <v>-2.0574999999999999E-10</v>
      </c>
      <c r="BY501" s="1">
        <v>-3.5822999999999997E-24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 s="1">
        <v>-6.6174399999999999E-24</v>
      </c>
      <c r="CJ501" s="1">
        <v>9.9261699999999993E-24</v>
      </c>
      <c r="CK501">
        <v>0</v>
      </c>
      <c r="CL501" s="1">
        <v>6.0080899999999996E-7</v>
      </c>
      <c r="CM501" s="1">
        <v>4.4104399999999999E-7</v>
      </c>
      <c r="CN501" s="1">
        <v>2.6087999999999999E-6</v>
      </c>
      <c r="CO501">
        <v>0.200123</v>
      </c>
      <c r="CP501">
        <v>0.2</v>
      </c>
      <c r="CQ501">
        <v>16.299900000000001</v>
      </c>
      <c r="CR501">
        <v>-6.3776900000000005E-4</v>
      </c>
      <c r="CS501">
        <v>-1.89173E-4</v>
      </c>
      <c r="CT501" s="1">
        <v>1.0151400000000001E-5</v>
      </c>
      <c r="CU501">
        <v>0</v>
      </c>
      <c r="CV501">
        <v>0</v>
      </c>
      <c r="CW501">
        <v>0</v>
      </c>
    </row>
    <row r="502" spans="1:101">
      <c r="A502">
        <v>5000</v>
      </c>
      <c r="B502" s="2">
        <v>44986.557870370372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s="1">
        <v>139603000000</v>
      </c>
      <c r="J502" s="1">
        <v>-45678100000</v>
      </c>
      <c r="K502" s="1">
        <v>-19801500000</v>
      </c>
      <c r="L502">
        <v>10478.799999999999</v>
      </c>
      <c r="M502">
        <v>25846.2</v>
      </c>
      <c r="N502">
        <v>11204.6</v>
      </c>
      <c r="O502" s="1">
        <v>-35173600</v>
      </c>
      <c r="P502" s="1">
        <v>355297000</v>
      </c>
      <c r="Q502" s="1">
        <v>187708000</v>
      </c>
      <c r="R502">
        <v>-967.35299999999995</v>
      </c>
      <c r="S502">
        <v>-73.949700000000007</v>
      </c>
      <c r="T502">
        <v>17.710599999999999</v>
      </c>
      <c r="U502">
        <v>-0.72877700000000001</v>
      </c>
      <c r="V502">
        <v>-0.450264</v>
      </c>
      <c r="W502">
        <v>-3.8759799999999997E-2</v>
      </c>
      <c r="X502">
        <v>0.73982199999999998</v>
      </c>
      <c r="Y502">
        <v>0.43119400000000002</v>
      </c>
      <c r="Z502">
        <v>0.50855799999999995</v>
      </c>
      <c r="AA502">
        <v>9.0016499999999999E-2</v>
      </c>
      <c r="AB502" s="1">
        <v>-6.5000199999999995E-5</v>
      </c>
      <c r="AC502" s="1">
        <v>-3.6563799999999997E-5</v>
      </c>
      <c r="AD502" s="1">
        <v>1.24698E-6</v>
      </c>
      <c r="AE502">
        <v>9.4247199999999993E-3</v>
      </c>
      <c r="AF502">
        <v>4.0394999999999997E-3</v>
      </c>
      <c r="AG502">
        <v>-3943846.9650884899</v>
      </c>
      <c r="AH502">
        <v>-1741605.91312109</v>
      </c>
      <c r="AI502">
        <v>5243915.1469996898</v>
      </c>
      <c r="AJ502">
        <v>1875.012097</v>
      </c>
      <c r="AK502">
        <v>-7364.2998520000001</v>
      </c>
      <c r="AL502">
        <v>-1034.626872</v>
      </c>
      <c r="AM502">
        <v>-5863.1038879999996</v>
      </c>
      <c r="AN502">
        <v>4939.5391650000001</v>
      </c>
      <c r="AO502">
        <v>-209.7643248</v>
      </c>
      <c r="AP502" s="1">
        <v>-4.1375648790000002E-7</v>
      </c>
      <c r="AQ502" s="1">
        <v>1.5076005770000001E-6</v>
      </c>
      <c r="AR502" s="1">
        <v>2.885251761E-7</v>
      </c>
      <c r="AS502">
        <v>0.88578299999999999</v>
      </c>
      <c r="AT502">
        <v>3.5587</v>
      </c>
      <c r="AU502">
        <v>423297</v>
      </c>
      <c r="AV502">
        <v>34931</v>
      </c>
      <c r="AW502">
        <v>11692.5</v>
      </c>
      <c r="AX502">
        <v>-18249.5</v>
      </c>
      <c r="AY502">
        <v>-1741.46</v>
      </c>
      <c r="AZ502">
        <v>4489.29</v>
      </c>
      <c r="BA502">
        <v>40825.800000000003</v>
      </c>
      <c r="BB502">
        <v>0</v>
      </c>
      <c r="BC502">
        <v>0</v>
      </c>
      <c r="BD502" s="1">
        <v>2.50159E-12</v>
      </c>
      <c r="BE502" s="1">
        <v>-2119860</v>
      </c>
      <c r="BF502" s="1">
        <v>-1443470</v>
      </c>
      <c r="BG502" s="1">
        <v>6285570</v>
      </c>
      <c r="BH502" s="1">
        <v>2303420</v>
      </c>
      <c r="BI502" s="1">
        <v>-4080190</v>
      </c>
      <c r="BJ502">
        <v>-160163</v>
      </c>
      <c r="BK502" s="1">
        <v>-35640700000</v>
      </c>
      <c r="BL502" s="1">
        <v>100843000000</v>
      </c>
      <c r="BM502" s="1">
        <v>102612000000</v>
      </c>
      <c r="BN502" s="1">
        <v>-53355200000</v>
      </c>
      <c r="BO502" s="1">
        <v>-67284100000</v>
      </c>
      <c r="BP502" s="1">
        <v>47591700000</v>
      </c>
      <c r="BQ502" s="1">
        <v>379140000</v>
      </c>
      <c r="BR502" s="1">
        <v>-131871000</v>
      </c>
      <c r="BS502" s="1">
        <v>24645500</v>
      </c>
      <c r="BT502" s="1">
        <v>101195000</v>
      </c>
      <c r="BU502" s="1">
        <v>267000000</v>
      </c>
      <c r="BV502" s="1">
        <v>-128012000</v>
      </c>
      <c r="BW502" s="1">
        <v>4.9663700000000001E-9</v>
      </c>
      <c r="BX502" s="1">
        <v>-7.29351E-9</v>
      </c>
      <c r="BY502" s="1">
        <v>1.27274E-25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 s="1">
        <v>-4.1359000000000003E-24</v>
      </c>
      <c r="CJ502" s="1">
        <v>-2.48154E-24</v>
      </c>
      <c r="CK502" s="1">
        <v>6.6174399999999999E-24</v>
      </c>
      <c r="CL502" s="1">
        <v>3.3059599999999999E-6</v>
      </c>
      <c r="CM502" s="1">
        <v>-2.6204899999999999E-6</v>
      </c>
      <c r="CN502" s="1">
        <v>2.9295300000000002E-7</v>
      </c>
      <c r="CO502">
        <v>0.20013800000000001</v>
      </c>
      <c r="CP502">
        <v>0.20011699999999999</v>
      </c>
      <c r="CQ502">
        <v>16.299900000000001</v>
      </c>
      <c r="CR502" s="1">
        <v>-6.5005099999999999E-5</v>
      </c>
      <c r="CS502" s="1">
        <v>-3.6556500000000001E-5</v>
      </c>
      <c r="CT502" s="1">
        <v>1.24698E-6</v>
      </c>
      <c r="CU502">
        <v>0</v>
      </c>
      <c r="CV502">
        <v>0</v>
      </c>
      <c r="CW502">
        <v>0</v>
      </c>
    </row>
    <row r="503" spans="1:101">
      <c r="A503">
        <v>5010</v>
      </c>
      <c r="B503" s="2">
        <v>44986.557986111111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s="1">
        <v>139603000000</v>
      </c>
      <c r="J503" s="1">
        <v>-45677900000</v>
      </c>
      <c r="K503" s="1">
        <v>-19801400000</v>
      </c>
      <c r="L503">
        <v>10478.799999999999</v>
      </c>
      <c r="M503">
        <v>25846.2</v>
      </c>
      <c r="N503">
        <v>11204.7</v>
      </c>
      <c r="O503" s="1">
        <v>-35183300</v>
      </c>
      <c r="P503" s="1">
        <v>355296000</v>
      </c>
      <c r="Q503" s="1">
        <v>187709000</v>
      </c>
      <c r="R503">
        <v>-967.351</v>
      </c>
      <c r="S503">
        <v>-73.971599999999995</v>
      </c>
      <c r="T503">
        <v>17.699000000000002</v>
      </c>
      <c r="U503">
        <v>-0.56429399999999996</v>
      </c>
      <c r="V503">
        <v>-0.54680300000000004</v>
      </c>
      <c r="W503">
        <v>-4.1899800000000001E-2</v>
      </c>
      <c r="X503">
        <v>-0.65598500000000004</v>
      </c>
      <c r="Y503">
        <v>-3.2137800000000001E-2</v>
      </c>
      <c r="Z503">
        <v>-0.254355</v>
      </c>
      <c r="AA503">
        <v>-0.709897</v>
      </c>
      <c r="AB503">
        <v>4.6307500000000002E-4</v>
      </c>
      <c r="AC503">
        <v>4.8513799999999998E-4</v>
      </c>
      <c r="AD503" s="1">
        <v>-1.1639400000000001E-5</v>
      </c>
      <c r="AE503">
        <v>8.6453399999999996E-3</v>
      </c>
      <c r="AF503">
        <v>3.39968E-3</v>
      </c>
      <c r="AG503">
        <v>-3924846.0117164901</v>
      </c>
      <c r="AH503">
        <v>-1815136.40423041</v>
      </c>
      <c r="AI503">
        <v>5233235.0506105497</v>
      </c>
      <c r="AJ503">
        <v>1925.1381980000001</v>
      </c>
      <c r="AK503">
        <v>-7341.6422480000001</v>
      </c>
      <c r="AL503">
        <v>-1101.369684</v>
      </c>
      <c r="AM503">
        <v>-1606.074177</v>
      </c>
      <c r="AN503">
        <v>-1731.067043</v>
      </c>
      <c r="AO503">
        <v>7296.7674889999998</v>
      </c>
      <c r="AP503" s="1">
        <v>-2.8486254220000002E-7</v>
      </c>
      <c r="AQ503" s="1">
        <v>9.5966423999999998E-7</v>
      </c>
      <c r="AR503" s="1">
        <v>8.8993768010000006E-8</v>
      </c>
      <c r="AS503">
        <v>0.88331099999999996</v>
      </c>
      <c r="AT503">
        <v>3.5752999999999999</v>
      </c>
      <c r="AU503">
        <v>423254</v>
      </c>
      <c r="AV503">
        <v>34901</v>
      </c>
      <c r="AW503">
        <v>12219.5</v>
      </c>
      <c r="AX503">
        <v>-18261.400000000001</v>
      </c>
      <c r="AY503">
        <v>29797.5</v>
      </c>
      <c r="AZ503">
        <v>-28375.200000000001</v>
      </c>
      <c r="BA503">
        <v>2798.81</v>
      </c>
      <c r="BB503">
        <v>0</v>
      </c>
      <c r="BC503">
        <v>0</v>
      </c>
      <c r="BD503" s="1">
        <v>2.50343E-12</v>
      </c>
      <c r="BE503" s="1">
        <v>2642390</v>
      </c>
      <c r="BF503" s="1">
        <v>-6240970</v>
      </c>
      <c r="BG503">
        <v>-392386</v>
      </c>
      <c r="BH503" s="1">
        <v>-1388820</v>
      </c>
      <c r="BI503">
        <v>-322008</v>
      </c>
      <c r="BJ503" s="1">
        <v>-4230950</v>
      </c>
      <c r="BK503" s="1">
        <v>91586100000</v>
      </c>
      <c r="BL503" s="1">
        <v>-58684000000</v>
      </c>
      <c r="BM503" s="1">
        <v>100683000000</v>
      </c>
      <c r="BN503" s="1">
        <v>-29201200000</v>
      </c>
      <c r="BO503" s="1">
        <v>-96023400000</v>
      </c>
      <c r="BP503" s="1">
        <v>-29405400000</v>
      </c>
      <c r="BQ503" s="1">
        <v>187389000</v>
      </c>
      <c r="BR503" s="1">
        <v>167922000</v>
      </c>
      <c r="BS503" s="1">
        <v>-313831000</v>
      </c>
      <c r="BT503" s="1">
        <v>87534500</v>
      </c>
      <c r="BU503" s="1">
        <v>189337000</v>
      </c>
      <c r="BV503" s="1">
        <v>153566000</v>
      </c>
      <c r="BW503" s="1">
        <v>-1.34044E-9</v>
      </c>
      <c r="BX503" s="1">
        <v>-5.6753500000000005E-10</v>
      </c>
      <c r="BY503" s="1">
        <v>-2.69359E-24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 s="1">
        <v>-8.27181E-24</v>
      </c>
      <c r="CJ503" s="1">
        <v>1.3234899999999999E-23</v>
      </c>
      <c r="CK503" s="1">
        <v>-8.2718100000000004E-25</v>
      </c>
      <c r="CL503" s="1">
        <v>5.83312E-7</v>
      </c>
      <c r="CM503" s="1">
        <v>3.42498E-7</v>
      </c>
      <c r="CN503" s="1">
        <v>-2.5863000000000001E-6</v>
      </c>
      <c r="CO503">
        <v>0.200077</v>
      </c>
      <c r="CP503">
        <v>0.20008999999999999</v>
      </c>
      <c r="CQ503">
        <v>16.3</v>
      </c>
      <c r="CR503">
        <v>4.6307599999999998E-4</v>
      </c>
      <c r="CS503">
        <v>4.8513899999999999E-4</v>
      </c>
      <c r="CT503" s="1">
        <v>-1.1639400000000001E-5</v>
      </c>
      <c r="CU503">
        <v>0</v>
      </c>
      <c r="CV503">
        <v>0</v>
      </c>
      <c r="CW503">
        <v>0</v>
      </c>
    </row>
    <row r="504" spans="1:101">
      <c r="A504">
        <v>5020</v>
      </c>
      <c r="B504" s="2">
        <v>44986.55810185185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s="1">
        <v>139604000000</v>
      </c>
      <c r="J504" s="1">
        <v>-45677600000</v>
      </c>
      <c r="K504" s="1">
        <v>-19801300000</v>
      </c>
      <c r="L504">
        <v>10478.700000000001</v>
      </c>
      <c r="M504">
        <v>25846.2</v>
      </c>
      <c r="N504">
        <v>11204.7</v>
      </c>
      <c r="O504" s="1">
        <v>-35193000</v>
      </c>
      <c r="P504" s="1">
        <v>355296000</v>
      </c>
      <c r="Q504" s="1">
        <v>187709000</v>
      </c>
      <c r="R504">
        <v>-967.34900000000005</v>
      </c>
      <c r="S504">
        <v>-73.993600000000001</v>
      </c>
      <c r="T504">
        <v>17.6874</v>
      </c>
      <c r="U504">
        <v>-0.39219100000000001</v>
      </c>
      <c r="V504">
        <v>-0.58499000000000001</v>
      </c>
      <c r="W504">
        <v>-4.5256299999999999E-2</v>
      </c>
      <c r="X504">
        <v>0.32772299999999999</v>
      </c>
      <c r="Y504">
        <v>-0.36891699999999999</v>
      </c>
      <c r="Z504">
        <v>-0.207427</v>
      </c>
      <c r="AA504">
        <v>0.84467300000000001</v>
      </c>
      <c r="AB504" s="1">
        <v>2.0541900000000001E-5</v>
      </c>
      <c r="AC504">
        <v>1.4215399999999999E-4</v>
      </c>
      <c r="AD504" s="1">
        <v>-1.99738E-6</v>
      </c>
      <c r="AE504">
        <v>7.7497699999999996E-3</v>
      </c>
      <c r="AF504">
        <v>2.73266E-3</v>
      </c>
      <c r="AG504">
        <v>-3905345.0194018399</v>
      </c>
      <c r="AH504">
        <v>-1888435.6405610701</v>
      </c>
      <c r="AI504">
        <v>5221888.2219833499</v>
      </c>
      <c r="AJ504">
        <v>1975.018818</v>
      </c>
      <c r="AK504">
        <v>-7318.0493909999996</v>
      </c>
      <c r="AL504">
        <v>-1167.9718969999999</v>
      </c>
      <c r="AM504">
        <v>5032.2451709999996</v>
      </c>
      <c r="AN504">
        <v>-5727.2485029999998</v>
      </c>
      <c r="AO504">
        <v>832.96920690000002</v>
      </c>
      <c r="AP504" s="1">
        <v>-4.5764844120000002E-7</v>
      </c>
      <c r="AQ504" s="1">
        <v>1.4866826659999999E-6</v>
      </c>
      <c r="AR504" s="1">
        <v>3.2848612039999999E-7</v>
      </c>
      <c r="AS504">
        <v>0.88069200000000003</v>
      </c>
      <c r="AT504">
        <v>3.5918000000000001</v>
      </c>
      <c r="AU504">
        <v>423209</v>
      </c>
      <c r="AV504">
        <v>34690.5</v>
      </c>
      <c r="AW504">
        <v>12769</v>
      </c>
      <c r="AX504">
        <v>-18147.900000000001</v>
      </c>
      <c r="AY504">
        <v>8226.1</v>
      </c>
      <c r="AZ504">
        <v>-1755.6</v>
      </c>
      <c r="BA504">
        <v>-40312.199999999997</v>
      </c>
      <c r="BB504">
        <v>0</v>
      </c>
      <c r="BC504">
        <v>0</v>
      </c>
      <c r="BD504" s="1">
        <v>2.5053399999999999E-12</v>
      </c>
      <c r="BE504">
        <v>-791547</v>
      </c>
      <c r="BF504" s="1">
        <v>-2193140</v>
      </c>
      <c r="BG504" s="1">
        <v>-6375710</v>
      </c>
      <c r="BH504" s="1">
        <v>-4128180</v>
      </c>
      <c r="BI504">
        <v>177911</v>
      </c>
      <c r="BJ504">
        <v>451316</v>
      </c>
      <c r="BK504" s="1">
        <v>112345000000</v>
      </c>
      <c r="BL504" s="1">
        <v>-34960500000</v>
      </c>
      <c r="BM504" s="1">
        <v>-90139600000</v>
      </c>
      <c r="BN504" s="1">
        <v>-60398500000</v>
      </c>
      <c r="BO504" s="1">
        <v>-63311800000</v>
      </c>
      <c r="BP504" s="1">
        <v>-50722100000</v>
      </c>
      <c r="BQ504" s="1">
        <v>-138815000</v>
      </c>
      <c r="BR504" s="1">
        <v>374459000</v>
      </c>
      <c r="BS504" s="1">
        <v>-48696700</v>
      </c>
      <c r="BT504" s="1">
        <v>176705000</v>
      </c>
      <c r="BU504" s="1">
        <v>71981600</v>
      </c>
      <c r="BV504" s="1">
        <v>49732100</v>
      </c>
      <c r="BW504" s="1">
        <v>-7.65375E-9</v>
      </c>
      <c r="BX504" s="1">
        <v>2.76239E-9</v>
      </c>
      <c r="BY504" s="1">
        <v>1.4770900000000001E-26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 s="1">
        <v>8.27181E-24</v>
      </c>
      <c r="CJ504">
        <v>0</v>
      </c>
      <c r="CK504" s="1">
        <v>-1.9852300000000001E-23</v>
      </c>
      <c r="CL504" s="1">
        <v>-2.6620199999999998E-6</v>
      </c>
      <c r="CM504" s="1">
        <v>3.2482800000000002E-6</v>
      </c>
      <c r="CN504" s="1">
        <v>-4.9636100000000001E-7</v>
      </c>
      <c r="CO504">
        <v>0.20008400000000001</v>
      </c>
      <c r="CP504">
        <v>0.20010800000000001</v>
      </c>
      <c r="CQ504">
        <v>16.3</v>
      </c>
      <c r="CR504" s="1">
        <v>2.05495E-5</v>
      </c>
      <c r="CS504">
        <v>1.42151E-4</v>
      </c>
      <c r="CT504" s="1">
        <v>-1.99738E-6</v>
      </c>
      <c r="CU504">
        <v>0</v>
      </c>
      <c r="CV504">
        <v>0</v>
      </c>
      <c r="CW504">
        <v>0</v>
      </c>
    </row>
    <row r="505" spans="1:101">
      <c r="A505">
        <v>5030</v>
      </c>
      <c r="B505" s="2">
        <v>44986.558217592596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s="1">
        <v>139604000000</v>
      </c>
      <c r="J505" s="1">
        <v>-45677300000</v>
      </c>
      <c r="K505" s="1">
        <v>-19801100000</v>
      </c>
      <c r="L505">
        <v>10478.700000000001</v>
      </c>
      <c r="M505">
        <v>25846.3</v>
      </c>
      <c r="N505">
        <v>11204.7</v>
      </c>
      <c r="O505" s="1">
        <v>-35202700</v>
      </c>
      <c r="P505" s="1">
        <v>355295000</v>
      </c>
      <c r="Q505" s="1">
        <v>187709000</v>
      </c>
      <c r="R505">
        <v>-967.34699999999998</v>
      </c>
      <c r="S505">
        <v>-74.015600000000006</v>
      </c>
      <c r="T505">
        <v>17.675799999999999</v>
      </c>
      <c r="U505">
        <v>-0.285136</v>
      </c>
      <c r="V505">
        <v>-0.70620799999999995</v>
      </c>
      <c r="W505">
        <v>-4.2343199999999998E-2</v>
      </c>
      <c r="X505">
        <v>8.8802099999999995E-2</v>
      </c>
      <c r="Y505">
        <v>0.65582600000000002</v>
      </c>
      <c r="Z505">
        <v>0.55181000000000002</v>
      </c>
      <c r="AA505">
        <v>-0.50745700000000005</v>
      </c>
      <c r="AB505">
        <v>-2.7501099999999997E-4</v>
      </c>
      <c r="AC505">
        <v>-5.6793800000000004E-4</v>
      </c>
      <c r="AD505" s="1">
        <v>1.0344E-5</v>
      </c>
      <c r="AE505">
        <v>8.3796600000000006E-3</v>
      </c>
      <c r="AF505">
        <v>3.1941199999999999E-3</v>
      </c>
      <c r="AG505">
        <v>-3885346.4749078099</v>
      </c>
      <c r="AH505">
        <v>-1961494.28463403</v>
      </c>
      <c r="AI505">
        <v>5209876.1097738696</v>
      </c>
      <c r="AJ505">
        <v>2024.6475720000001</v>
      </c>
      <c r="AK505">
        <v>-7293.5243119999996</v>
      </c>
      <c r="AL505">
        <v>-1234.4249809999999</v>
      </c>
      <c r="AM505">
        <v>1342.536734</v>
      </c>
      <c r="AN505">
        <v>-2149.3203130000002</v>
      </c>
      <c r="AO505">
        <v>-7238.5438469999999</v>
      </c>
      <c r="AP505" s="1">
        <v>-3.3223990730000001E-7</v>
      </c>
      <c r="AQ505" s="1">
        <v>9.8597018030000001E-7</v>
      </c>
      <c r="AR505" s="1">
        <v>1.8259977429999999E-7</v>
      </c>
      <c r="AS505">
        <v>0.87792899999999996</v>
      </c>
      <c r="AT505">
        <v>3.6081799999999999</v>
      </c>
      <c r="AU505">
        <v>423163</v>
      </c>
      <c r="AV505">
        <v>34516.5</v>
      </c>
      <c r="AW505">
        <v>13391.7</v>
      </c>
      <c r="AX505">
        <v>-18103.900000000001</v>
      </c>
      <c r="AY505">
        <v>-35014</v>
      </c>
      <c r="AZ505">
        <v>16701.2</v>
      </c>
      <c r="BA505">
        <v>-13912.8</v>
      </c>
      <c r="BB505">
        <v>0</v>
      </c>
      <c r="BC505">
        <v>0</v>
      </c>
      <c r="BD505" s="1">
        <v>2.50733E-12</v>
      </c>
      <c r="BE505" s="1">
        <v>-6566220</v>
      </c>
      <c r="BF505">
        <v>48728.1</v>
      </c>
      <c r="BG505" s="1">
        <v>-1722960</v>
      </c>
      <c r="BH505">
        <v>-873006</v>
      </c>
      <c r="BI505" s="1">
        <v>-3180570</v>
      </c>
      <c r="BJ505" s="1">
        <v>3237080</v>
      </c>
      <c r="BK505" s="1">
        <v>-51534900000</v>
      </c>
      <c r="BL505" s="1">
        <v>61526100000</v>
      </c>
      <c r="BM505" s="1">
        <v>-124609000000</v>
      </c>
      <c r="BN505" s="1">
        <v>-84469400000</v>
      </c>
      <c r="BO505" s="1">
        <v>-73534700000</v>
      </c>
      <c r="BP505" s="1">
        <v>-1373770000</v>
      </c>
      <c r="BQ505" s="1">
        <v>-26452300</v>
      </c>
      <c r="BR505" s="1">
        <v>237903000</v>
      </c>
      <c r="BS505" s="1">
        <v>323451000</v>
      </c>
      <c r="BT505" s="1">
        <v>72120400</v>
      </c>
      <c r="BU505" s="1">
        <v>131586000</v>
      </c>
      <c r="BV505" s="1">
        <v>-90876600</v>
      </c>
      <c r="BW505" s="1">
        <v>4.5954799999999999E-11</v>
      </c>
      <c r="BX505" s="1">
        <v>6.1925099999999997E-9</v>
      </c>
      <c r="BY505" s="1">
        <v>-6.5760700000000002E-28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 s="1">
        <v>-9.9261699999999993E-24</v>
      </c>
      <c r="CJ505" s="1">
        <v>-6.6174399999999999E-24</v>
      </c>
      <c r="CK505">
        <v>0</v>
      </c>
      <c r="CL505" s="1">
        <v>-5.6247400000000004E-7</v>
      </c>
      <c r="CM505" s="1">
        <v>7.72093E-7</v>
      </c>
      <c r="CN505" s="1">
        <v>2.6425199999999998E-6</v>
      </c>
      <c r="CO505">
        <v>0.20005800000000001</v>
      </c>
      <c r="CP505">
        <v>0.19999900000000001</v>
      </c>
      <c r="CQ505">
        <v>16.3</v>
      </c>
      <c r="CR505">
        <v>-2.7501099999999997E-4</v>
      </c>
      <c r="CS505">
        <v>-5.6794400000000002E-4</v>
      </c>
      <c r="CT505" s="1">
        <v>1.0344E-5</v>
      </c>
      <c r="CU505">
        <v>0</v>
      </c>
      <c r="CV505">
        <v>0</v>
      </c>
      <c r="CW505">
        <v>0</v>
      </c>
    </row>
    <row r="506" spans="1:101">
      <c r="A506">
        <v>5040</v>
      </c>
      <c r="B506" s="2">
        <v>44986.558333333334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s="1">
        <v>139604000000</v>
      </c>
      <c r="J506" s="1">
        <v>-45677100000</v>
      </c>
      <c r="K506" s="1">
        <v>-19801000000</v>
      </c>
      <c r="L506">
        <v>10478.6</v>
      </c>
      <c r="M506">
        <v>25846.3</v>
      </c>
      <c r="N506">
        <v>11204.7</v>
      </c>
      <c r="O506" s="1">
        <v>-35212300</v>
      </c>
      <c r="P506" s="1">
        <v>355294000</v>
      </c>
      <c r="Q506" s="1">
        <v>187709000</v>
      </c>
      <c r="R506">
        <v>-967.34500000000003</v>
      </c>
      <c r="S506">
        <v>-74.037400000000005</v>
      </c>
      <c r="T506">
        <v>17.664300000000001</v>
      </c>
      <c r="U506">
        <v>-0.15053800000000001</v>
      </c>
      <c r="V506">
        <v>-0.84501999999999999</v>
      </c>
      <c r="W506">
        <v>-3.8155300000000003E-2</v>
      </c>
      <c r="X506">
        <v>-0.49300699999999997</v>
      </c>
      <c r="Y506">
        <v>-0.69273200000000001</v>
      </c>
      <c r="Z506">
        <v>-0.50074399999999997</v>
      </c>
      <c r="AA506">
        <v>-0.16223899999999999</v>
      </c>
      <c r="AB506" s="1">
        <v>-4.6303900000000002E-5</v>
      </c>
      <c r="AC506">
        <v>-2.07932E-4</v>
      </c>
      <c r="AD506" s="1">
        <v>3.1203099999999999E-6</v>
      </c>
      <c r="AE506">
        <v>9.4430599999999996E-3</v>
      </c>
      <c r="AF506">
        <v>4.0551700000000003E-3</v>
      </c>
      <c r="AG506">
        <v>-3864852.9286975898</v>
      </c>
      <c r="AH506">
        <v>-2034303.02987718</v>
      </c>
      <c r="AI506">
        <v>5197200.2478260398</v>
      </c>
      <c r="AJ506">
        <v>2074.0181050000001</v>
      </c>
      <c r="AK506">
        <v>-7268.0701609999996</v>
      </c>
      <c r="AL506">
        <v>-1300.7204280000001</v>
      </c>
      <c r="AM506">
        <v>-7451.8086839999996</v>
      </c>
      <c r="AN506">
        <v>-120.9330291</v>
      </c>
      <c r="AO506">
        <v>-1809.4726109999999</v>
      </c>
      <c r="AP506" s="1">
        <v>-5.8566704650000001E-7</v>
      </c>
      <c r="AQ506" s="1">
        <v>1.372360474E-6</v>
      </c>
      <c r="AR506" s="1">
        <v>3.546105502E-7</v>
      </c>
      <c r="AS506">
        <v>0.875023</v>
      </c>
      <c r="AT506">
        <v>3.6244499999999999</v>
      </c>
      <c r="AU506">
        <v>423115</v>
      </c>
      <c r="AV506">
        <v>34289.300000000003</v>
      </c>
      <c r="AW506">
        <v>13839.4</v>
      </c>
      <c r="AX506">
        <v>-17967.900000000001</v>
      </c>
      <c r="AY506">
        <v>-12276.4</v>
      </c>
      <c r="AZ506">
        <v>3321.04</v>
      </c>
      <c r="BA506">
        <v>39094.699999999997</v>
      </c>
      <c r="BB506">
        <v>0</v>
      </c>
      <c r="BC506">
        <v>0</v>
      </c>
      <c r="BD506" s="1">
        <v>2.50938E-12</v>
      </c>
      <c r="BE506" s="1">
        <v>-1987370</v>
      </c>
      <c r="BF506" s="1">
        <v>-2300600</v>
      </c>
      <c r="BG506" s="1">
        <v>6069920</v>
      </c>
      <c r="BH506" s="1">
        <v>2151760</v>
      </c>
      <c r="BI506" s="1">
        <v>-4853010</v>
      </c>
      <c r="BJ506" s="1">
        <v>-1134850</v>
      </c>
      <c r="BK506" s="1">
        <v>-114850000000</v>
      </c>
      <c r="BL506" s="1">
        <v>56830700000</v>
      </c>
      <c r="BM506" s="1">
        <v>74489200000</v>
      </c>
      <c r="BN506" s="1">
        <v>-24150900000</v>
      </c>
      <c r="BO506" s="1">
        <v>-113227000000</v>
      </c>
      <c r="BP506" s="1">
        <v>49148700000</v>
      </c>
      <c r="BQ506" s="1">
        <v>357697000</v>
      </c>
      <c r="BR506" s="1">
        <v>144077000</v>
      </c>
      <c r="BS506" s="1">
        <v>115201000</v>
      </c>
      <c r="BT506" s="1">
        <v>-70677300</v>
      </c>
      <c r="BU506" s="1">
        <v>142491000</v>
      </c>
      <c r="BV506" s="1">
        <v>41270500</v>
      </c>
      <c r="BW506" s="1">
        <v>7.6435599999999992E-9</v>
      </c>
      <c r="BX506" s="1">
        <v>-6.6028900000000001E-9</v>
      </c>
      <c r="BY506" s="1">
        <v>-2.9986699999999998E-25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 s="1">
        <v>-1.03398E-25</v>
      </c>
      <c r="CJ506" s="1">
        <v>-3.30872E-24</v>
      </c>
      <c r="CK506" s="1">
        <v>8.2718100000000004E-25</v>
      </c>
      <c r="CL506" s="1">
        <v>4.0100999999999999E-6</v>
      </c>
      <c r="CM506" s="1">
        <v>3.2938300000000003E-8</v>
      </c>
      <c r="CN506" s="1">
        <v>7.4879699999999995E-7</v>
      </c>
      <c r="CO506">
        <v>0.20002700000000001</v>
      </c>
      <c r="CP506">
        <v>0.20005999999999999</v>
      </c>
      <c r="CQ506">
        <v>16.3</v>
      </c>
      <c r="CR506" s="1">
        <v>-4.6311599999999999E-5</v>
      </c>
      <c r="CS506">
        <v>-2.07925E-4</v>
      </c>
      <c r="CT506" s="1">
        <v>3.1203099999999999E-6</v>
      </c>
      <c r="CU506">
        <v>0</v>
      </c>
      <c r="CV506">
        <v>0</v>
      </c>
      <c r="CW506">
        <v>0</v>
      </c>
    </row>
    <row r="507" spans="1:101">
      <c r="A507">
        <v>5050</v>
      </c>
      <c r="B507" s="2">
        <v>44986.558449074073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s="1">
        <v>139604000000</v>
      </c>
      <c r="J507" s="1">
        <v>-45676800000</v>
      </c>
      <c r="K507" s="1">
        <v>-19800900000</v>
      </c>
      <c r="L507">
        <v>10478.5</v>
      </c>
      <c r="M507">
        <v>25846.3</v>
      </c>
      <c r="N507">
        <v>11204.7</v>
      </c>
      <c r="O507" s="1">
        <v>-35222000</v>
      </c>
      <c r="P507" s="1">
        <v>355293000</v>
      </c>
      <c r="Q507" s="1">
        <v>187709000</v>
      </c>
      <c r="R507">
        <v>-967.34299999999996</v>
      </c>
      <c r="S507">
        <v>-74.059399999999997</v>
      </c>
      <c r="T507">
        <v>17.652699999999999</v>
      </c>
      <c r="U507">
        <v>2.1509500000000001E-2</v>
      </c>
      <c r="V507">
        <v>-0.80136799999999997</v>
      </c>
      <c r="W507">
        <v>-3.9398000000000002E-2</v>
      </c>
      <c r="X507">
        <v>0.64182499999999998</v>
      </c>
      <c r="Y507">
        <v>0.35648200000000002</v>
      </c>
      <c r="Z507">
        <v>-6.4331099999999997E-3</v>
      </c>
      <c r="AA507">
        <v>0.67892600000000003</v>
      </c>
      <c r="AB507" s="1">
        <v>-4.5321500000000003E-5</v>
      </c>
      <c r="AC507">
        <v>6.5408700000000003E-4</v>
      </c>
      <c r="AD507" s="1">
        <v>-7.4733299999999996E-6</v>
      </c>
      <c r="AE507">
        <v>8.8199300000000001E-3</v>
      </c>
      <c r="AF507">
        <v>3.5380099999999999E-3</v>
      </c>
      <c r="AG507">
        <v>-3843866.9946022402</v>
      </c>
      <c r="AH507">
        <v>-2106852.6018249001</v>
      </c>
      <c r="AI507">
        <v>5183862.2549758498</v>
      </c>
      <c r="AJ507">
        <v>2123.1240990000001</v>
      </c>
      <c r="AK507">
        <v>-7241.690208</v>
      </c>
      <c r="AL507">
        <v>-1366.8497480000001</v>
      </c>
      <c r="AM507">
        <v>-994.27686389999997</v>
      </c>
      <c r="AN507">
        <v>-1469.6781940000001</v>
      </c>
      <c r="AO507">
        <v>7461.1976759999998</v>
      </c>
      <c r="AP507" s="1">
        <v>-3.385080043E-7</v>
      </c>
      <c r="AQ507" s="1">
        <v>9.21749532E-7</v>
      </c>
      <c r="AR507" s="1">
        <v>1.618845958E-7</v>
      </c>
      <c r="AS507">
        <v>0.87197499999999994</v>
      </c>
      <c r="AT507">
        <v>3.6406000000000001</v>
      </c>
      <c r="AU507">
        <v>423065</v>
      </c>
      <c r="AV507">
        <v>34201</v>
      </c>
      <c r="AW507">
        <v>14439.2</v>
      </c>
      <c r="AX507">
        <v>-17805.3</v>
      </c>
      <c r="AY507">
        <v>40229.5</v>
      </c>
      <c r="AZ507">
        <v>2882.14</v>
      </c>
      <c r="BA507">
        <v>8276.9</v>
      </c>
      <c r="BB507">
        <v>0</v>
      </c>
      <c r="BC507">
        <v>0</v>
      </c>
      <c r="BD507" s="1">
        <v>2.5115E-12</v>
      </c>
      <c r="BE507" s="1">
        <v>6303450</v>
      </c>
      <c r="BF507" s="1">
        <v>-2356950</v>
      </c>
      <c r="BG507">
        <v>893246</v>
      </c>
      <c r="BH507" s="1">
        <v>-1477640</v>
      </c>
      <c r="BI507" s="1">
        <v>-4697630</v>
      </c>
      <c r="BJ507" s="1">
        <v>-1967920</v>
      </c>
      <c r="BK507" s="1">
        <v>84536300000</v>
      </c>
      <c r="BL507" s="1">
        <v>39311200000</v>
      </c>
      <c r="BM507" s="1">
        <v>115226000000</v>
      </c>
      <c r="BN507" s="1">
        <v>46384400000</v>
      </c>
      <c r="BO507" s="1">
        <v>-102830000000</v>
      </c>
      <c r="BP507" s="1">
        <v>1051710000</v>
      </c>
      <c r="BQ507" s="1">
        <v>75309200</v>
      </c>
      <c r="BR507" s="1">
        <v>206983000</v>
      </c>
      <c r="BS507" s="1">
        <v>-336929000</v>
      </c>
      <c r="BT507" s="1">
        <v>86773800</v>
      </c>
      <c r="BU507" s="1">
        <v>77885400</v>
      </c>
      <c r="BV507" s="1">
        <v>67233400</v>
      </c>
      <c r="BW507" s="1">
        <v>1.1523599999999999E-9</v>
      </c>
      <c r="BX507" s="1">
        <v>3.08189E-9</v>
      </c>
      <c r="BY507" s="1">
        <v>1.7166399999999998E-24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 s="1">
        <v>-6.6174399999999999E-24</v>
      </c>
      <c r="CJ507" s="1">
        <v>6.6174399999999999E-24</v>
      </c>
      <c r="CK507" s="1">
        <v>-4.1359E-25</v>
      </c>
      <c r="CL507" s="1">
        <v>4.2755199999999999E-7</v>
      </c>
      <c r="CM507" s="1">
        <v>3.8915400000000002E-7</v>
      </c>
      <c r="CN507" s="1">
        <v>-2.58332E-6</v>
      </c>
      <c r="CO507">
        <v>0.20007900000000001</v>
      </c>
      <c r="CP507">
        <v>0.200102</v>
      </c>
      <c r="CQ507">
        <v>16.3</v>
      </c>
      <c r="CR507" s="1">
        <v>-4.5322599999999999E-5</v>
      </c>
      <c r="CS507">
        <v>6.5408399999999998E-4</v>
      </c>
      <c r="CT507" s="1">
        <v>-7.4733299999999996E-6</v>
      </c>
      <c r="CU507">
        <v>0</v>
      </c>
      <c r="CV507">
        <v>0</v>
      </c>
      <c r="CW507">
        <v>0</v>
      </c>
    </row>
    <row r="508" spans="1:101">
      <c r="A508">
        <v>5060</v>
      </c>
      <c r="B508" s="2">
        <v>44986.558564814812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 s="1">
        <v>139604000000</v>
      </c>
      <c r="J508" s="1">
        <v>-45676600000</v>
      </c>
      <c r="K508" s="1">
        <v>-19800800000</v>
      </c>
      <c r="L508">
        <v>10478.5</v>
      </c>
      <c r="M508">
        <v>25846.3</v>
      </c>
      <c r="N508">
        <v>11204.7</v>
      </c>
      <c r="O508" s="1">
        <v>-35231700</v>
      </c>
      <c r="P508" s="1">
        <v>355293000</v>
      </c>
      <c r="Q508" s="1">
        <v>187709000</v>
      </c>
      <c r="R508">
        <v>-967.34100000000001</v>
      </c>
      <c r="S508">
        <v>-74.081299999999999</v>
      </c>
      <c r="T508">
        <v>17.641100000000002</v>
      </c>
      <c r="U508">
        <v>0.15451999999999999</v>
      </c>
      <c r="V508">
        <v>-0.694137</v>
      </c>
      <c r="W508">
        <v>-4.0487599999999999E-2</v>
      </c>
      <c r="X508">
        <v>-0.49436200000000002</v>
      </c>
      <c r="Y508">
        <v>0.13177</v>
      </c>
      <c r="Z508">
        <v>0.53295400000000004</v>
      </c>
      <c r="AA508">
        <v>-0.67394600000000005</v>
      </c>
      <c r="AB508" s="1">
        <v>-9.5224500000000003E-5</v>
      </c>
      <c r="AC508">
        <v>1.6696300000000001E-4</v>
      </c>
      <c r="AD508" s="1">
        <v>-8.8057699999999998E-7</v>
      </c>
      <c r="AE508">
        <v>7.8244300000000003E-3</v>
      </c>
      <c r="AF508">
        <v>2.7849699999999999E-3</v>
      </c>
      <c r="AG508">
        <v>-3822391.3494784301</v>
      </c>
      <c r="AH508">
        <v>-2179133.7593207802</v>
      </c>
      <c r="AI508">
        <v>5169863.8348411797</v>
      </c>
      <c r="AJ508">
        <v>2171.9592659999998</v>
      </c>
      <c r="AK508">
        <v>-7214.3878450000002</v>
      </c>
      <c r="AL508">
        <v>-1432.8044749999999</v>
      </c>
      <c r="AM508">
        <v>7485.6926229999999</v>
      </c>
      <c r="AN508">
        <v>531.56221630000005</v>
      </c>
      <c r="AO508">
        <v>1581.00451</v>
      </c>
      <c r="AP508" s="1">
        <v>-5.647406471E-7</v>
      </c>
      <c r="AQ508" s="1">
        <v>1.410204116E-6</v>
      </c>
      <c r="AR508" s="1">
        <v>4.36216213E-7</v>
      </c>
      <c r="AS508">
        <v>0.868788</v>
      </c>
      <c r="AT508">
        <v>3.6566200000000002</v>
      </c>
      <c r="AU508">
        <v>423015</v>
      </c>
      <c r="AV508">
        <v>33967.4</v>
      </c>
      <c r="AW508">
        <v>15021.3</v>
      </c>
      <c r="AX508">
        <v>-17784.8</v>
      </c>
      <c r="AY508">
        <v>9756.9699999999993</v>
      </c>
      <c r="AZ508">
        <v>5355.02</v>
      </c>
      <c r="BA508">
        <v>-39646.5</v>
      </c>
      <c r="BB508">
        <v>0</v>
      </c>
      <c r="BC508">
        <v>0</v>
      </c>
      <c r="BD508" s="1">
        <v>2.5136799999999998E-12</v>
      </c>
      <c r="BE508" s="1">
        <v>1902790</v>
      </c>
      <c r="BF508" s="1">
        <v>-1957380</v>
      </c>
      <c r="BG508" s="1">
        <v>-6215690</v>
      </c>
      <c r="BH508">
        <v>-3123.61</v>
      </c>
      <c r="BI508" s="1">
        <v>-4571850</v>
      </c>
      <c r="BJ508" s="1">
        <v>1438760</v>
      </c>
      <c r="BK508" s="1">
        <v>106949000000</v>
      </c>
      <c r="BL508" s="1">
        <v>69525000000</v>
      </c>
      <c r="BM508" s="1">
        <v>-75478600000</v>
      </c>
      <c r="BN508" s="1">
        <v>26695800000</v>
      </c>
      <c r="BO508" s="1">
        <v>-79456400000</v>
      </c>
      <c r="BP508" s="1">
        <v>-35362600000</v>
      </c>
      <c r="BQ508" s="1">
        <v>-372829000</v>
      </c>
      <c r="BR508" s="1">
        <v>111401000</v>
      </c>
      <c r="BS508" s="1">
        <v>-103350000</v>
      </c>
      <c r="BT508" s="1">
        <v>41173600</v>
      </c>
      <c r="BU508" s="1">
        <v>39503700</v>
      </c>
      <c r="BV508" s="1">
        <v>-105978000</v>
      </c>
      <c r="BW508" s="1">
        <v>-6.6592800000000002E-9</v>
      </c>
      <c r="BX508" s="1">
        <v>-6.4735400000000004E-9</v>
      </c>
      <c r="BY508" s="1">
        <v>1.0359599999999999E-25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 s="1">
        <v>-4.1359E-25</v>
      </c>
      <c r="CJ508">
        <v>0</v>
      </c>
      <c r="CK508" s="1">
        <v>1.65436E-24</v>
      </c>
      <c r="CL508" s="1">
        <v>-4.1507199999999996E-6</v>
      </c>
      <c r="CM508" s="1">
        <v>-1.35879E-7</v>
      </c>
      <c r="CN508" s="1">
        <v>-6.5354199999999996E-7</v>
      </c>
      <c r="CO508">
        <v>0.20005800000000001</v>
      </c>
      <c r="CP508">
        <v>0.20005100000000001</v>
      </c>
      <c r="CQ508">
        <v>16.299900000000001</v>
      </c>
      <c r="CR508" s="1">
        <v>-9.5217900000000002E-5</v>
      </c>
      <c r="CS508">
        <v>1.6697000000000001E-4</v>
      </c>
      <c r="CT508" s="1">
        <v>-8.8057699999999998E-7</v>
      </c>
      <c r="CU508">
        <v>0</v>
      </c>
      <c r="CV508">
        <v>0</v>
      </c>
      <c r="CW508">
        <v>0</v>
      </c>
    </row>
    <row r="509" spans="1:101">
      <c r="A509">
        <v>5070</v>
      </c>
      <c r="B509" s="2">
        <v>44986.558680555558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s="1">
        <v>139604000000</v>
      </c>
      <c r="J509" s="1">
        <v>-45676300000</v>
      </c>
      <c r="K509" s="1">
        <v>-19800700000</v>
      </c>
      <c r="L509">
        <v>10478.4</v>
      </c>
      <c r="M509">
        <v>25846.3</v>
      </c>
      <c r="N509">
        <v>11204.7</v>
      </c>
      <c r="O509" s="1">
        <v>-35241400</v>
      </c>
      <c r="P509" s="1">
        <v>355292000</v>
      </c>
      <c r="Q509" s="1">
        <v>187710000</v>
      </c>
      <c r="R509">
        <v>-967.33900000000006</v>
      </c>
      <c r="S509">
        <v>-74.103300000000004</v>
      </c>
      <c r="T509">
        <v>17.6294</v>
      </c>
      <c r="U509">
        <v>0.298707</v>
      </c>
      <c r="V509">
        <v>-0.70243299999999997</v>
      </c>
      <c r="W509">
        <v>-3.7816900000000001E-2</v>
      </c>
      <c r="X509">
        <v>0.17733599999999999</v>
      </c>
      <c r="Y509">
        <v>-0.57935599999999998</v>
      </c>
      <c r="Z509">
        <v>-0.74883999999999995</v>
      </c>
      <c r="AA509">
        <v>0.26858199999999999</v>
      </c>
      <c r="AB509">
        <v>2.0378599999999999E-4</v>
      </c>
      <c r="AC509">
        <v>-5.8428400000000002E-4</v>
      </c>
      <c r="AD509" s="1">
        <v>4.6715400000000003E-6</v>
      </c>
      <c r="AE509">
        <v>8.3980200000000008E-3</v>
      </c>
      <c r="AF509">
        <v>3.2076499999999998E-3</v>
      </c>
      <c r="AG509">
        <v>-3800428.7328604702</v>
      </c>
      <c r="AH509">
        <v>-2251137.2957112598</v>
      </c>
      <c r="AI509">
        <v>5155206.7756011495</v>
      </c>
      <c r="AJ509">
        <v>2220.5173589999999</v>
      </c>
      <c r="AK509">
        <v>-7186.1665819999998</v>
      </c>
      <c r="AL509">
        <v>-1498.5761640000001</v>
      </c>
      <c r="AM509">
        <v>2538.4097069999998</v>
      </c>
      <c r="AN509">
        <v>319.1434706</v>
      </c>
      <c r="AO509">
        <v>-7229.9406360000003</v>
      </c>
      <c r="AP509" s="1">
        <v>-3.072688383E-7</v>
      </c>
      <c r="AQ509" s="1">
        <v>9.3949573789999999E-7</v>
      </c>
      <c r="AR509" s="1">
        <v>2.2295081589999999E-7</v>
      </c>
      <c r="AS509">
        <v>0.86546400000000001</v>
      </c>
      <c r="AT509">
        <v>3.67252</v>
      </c>
      <c r="AU509">
        <v>422962</v>
      </c>
      <c r="AV509">
        <v>33750.9</v>
      </c>
      <c r="AW509">
        <v>15432.5</v>
      </c>
      <c r="AX509">
        <v>-17685.2</v>
      </c>
      <c r="AY509">
        <v>-36032.5</v>
      </c>
      <c r="AZ509">
        <v>-12689</v>
      </c>
      <c r="BA509">
        <v>-15188.6</v>
      </c>
      <c r="BB509">
        <v>0</v>
      </c>
      <c r="BC509">
        <v>0</v>
      </c>
      <c r="BD509" s="1">
        <v>2.5159300000000002E-12</v>
      </c>
      <c r="BE509" s="1">
        <v>-4489770</v>
      </c>
      <c r="BF509" s="1">
        <v>-4553300</v>
      </c>
      <c r="BG509" s="1">
        <v>-2279570</v>
      </c>
      <c r="BH509" s="1">
        <v>3571550</v>
      </c>
      <c r="BI509" s="1">
        <v>-3685700</v>
      </c>
      <c r="BJ509">
        <v>327549</v>
      </c>
      <c r="BK509" s="1">
        <v>-75104200000</v>
      </c>
      <c r="BL509" s="1">
        <v>20794400000</v>
      </c>
      <c r="BM509" s="1">
        <v>-126078000000</v>
      </c>
      <c r="BN509" s="1">
        <v>6952210000</v>
      </c>
      <c r="BO509" s="1">
        <v>-82625200000</v>
      </c>
      <c r="BP509" s="1">
        <v>-17769000000</v>
      </c>
      <c r="BQ509" s="1">
        <v>-207297000</v>
      </c>
      <c r="BR509" s="1">
        <v>94380800</v>
      </c>
      <c r="BS509" s="1">
        <v>332071000</v>
      </c>
      <c r="BT509" s="1">
        <v>-122670000</v>
      </c>
      <c r="BU509" s="1">
        <v>-65823600</v>
      </c>
      <c r="BV509" s="1">
        <v>-57860300</v>
      </c>
      <c r="BW509" s="1">
        <v>-5.6811399999999997E-9</v>
      </c>
      <c r="BX509" s="1">
        <v>5.6018700000000002E-9</v>
      </c>
      <c r="BY509" s="1">
        <v>2.2823400000000002E-24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 s="1">
        <v>-1.65436E-24</v>
      </c>
      <c r="CJ509" s="1">
        <v>6.6174399999999999E-24</v>
      </c>
      <c r="CK509" s="1">
        <v>-4.1359E-25</v>
      </c>
      <c r="CL509" s="1">
        <v>-1.02092E-6</v>
      </c>
      <c r="CM509" s="1">
        <v>-1.22132E-7</v>
      </c>
      <c r="CN509" s="1">
        <v>2.4915499999999999E-6</v>
      </c>
      <c r="CO509">
        <v>0.200102</v>
      </c>
      <c r="CP509">
        <v>0.20011499999999999</v>
      </c>
      <c r="CQ509">
        <v>16.3</v>
      </c>
      <c r="CR509">
        <v>2.0379099999999999E-4</v>
      </c>
      <c r="CS509">
        <v>-5.8429E-4</v>
      </c>
      <c r="CT509" s="1">
        <v>4.6715400000000003E-6</v>
      </c>
      <c r="CU509">
        <v>0</v>
      </c>
      <c r="CV509">
        <v>0</v>
      </c>
      <c r="CW509">
        <v>0</v>
      </c>
    </row>
    <row r="510" spans="1:101">
      <c r="A510">
        <v>5080</v>
      </c>
      <c r="B510" s="2">
        <v>44986.558796296296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1">
        <v>139604000000</v>
      </c>
      <c r="J510" s="1">
        <v>-45676100000</v>
      </c>
      <c r="K510" s="1">
        <v>-19800600000</v>
      </c>
      <c r="L510">
        <v>10478.4</v>
      </c>
      <c r="M510">
        <v>25846.3</v>
      </c>
      <c r="N510">
        <v>11204.7</v>
      </c>
      <c r="O510" s="1">
        <v>-35251000</v>
      </c>
      <c r="P510" s="1">
        <v>355291000</v>
      </c>
      <c r="Q510" s="1">
        <v>187710000</v>
      </c>
      <c r="R510">
        <v>-967.33699999999999</v>
      </c>
      <c r="S510">
        <v>-74.125100000000003</v>
      </c>
      <c r="T510">
        <v>17.617899999999999</v>
      </c>
      <c r="U510">
        <v>0.47493299999999999</v>
      </c>
      <c r="V510">
        <v>-0.72019200000000005</v>
      </c>
      <c r="W510">
        <v>-3.5446499999999999E-2</v>
      </c>
      <c r="X510">
        <v>0.23381199999999999</v>
      </c>
      <c r="Y510">
        <v>0.80701199999999995</v>
      </c>
      <c r="Z510">
        <v>0.445384</v>
      </c>
      <c r="AA510">
        <v>0.30935000000000001</v>
      </c>
      <c r="AB510" s="1">
        <v>9.9732E-5</v>
      </c>
      <c r="AC510">
        <v>-1.8532800000000001E-4</v>
      </c>
      <c r="AD510" s="1">
        <v>1.05005E-6</v>
      </c>
      <c r="AE510">
        <v>9.4908900000000001E-3</v>
      </c>
      <c r="AF510">
        <v>4.0960700000000003E-3</v>
      </c>
      <c r="AG510">
        <v>-3777981.9466056898</v>
      </c>
      <c r="AH510">
        <v>-2322854.04003633</v>
      </c>
      <c r="AI510">
        <v>5139892.9497573003</v>
      </c>
      <c r="AJ510">
        <v>2268.7921609999999</v>
      </c>
      <c r="AK510">
        <v>-7157.0300470000002</v>
      </c>
      <c r="AL510">
        <v>-1564.156395</v>
      </c>
      <c r="AM510">
        <v>-5804.3726100000003</v>
      </c>
      <c r="AN510">
        <v>-4654.7505620000002</v>
      </c>
      <c r="AO510">
        <v>-1860.010213</v>
      </c>
      <c r="AP510" s="1">
        <v>-6.0499550460000005E-7</v>
      </c>
      <c r="AQ510" s="1">
        <v>1.401191719E-6</v>
      </c>
      <c r="AR510" s="1">
        <v>3.337197343E-7</v>
      </c>
      <c r="AS510">
        <v>0.86200399999999999</v>
      </c>
      <c r="AT510">
        <v>3.6882799999999998</v>
      </c>
      <c r="AU510">
        <v>422908</v>
      </c>
      <c r="AV510">
        <v>33693.1</v>
      </c>
      <c r="AW510">
        <v>16019.5</v>
      </c>
      <c r="AX510">
        <v>-17515.7</v>
      </c>
      <c r="AY510">
        <v>-10886.9</v>
      </c>
      <c r="AZ510">
        <v>-5635.08</v>
      </c>
      <c r="BA510">
        <v>39349.300000000003</v>
      </c>
      <c r="BB510">
        <v>0</v>
      </c>
      <c r="BC510">
        <v>0</v>
      </c>
      <c r="BD510" s="1">
        <v>2.51824E-12</v>
      </c>
      <c r="BE510">
        <v>-76978</v>
      </c>
      <c r="BF510" s="1">
        <v>-3194470</v>
      </c>
      <c r="BG510" s="1">
        <v>5989720</v>
      </c>
      <c r="BH510" s="1">
        <v>2421190</v>
      </c>
      <c r="BI510" s="1">
        <v>-4700880</v>
      </c>
      <c r="BJ510" s="1">
        <v>-2475980</v>
      </c>
      <c r="BK510" s="1">
        <v>-127222000000</v>
      </c>
      <c r="BL510" s="1">
        <v>-28589200000</v>
      </c>
      <c r="BM510" s="1">
        <v>70468900000</v>
      </c>
      <c r="BN510" s="1">
        <v>27188900000</v>
      </c>
      <c r="BO510" s="1">
        <v>-72630100000</v>
      </c>
      <c r="BP510" s="1">
        <v>19620000000</v>
      </c>
      <c r="BQ510" s="1">
        <v>194692000</v>
      </c>
      <c r="BR510" s="1">
        <v>324559000</v>
      </c>
      <c r="BS510" s="1">
        <v>137717000</v>
      </c>
      <c r="BT510" s="1">
        <v>1125530</v>
      </c>
      <c r="BU510" s="1">
        <v>-81321200</v>
      </c>
      <c r="BV510" s="1">
        <v>190081000</v>
      </c>
      <c r="BW510" s="1">
        <v>1.04726E-8</v>
      </c>
      <c r="BX510" s="1">
        <v>-2.52361E-10</v>
      </c>
      <c r="BY510" s="1">
        <v>6.1458800000000003E-27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 s="1">
        <v>6.6174399999999999E-24</v>
      </c>
      <c r="CJ510">
        <v>0</v>
      </c>
      <c r="CK510" s="1">
        <v>-1.3234899999999999E-23</v>
      </c>
      <c r="CL510" s="1">
        <v>3.2507399999999999E-6</v>
      </c>
      <c r="CM510" s="1">
        <v>2.3935800000000001E-6</v>
      </c>
      <c r="CN510" s="1">
        <v>9.8643400000000008E-7</v>
      </c>
      <c r="CO510">
        <v>0.20005899999999999</v>
      </c>
      <c r="CP510">
        <v>0.20000200000000001</v>
      </c>
      <c r="CQ510">
        <v>16.3</v>
      </c>
      <c r="CR510" s="1">
        <v>9.9721499999999997E-5</v>
      </c>
      <c r="CS510">
        <v>-1.8532800000000001E-4</v>
      </c>
      <c r="CT510" s="1">
        <v>1.05005E-6</v>
      </c>
      <c r="CU510">
        <v>0</v>
      </c>
      <c r="CV510">
        <v>0</v>
      </c>
      <c r="CW510">
        <v>0</v>
      </c>
    </row>
    <row r="511" spans="1:101">
      <c r="A511">
        <v>5090</v>
      </c>
      <c r="B511" s="2">
        <v>44986.558912037035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1">
        <v>139604000000</v>
      </c>
      <c r="J511" s="1">
        <v>-45675800000</v>
      </c>
      <c r="K511" s="1">
        <v>-19800500000</v>
      </c>
      <c r="L511">
        <v>10478.299999999999</v>
      </c>
      <c r="M511">
        <v>25846.400000000001</v>
      </c>
      <c r="N511">
        <v>11204.7</v>
      </c>
      <c r="O511" s="1">
        <v>-35260700</v>
      </c>
      <c r="P511" s="1">
        <v>355290000</v>
      </c>
      <c r="Q511" s="1">
        <v>187710000</v>
      </c>
      <c r="R511">
        <v>-967.33500000000004</v>
      </c>
      <c r="S511">
        <v>-74.147099999999995</v>
      </c>
      <c r="T511">
        <v>17.606300000000001</v>
      </c>
      <c r="U511">
        <v>0.551006</v>
      </c>
      <c r="V511">
        <v>-0.58281000000000005</v>
      </c>
      <c r="W511">
        <v>-3.4701500000000003E-2</v>
      </c>
      <c r="X511">
        <v>-0.50838899999999998</v>
      </c>
      <c r="Y511">
        <v>-0.57177900000000004</v>
      </c>
      <c r="Z511">
        <v>0.24695700000000001</v>
      </c>
      <c r="AA511">
        <v>-0.594661</v>
      </c>
      <c r="AB511">
        <v>-4.7586500000000001E-4</v>
      </c>
      <c r="AC511">
        <v>4.5952699999999999E-4</v>
      </c>
      <c r="AD511" s="1">
        <v>1.9836000000000001E-7</v>
      </c>
      <c r="AE511">
        <v>8.8238099999999996E-3</v>
      </c>
      <c r="AF511">
        <v>3.5406600000000002E-3</v>
      </c>
      <c r="AG511">
        <v>-3755053.8545322302</v>
      </c>
      <c r="AH511">
        <v>-2394274.8582142098</v>
      </c>
      <c r="AI511">
        <v>5123924.31388772</v>
      </c>
      <c r="AJ511">
        <v>2316.7774960000002</v>
      </c>
      <c r="AK511">
        <v>-7126.9819870000001</v>
      </c>
      <c r="AL511">
        <v>-1629.5367719999999</v>
      </c>
      <c r="AM511">
        <v>-13.50492433</v>
      </c>
      <c r="AN511">
        <v>-1071.309501</v>
      </c>
      <c r="AO511">
        <v>7593.9998599999999</v>
      </c>
      <c r="AP511" s="1">
        <v>-3.3012541980000002E-7</v>
      </c>
      <c r="AQ511" s="1">
        <v>8.3933184610000003E-7</v>
      </c>
      <c r="AR511" s="1">
        <v>2.023612017E-7</v>
      </c>
      <c r="AS511">
        <v>0.85841000000000001</v>
      </c>
      <c r="AT511">
        <v>3.70391</v>
      </c>
      <c r="AU511">
        <v>422853</v>
      </c>
      <c r="AV511">
        <v>33371.4</v>
      </c>
      <c r="AW511">
        <v>16578.5</v>
      </c>
      <c r="AX511">
        <v>-17353.900000000001</v>
      </c>
      <c r="AY511">
        <v>28263.599999999999</v>
      </c>
      <c r="AZ511">
        <v>29266</v>
      </c>
      <c r="BA511">
        <v>5858.76</v>
      </c>
      <c r="BB511">
        <v>0</v>
      </c>
      <c r="BC511">
        <v>0</v>
      </c>
      <c r="BD511" s="1">
        <v>2.5206199999999998E-12</v>
      </c>
      <c r="BE511" s="1">
        <v>6274060</v>
      </c>
      <c r="BF511" s="1">
        <v>2443550</v>
      </c>
      <c r="BG511">
        <v>867611</v>
      </c>
      <c r="BH511" s="1">
        <v>1708120</v>
      </c>
      <c r="BI511" s="1">
        <v>-4920030</v>
      </c>
      <c r="BJ511" s="1">
        <v>1504690</v>
      </c>
      <c r="BK511" s="1">
        <v>30639400000</v>
      </c>
      <c r="BL511" s="1">
        <v>93237900000</v>
      </c>
      <c r="BM511" s="1">
        <v>111070000000</v>
      </c>
      <c r="BN511" s="1">
        <v>48097600000</v>
      </c>
      <c r="BO511" s="1">
        <v>-30122000000</v>
      </c>
      <c r="BP511" s="1">
        <v>12017800000</v>
      </c>
      <c r="BQ511" s="1">
        <v>-52553200</v>
      </c>
      <c r="BR511" s="1">
        <v>180501000</v>
      </c>
      <c r="BS511" s="1">
        <v>-356266000</v>
      </c>
      <c r="BT511" s="1">
        <v>218129000</v>
      </c>
      <c r="BU511" s="1">
        <v>61111800</v>
      </c>
      <c r="BV511" s="1">
        <v>-1222570</v>
      </c>
      <c r="BW511" s="1">
        <v>-1.16035E-9</v>
      </c>
      <c r="BX511" s="1">
        <v>2.97932E-9</v>
      </c>
      <c r="BY511" s="1">
        <v>1.36614E-24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 s="1">
        <v>8.8132899999999994E-8</v>
      </c>
      <c r="CM511" s="1">
        <v>3.46113E-7</v>
      </c>
      <c r="CN511" s="1">
        <v>-2.43267E-6</v>
      </c>
      <c r="CO511">
        <v>0.20002400000000001</v>
      </c>
      <c r="CP511">
        <v>0.200101</v>
      </c>
      <c r="CQ511">
        <v>16.3</v>
      </c>
      <c r="CR511">
        <v>-4.75864E-4</v>
      </c>
      <c r="CS511">
        <v>4.59524E-4</v>
      </c>
      <c r="CT511" s="1">
        <v>1.9836000000000001E-7</v>
      </c>
      <c r="CU511">
        <v>0</v>
      </c>
      <c r="CV511">
        <v>0</v>
      </c>
      <c r="CW511">
        <v>0</v>
      </c>
    </row>
    <row r="512" spans="1:101">
      <c r="A512">
        <v>5100</v>
      </c>
      <c r="B512" s="2">
        <v>44986.559027777781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1">
        <v>139604000000</v>
      </c>
      <c r="J512" s="1">
        <v>-45675500000</v>
      </c>
      <c r="K512" s="1">
        <v>-19800400000</v>
      </c>
      <c r="L512">
        <v>10478.299999999999</v>
      </c>
      <c r="M512">
        <v>25846.400000000001</v>
      </c>
      <c r="N512">
        <v>11204.7</v>
      </c>
      <c r="O512" s="1">
        <v>-35270400</v>
      </c>
      <c r="P512" s="1">
        <v>355290000</v>
      </c>
      <c r="Q512" s="1">
        <v>187710000</v>
      </c>
      <c r="R512">
        <v>-967.33299999999997</v>
      </c>
      <c r="S512">
        <v>-74.168999999999997</v>
      </c>
      <c r="T512">
        <v>17.5947</v>
      </c>
      <c r="U512">
        <v>0.56771099999999997</v>
      </c>
      <c r="V512">
        <v>-0.43368099999999998</v>
      </c>
      <c r="W512">
        <v>-3.2897500000000003E-2</v>
      </c>
      <c r="X512">
        <v>0.51541099999999995</v>
      </c>
      <c r="Y512">
        <v>5.4816299999999998E-2</v>
      </c>
      <c r="Z512">
        <v>-0.75199899999999997</v>
      </c>
      <c r="AA512">
        <v>0.40723799999999999</v>
      </c>
      <c r="AB512">
        <v>-1.28291E-4</v>
      </c>
      <c r="AC512" s="1">
        <v>3.70194E-5</v>
      </c>
      <c r="AD512" s="1">
        <v>1.1197799999999999E-6</v>
      </c>
      <c r="AE512">
        <v>7.8597900000000002E-3</v>
      </c>
      <c r="AF512">
        <v>2.8094399999999999E-3</v>
      </c>
      <c r="AG512">
        <v>-3731647.38204413</v>
      </c>
      <c r="AH512">
        <v>-2465390.6542246598</v>
      </c>
      <c r="AI512">
        <v>5107302.9083908396</v>
      </c>
      <c r="AJ512">
        <v>2364.467224</v>
      </c>
      <c r="AK512">
        <v>-7096.0262670000002</v>
      </c>
      <c r="AL512">
        <v>-1694.708928</v>
      </c>
      <c r="AM512">
        <v>5010.644389</v>
      </c>
      <c r="AN512">
        <v>5709.8324540000003</v>
      </c>
      <c r="AO512">
        <v>1052.4203239999999</v>
      </c>
      <c r="AP512" s="1">
        <v>-5.9415192999999997E-7</v>
      </c>
      <c r="AQ512" s="1">
        <v>1.433070459E-6</v>
      </c>
      <c r="AR512" s="1">
        <v>3.749314559E-7</v>
      </c>
      <c r="AS512">
        <v>0.85468599999999995</v>
      </c>
      <c r="AT512">
        <v>3.7193999999999998</v>
      </c>
      <c r="AU512">
        <v>422797</v>
      </c>
      <c r="AV512">
        <v>33266.699999999997</v>
      </c>
      <c r="AW512">
        <v>17194.400000000001</v>
      </c>
      <c r="AX512">
        <v>-17202.599999999999</v>
      </c>
      <c r="AY512">
        <v>1774.62</v>
      </c>
      <c r="AZ512">
        <v>7373.37</v>
      </c>
      <c r="BA512">
        <v>-40506</v>
      </c>
      <c r="BB512">
        <v>0</v>
      </c>
      <c r="BC512">
        <v>0</v>
      </c>
      <c r="BD512" s="1">
        <v>2.5230499999999998E-12</v>
      </c>
      <c r="BE512" s="1">
        <v>2576860</v>
      </c>
      <c r="BF512">
        <v>-509245</v>
      </c>
      <c r="BG512" s="1">
        <v>-6260060</v>
      </c>
      <c r="BH512" s="1">
        <v>4255740</v>
      </c>
      <c r="BI512">
        <v>-840336</v>
      </c>
      <c r="BJ512" s="1">
        <v>1820170</v>
      </c>
      <c r="BK512" s="1">
        <v>26557800000</v>
      </c>
      <c r="BL512" s="1">
        <v>121673000000</v>
      </c>
      <c r="BM512" s="1">
        <v>-80368700000</v>
      </c>
      <c r="BN512" s="1">
        <v>33481300000</v>
      </c>
      <c r="BO512" s="1">
        <v>-11796200000</v>
      </c>
      <c r="BP512" s="1">
        <v>-6794830000</v>
      </c>
      <c r="BQ512" s="1">
        <v>-341224000</v>
      </c>
      <c r="BR512" s="1">
        <v>-190478000</v>
      </c>
      <c r="BS512" s="1">
        <v>-98034300</v>
      </c>
      <c r="BT512" s="1">
        <v>96923800</v>
      </c>
      <c r="BU512" s="1">
        <v>-76230200</v>
      </c>
      <c r="BV512" s="1">
        <v>-189275000</v>
      </c>
      <c r="BW512" s="1">
        <v>-1.74478E-9</v>
      </c>
      <c r="BX512" s="1">
        <v>-8.8288700000000008E-9</v>
      </c>
      <c r="BY512" s="1">
        <v>-1.5478200000000001E-26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 s="1">
        <v>4.9630799999999999E-24</v>
      </c>
      <c r="CK512" s="1">
        <v>-6.6174399999999999E-24</v>
      </c>
      <c r="CL512" s="1">
        <v>-2.7115600000000002E-6</v>
      </c>
      <c r="CM512" s="1">
        <v>-3.2110799999999999E-6</v>
      </c>
      <c r="CN512" s="1">
        <v>-5.9992500000000002E-7</v>
      </c>
      <c r="CO512">
        <v>0.20002</v>
      </c>
      <c r="CP512">
        <v>0.20006699999999999</v>
      </c>
      <c r="CQ512">
        <v>16.299900000000001</v>
      </c>
      <c r="CR512">
        <v>-1.2828899999999999E-4</v>
      </c>
      <c r="CS512" s="1">
        <v>3.7028199999999999E-5</v>
      </c>
      <c r="CT512" s="1">
        <v>1.1197799999999999E-6</v>
      </c>
      <c r="CU512">
        <v>0</v>
      </c>
      <c r="CV512">
        <v>0</v>
      </c>
      <c r="CW512">
        <v>0</v>
      </c>
    </row>
    <row r="513" spans="1:101">
      <c r="A513">
        <v>5110</v>
      </c>
      <c r="B513" s="2">
        <v>44986.55914351852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1">
        <v>139604000000</v>
      </c>
      <c r="J513" s="1">
        <v>-45675300000</v>
      </c>
      <c r="K513" s="1">
        <v>-19800300000</v>
      </c>
      <c r="L513">
        <v>10478.200000000001</v>
      </c>
      <c r="M513">
        <v>25846.400000000001</v>
      </c>
      <c r="N513">
        <v>11204.7</v>
      </c>
      <c r="O513" s="1">
        <v>-35280100</v>
      </c>
      <c r="P513" s="1">
        <v>355289000</v>
      </c>
      <c r="Q513" s="1">
        <v>187710000</v>
      </c>
      <c r="R513">
        <v>-967.33100000000002</v>
      </c>
      <c r="S513">
        <v>-74.191000000000003</v>
      </c>
      <c r="T513">
        <v>17.583100000000002</v>
      </c>
      <c r="U513">
        <v>0.68330500000000005</v>
      </c>
      <c r="V513">
        <v>-0.37388100000000002</v>
      </c>
      <c r="W513">
        <v>-3.18366E-2</v>
      </c>
      <c r="X513">
        <v>-0.32161800000000001</v>
      </c>
      <c r="Y513">
        <v>0.49971599999999999</v>
      </c>
      <c r="Z513">
        <v>0.80354700000000001</v>
      </c>
      <c r="AA513">
        <v>3.4030299999999999E-2</v>
      </c>
      <c r="AB513">
        <v>5.5135700000000004E-4</v>
      </c>
      <c r="AC513">
        <v>-3.434E-4</v>
      </c>
      <c r="AD513" s="1">
        <v>-2.5516299999999998E-6</v>
      </c>
      <c r="AE513">
        <v>8.5690999999999996E-3</v>
      </c>
      <c r="AF513">
        <v>3.3390400000000002E-3</v>
      </c>
      <c r="AG513">
        <v>-3707765.5157526201</v>
      </c>
      <c r="AH513">
        <v>-2536192.37128053</v>
      </c>
      <c r="AI513">
        <v>5090030.8572188998</v>
      </c>
      <c r="AJ513">
        <v>2411.855243</v>
      </c>
      <c r="AK513">
        <v>-7064.1668689999997</v>
      </c>
      <c r="AL513">
        <v>-1759.6645189999999</v>
      </c>
      <c r="AM513">
        <v>946.39158469999995</v>
      </c>
      <c r="AN513">
        <v>1237.9251549999999</v>
      </c>
      <c r="AO513">
        <v>-7509.1812319999999</v>
      </c>
      <c r="AP513" s="1">
        <v>-3.705751062E-7</v>
      </c>
      <c r="AQ513" s="1">
        <v>8.8884971509999996E-7</v>
      </c>
      <c r="AR513" s="1">
        <v>2.45267467E-7</v>
      </c>
      <c r="AS513">
        <v>0.850831</v>
      </c>
      <c r="AT513">
        <v>3.73475</v>
      </c>
      <c r="AU513">
        <v>422739</v>
      </c>
      <c r="AV513">
        <v>32956.9</v>
      </c>
      <c r="AW513">
        <v>17680.8</v>
      </c>
      <c r="AX513">
        <v>-17079.8</v>
      </c>
      <c r="AY513">
        <v>-21183.8</v>
      </c>
      <c r="AZ513">
        <v>-33942.300000000003</v>
      </c>
      <c r="BA513">
        <v>-9468.77</v>
      </c>
      <c r="BB513">
        <v>0</v>
      </c>
      <c r="BC513">
        <v>0</v>
      </c>
      <c r="BD513" s="1">
        <v>2.5255499999999999E-12</v>
      </c>
      <c r="BE513">
        <v>-772038</v>
      </c>
      <c r="BF513" s="1">
        <v>-6534430</v>
      </c>
      <c r="BG513" s="1">
        <v>-1671350</v>
      </c>
      <c r="BH513" s="1">
        <v>4253270</v>
      </c>
      <c r="BI513">
        <v>146072</v>
      </c>
      <c r="BJ513" s="1">
        <v>-2535790</v>
      </c>
      <c r="BK513" s="1">
        <v>-83190500000</v>
      </c>
      <c r="BL513" s="1">
        <v>-37200200000</v>
      </c>
      <c r="BM513" s="1">
        <v>-116894000000</v>
      </c>
      <c r="BN513" s="1">
        <v>19010600000</v>
      </c>
      <c r="BO513" s="1">
        <v>-9032380000</v>
      </c>
      <c r="BP513" s="1">
        <v>-10654900000</v>
      </c>
      <c r="BQ513" s="1">
        <v>-184613000</v>
      </c>
      <c r="BR513" s="1">
        <v>-47660100</v>
      </c>
      <c r="BS513" s="1">
        <v>355010000</v>
      </c>
      <c r="BT513" s="1">
        <v>48846900</v>
      </c>
      <c r="BU513" s="1">
        <v>-262695000</v>
      </c>
      <c r="BV513" s="1">
        <v>-9857030</v>
      </c>
      <c r="BW513" s="1">
        <v>-5.9772700000000004E-9</v>
      </c>
      <c r="BX513" s="1">
        <v>7.0620999999999998E-10</v>
      </c>
      <c r="BY513" s="1">
        <v>2.04351E-25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 s="1">
        <v>3.30872E-24</v>
      </c>
      <c r="CJ513" s="1">
        <v>-1.65436E-24</v>
      </c>
      <c r="CK513" s="1">
        <v>8.2718100000000004E-25</v>
      </c>
      <c r="CL513" s="1">
        <v>-3.08811E-7</v>
      </c>
      <c r="CM513" s="1">
        <v>-4.7380200000000002E-7</v>
      </c>
      <c r="CN513" s="1">
        <v>2.5821600000000002E-6</v>
      </c>
      <c r="CO513">
        <v>0.200044</v>
      </c>
      <c r="CP513">
        <v>0.200074</v>
      </c>
      <c r="CQ513">
        <v>16.299900000000001</v>
      </c>
      <c r="CR513">
        <v>5.5136300000000003E-4</v>
      </c>
      <c r="CS513">
        <v>-3.434E-4</v>
      </c>
      <c r="CT513" s="1">
        <v>-2.5516299999999998E-6</v>
      </c>
      <c r="CU513">
        <v>0</v>
      </c>
      <c r="CV513">
        <v>0</v>
      </c>
      <c r="CW513">
        <v>0</v>
      </c>
    </row>
    <row r="514" spans="1:101">
      <c r="A514">
        <v>5120</v>
      </c>
      <c r="B514" s="2">
        <v>44986.559259259258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1">
        <v>139605000000</v>
      </c>
      <c r="J514" s="1">
        <v>-45675000000</v>
      </c>
      <c r="K514" s="1">
        <v>-19800100000</v>
      </c>
      <c r="L514">
        <v>10478.1</v>
      </c>
      <c r="M514">
        <v>25846.400000000001</v>
      </c>
      <c r="N514">
        <v>11204.7</v>
      </c>
      <c r="O514" s="1">
        <v>-35289700</v>
      </c>
      <c r="P514" s="1">
        <v>355288000</v>
      </c>
      <c r="Q514" s="1">
        <v>187710000</v>
      </c>
      <c r="R514">
        <v>-967.32899999999995</v>
      </c>
      <c r="S514">
        <v>-74.212800000000001</v>
      </c>
      <c r="T514">
        <v>17.5716</v>
      </c>
      <c r="U514">
        <v>0.81644700000000003</v>
      </c>
      <c r="V514">
        <v>-0.29843999999999998</v>
      </c>
      <c r="W514">
        <v>-3.2109199999999997E-2</v>
      </c>
      <c r="X514">
        <v>-3.7012200000000002E-2</v>
      </c>
      <c r="Y514">
        <v>-0.84720899999999999</v>
      </c>
      <c r="Z514">
        <v>-0.281084</v>
      </c>
      <c r="AA514">
        <v>-0.44928800000000002</v>
      </c>
      <c r="AB514" s="1">
        <v>5.6690600000000002E-5</v>
      </c>
      <c r="AC514" s="1">
        <v>-4.7497899999999998E-5</v>
      </c>
      <c r="AD514" s="1">
        <v>-1.1322E-7</v>
      </c>
      <c r="AE514">
        <v>9.5631599999999994E-3</v>
      </c>
      <c r="AF514">
        <v>4.1583599999999998E-3</v>
      </c>
      <c r="AG514">
        <v>-3683411.3030848801</v>
      </c>
      <c r="AH514">
        <v>-2606670.9930021102</v>
      </c>
      <c r="AI514">
        <v>5072110.3676001504</v>
      </c>
      <c r="AJ514">
        <v>2458.9354920000001</v>
      </c>
      <c r="AK514">
        <v>-7031.4078929999996</v>
      </c>
      <c r="AL514">
        <v>-1824.3952340000001</v>
      </c>
      <c r="AM514">
        <v>-2325.4916149999999</v>
      </c>
      <c r="AN514">
        <v>-7297.5083439999999</v>
      </c>
      <c r="AO514">
        <v>-392.35112190000001</v>
      </c>
      <c r="AP514" s="1">
        <v>-5.2631166409999998E-7</v>
      </c>
      <c r="AQ514" s="1">
        <v>1.4735057659999999E-6</v>
      </c>
      <c r="AR514" s="1">
        <v>5.8119146009999995E-7</v>
      </c>
      <c r="AS514">
        <v>0.84684999999999999</v>
      </c>
      <c r="AT514">
        <v>3.7499600000000002</v>
      </c>
      <c r="AU514">
        <v>422680</v>
      </c>
      <c r="AV514">
        <v>32769.800000000003</v>
      </c>
      <c r="AW514">
        <v>18141.3</v>
      </c>
      <c r="AX514">
        <v>-16948.7</v>
      </c>
      <c r="AY514">
        <v>-2411.7199999999998</v>
      </c>
      <c r="AZ514">
        <v>-2975.31</v>
      </c>
      <c r="BA514">
        <v>40933.599999999999</v>
      </c>
      <c r="BB514">
        <v>0</v>
      </c>
      <c r="BC514">
        <v>0</v>
      </c>
      <c r="BD514" s="1">
        <v>2.5281000000000001E-12</v>
      </c>
      <c r="BE514" s="1">
        <v>2200150</v>
      </c>
      <c r="BF514" s="1">
        <v>-1613450</v>
      </c>
      <c r="BG514" s="1">
        <v>6216480</v>
      </c>
      <c r="BH514" s="1">
        <v>2116010</v>
      </c>
      <c r="BI514" s="1">
        <v>-4566600</v>
      </c>
      <c r="BJ514" s="1">
        <v>-1934130</v>
      </c>
      <c r="BK514" s="1">
        <v>-85638000000</v>
      </c>
      <c r="BL514" s="1">
        <v>-82263900000</v>
      </c>
      <c r="BM514" s="1">
        <v>88698800000</v>
      </c>
      <c r="BN514" s="1">
        <v>2543930000</v>
      </c>
      <c r="BO514" s="1">
        <v>-10709600000</v>
      </c>
      <c r="BP514" s="1">
        <v>-7476500000</v>
      </c>
      <c r="BQ514" s="1">
        <v>-4457250</v>
      </c>
      <c r="BR514" s="1">
        <v>393726000</v>
      </c>
      <c r="BS514" s="1">
        <v>86046000</v>
      </c>
      <c r="BT514" s="1">
        <v>223196000</v>
      </c>
      <c r="BU514" s="1">
        <v>-47028600</v>
      </c>
      <c r="BV514" s="1">
        <v>226788000</v>
      </c>
      <c r="BW514" s="1">
        <v>5.4893299999999997E-9</v>
      </c>
      <c r="BX514" s="1">
        <v>7.4854599999999999E-9</v>
      </c>
      <c r="BY514" s="1">
        <v>-2.2458099999999999E-26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 s="1">
        <v>-6.6174399999999999E-24</v>
      </c>
      <c r="CJ514" s="1">
        <v>-8.2718100000000004E-25</v>
      </c>
      <c r="CK514" s="1">
        <v>1.9852300000000001E-23</v>
      </c>
      <c r="CL514" s="1">
        <v>9.3127900000000004E-7</v>
      </c>
      <c r="CM514" s="1">
        <v>4.3273500000000002E-6</v>
      </c>
      <c r="CN514" s="1">
        <v>3.4560700000000001E-7</v>
      </c>
      <c r="CO514">
        <v>0.20019500000000001</v>
      </c>
      <c r="CP514">
        <v>0.20003199999999999</v>
      </c>
      <c r="CQ514">
        <v>16.299900000000001</v>
      </c>
      <c r="CR514" s="1">
        <v>5.6685099999999997E-5</v>
      </c>
      <c r="CS514" s="1">
        <v>-4.7505400000000001E-5</v>
      </c>
      <c r="CT514" s="1">
        <v>-1.1322E-7</v>
      </c>
      <c r="CU514">
        <v>0</v>
      </c>
      <c r="CV514">
        <v>0</v>
      </c>
      <c r="CW514">
        <v>0</v>
      </c>
    </row>
    <row r="515" spans="1:101">
      <c r="A515">
        <v>5130</v>
      </c>
      <c r="B515" s="2">
        <v>44986.559374999997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1">
        <v>139605000000</v>
      </c>
      <c r="J515" s="1">
        <v>-45674800000</v>
      </c>
      <c r="K515" s="1">
        <v>-19800000000</v>
      </c>
      <c r="L515">
        <v>10478.1</v>
      </c>
      <c r="M515">
        <v>25846.400000000001</v>
      </c>
      <c r="N515">
        <v>11204.7</v>
      </c>
      <c r="O515" s="1">
        <v>-35299400</v>
      </c>
      <c r="P515" s="1">
        <v>355288000</v>
      </c>
      <c r="Q515" s="1">
        <v>187711000</v>
      </c>
      <c r="R515">
        <v>-967.327</v>
      </c>
      <c r="S515">
        <v>-74.234800000000007</v>
      </c>
      <c r="T515">
        <v>17.559899999999999</v>
      </c>
      <c r="U515">
        <v>0.77124700000000002</v>
      </c>
      <c r="V515">
        <v>-0.16172700000000001</v>
      </c>
      <c r="W515">
        <v>-2.93799E-2</v>
      </c>
      <c r="X515">
        <v>0.36275800000000002</v>
      </c>
      <c r="Y515">
        <v>0.66190099999999996</v>
      </c>
      <c r="Z515">
        <v>-0.47406100000000001</v>
      </c>
      <c r="AA515">
        <v>0.45338699999999998</v>
      </c>
      <c r="AB515">
        <v>-6.6015799999999999E-4</v>
      </c>
      <c r="AC515">
        <v>1.03906E-4</v>
      </c>
      <c r="AD515" s="1">
        <v>6.8256000000000003E-6</v>
      </c>
      <c r="AE515">
        <v>8.6692000000000002E-3</v>
      </c>
      <c r="AF515">
        <v>3.41728E-3</v>
      </c>
      <c r="AG515">
        <v>-3658587.8518880201</v>
      </c>
      <c r="AH515">
        <v>-2676817.5445785699</v>
      </c>
      <c r="AI515">
        <v>5053543.7297516204</v>
      </c>
      <c r="AJ515">
        <v>2505.7019489999998</v>
      </c>
      <c r="AK515">
        <v>-6997.7535529999996</v>
      </c>
      <c r="AL515">
        <v>-1888.892787</v>
      </c>
      <c r="AM515">
        <v>614.90765060000001</v>
      </c>
      <c r="AN515">
        <v>833.70196759999999</v>
      </c>
      <c r="AO515">
        <v>7598.8053410000002</v>
      </c>
      <c r="AP515" s="1">
        <v>-2.7270712380000002E-7</v>
      </c>
      <c r="AQ515" s="1">
        <v>7.7795171639999996E-7</v>
      </c>
      <c r="AR515" s="1">
        <v>1.8094381850000001E-7</v>
      </c>
      <c r="AS515">
        <v>0.84274400000000005</v>
      </c>
      <c r="AT515">
        <v>3.7650299999999999</v>
      </c>
      <c r="AU515">
        <v>422619</v>
      </c>
      <c r="AV515">
        <v>32607.1</v>
      </c>
      <c r="AW515">
        <v>18679.7</v>
      </c>
      <c r="AX515">
        <v>-16730.7</v>
      </c>
      <c r="AY515">
        <v>6326.06</v>
      </c>
      <c r="AZ515">
        <v>40452.1</v>
      </c>
      <c r="BA515">
        <v>-3960.54</v>
      </c>
      <c r="BB515">
        <v>0</v>
      </c>
      <c r="BC515">
        <v>0</v>
      </c>
      <c r="BD515" s="1">
        <v>2.5307099999999998E-12</v>
      </c>
      <c r="BE515" s="1">
        <v>3741980</v>
      </c>
      <c r="BF515" s="1">
        <v>5648840</v>
      </c>
      <c r="BG515">
        <v>-420876</v>
      </c>
      <c r="BH515" s="1">
        <v>2567610</v>
      </c>
      <c r="BI515" s="1">
        <v>-1423010</v>
      </c>
      <c r="BJ515" s="1">
        <v>3729380</v>
      </c>
      <c r="BK515" s="1">
        <v>-30136900000</v>
      </c>
      <c r="BL515" s="1">
        <v>113234000000</v>
      </c>
      <c r="BM515" s="1">
        <v>90765600000</v>
      </c>
      <c r="BN515" s="1">
        <v>-11987800000</v>
      </c>
      <c r="BO515" s="1">
        <v>-9314980000</v>
      </c>
      <c r="BP515" s="1">
        <v>7640560000</v>
      </c>
      <c r="BQ515" s="1">
        <v>-137897000</v>
      </c>
      <c r="BR515" s="1">
        <v>49038400</v>
      </c>
      <c r="BS515" s="1">
        <v>-375609000</v>
      </c>
      <c r="BT515" s="1">
        <v>260261000</v>
      </c>
      <c r="BU515" s="1">
        <v>145418000</v>
      </c>
      <c r="BV515" s="1">
        <v>-76572000</v>
      </c>
      <c r="BW515" s="1">
        <v>1.3011399999999999E-9</v>
      </c>
      <c r="BX515" s="1">
        <v>-8.6191999999999996E-10</v>
      </c>
      <c r="BY515" s="1">
        <v>2.21422E-24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 s="1">
        <v>-3.8463899999999997E-23</v>
      </c>
      <c r="CJ515" s="1">
        <v>7.8582200000000004E-23</v>
      </c>
      <c r="CK515" s="1">
        <v>2.5849400000000002E-26</v>
      </c>
      <c r="CL515" s="1">
        <v>-7.7853099999999995E-8</v>
      </c>
      <c r="CM515" s="1">
        <v>-3.5683500000000003E-8</v>
      </c>
      <c r="CN515" s="1">
        <v>-2.2433799999999999E-6</v>
      </c>
      <c r="CO515">
        <v>0.200019</v>
      </c>
      <c r="CP515">
        <v>0.20005700000000001</v>
      </c>
      <c r="CQ515">
        <v>16.299900000000001</v>
      </c>
      <c r="CR515">
        <v>-6.6015900000000001E-4</v>
      </c>
      <c r="CS515">
        <v>1.0390700000000001E-4</v>
      </c>
      <c r="CT515" s="1">
        <v>6.8256000000000003E-6</v>
      </c>
      <c r="CU515">
        <v>0</v>
      </c>
      <c r="CV515">
        <v>0</v>
      </c>
      <c r="CW515">
        <v>0</v>
      </c>
    </row>
    <row r="516" spans="1:101">
      <c r="A516">
        <v>5140</v>
      </c>
      <c r="B516" s="2">
        <v>44986.559490740743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1">
        <v>139605000000</v>
      </c>
      <c r="J516" s="1">
        <v>-45674500000</v>
      </c>
      <c r="K516" s="1">
        <v>-19799900000</v>
      </c>
      <c r="L516">
        <v>10478</v>
      </c>
      <c r="M516">
        <v>25846.5</v>
      </c>
      <c r="N516">
        <v>11204.8</v>
      </c>
      <c r="O516" s="1">
        <v>-35309100</v>
      </c>
      <c r="P516" s="1">
        <v>355287000</v>
      </c>
      <c r="Q516" s="1">
        <v>187711000</v>
      </c>
      <c r="R516">
        <v>-967.32500000000005</v>
      </c>
      <c r="S516">
        <v>-74.256699999999995</v>
      </c>
      <c r="T516">
        <v>17.548300000000001</v>
      </c>
      <c r="U516">
        <v>0.71678699999999995</v>
      </c>
      <c r="V516">
        <v>-5.4615299999999999E-2</v>
      </c>
      <c r="W516">
        <v>-2.6317299999999998E-2</v>
      </c>
      <c r="X516">
        <v>-0.48409000000000002</v>
      </c>
      <c r="Y516">
        <v>-0.12847900000000001</v>
      </c>
      <c r="Z516">
        <v>0.85878100000000002</v>
      </c>
      <c r="AA516">
        <v>-0.10791100000000001</v>
      </c>
      <c r="AB516" s="1">
        <v>4.3890000000000002E-5</v>
      </c>
      <c r="AC516" s="1">
        <v>-4.2446500000000001E-5</v>
      </c>
      <c r="AD516" s="1">
        <v>-1.82211E-8</v>
      </c>
      <c r="AE516">
        <v>7.9083599999999997E-3</v>
      </c>
      <c r="AF516">
        <v>2.84374E-3</v>
      </c>
      <c r="AG516">
        <v>-3633298.3300234699</v>
      </c>
      <c r="AH516">
        <v>-2746623.0939316801</v>
      </c>
      <c r="AI516">
        <v>5034333.31657637</v>
      </c>
      <c r="AJ516">
        <v>2552.1486319999999</v>
      </c>
      <c r="AK516">
        <v>-6963.2081790000002</v>
      </c>
      <c r="AL516">
        <v>-1953.1489260000001</v>
      </c>
      <c r="AM516">
        <v>805.98278149999999</v>
      </c>
      <c r="AN516">
        <v>7588.5893470000001</v>
      </c>
      <c r="AO516">
        <v>-760.41107299999999</v>
      </c>
      <c r="AP516" s="1">
        <v>-5.7011966309999999E-7</v>
      </c>
      <c r="AQ516" s="1">
        <v>1.4937019170000001E-6</v>
      </c>
      <c r="AR516" s="1">
        <v>3.3207666019999999E-7</v>
      </c>
      <c r="AS516">
        <v>0.83851399999999998</v>
      </c>
      <c r="AT516">
        <v>3.7799499999999999</v>
      </c>
      <c r="AU516">
        <v>422558</v>
      </c>
      <c r="AV516">
        <v>32362.6</v>
      </c>
      <c r="AW516">
        <v>19155.8</v>
      </c>
      <c r="AX516">
        <v>-16633.599999999999</v>
      </c>
      <c r="AY516">
        <v>-3105.63</v>
      </c>
      <c r="AZ516">
        <v>-3194.43</v>
      </c>
      <c r="BA516">
        <v>-40879.300000000003</v>
      </c>
      <c r="BB516">
        <v>0</v>
      </c>
      <c r="BC516">
        <v>0</v>
      </c>
      <c r="BD516" s="1">
        <v>2.5333700000000001E-12</v>
      </c>
      <c r="BE516" s="1">
        <v>2345420</v>
      </c>
      <c r="BF516">
        <v>-432617</v>
      </c>
      <c r="BG516" s="1">
        <v>-6356190</v>
      </c>
      <c r="BH516" s="1">
        <v>2260670</v>
      </c>
      <c r="BI516" s="1">
        <v>3408720</v>
      </c>
      <c r="BJ516">
        <v>602174</v>
      </c>
      <c r="BK516" s="1">
        <v>-50308900000</v>
      </c>
      <c r="BL516" s="1">
        <v>96235500000</v>
      </c>
      <c r="BM516" s="1">
        <v>-100878000000</v>
      </c>
      <c r="BN516" s="1">
        <v>-20951000000</v>
      </c>
      <c r="BO516" s="1">
        <v>5960830000</v>
      </c>
      <c r="BP516" s="1">
        <v>16135000000</v>
      </c>
      <c r="BQ516" s="1">
        <v>-163578000</v>
      </c>
      <c r="BR516" s="1">
        <v>-367509000</v>
      </c>
      <c r="BS516" s="1">
        <v>-27220100</v>
      </c>
      <c r="BT516" s="1">
        <v>211281000</v>
      </c>
      <c r="BU516" s="1">
        <v>-81100600</v>
      </c>
      <c r="BV516" s="1">
        <v>-174825000</v>
      </c>
      <c r="BW516" s="1">
        <v>-1.5048800000000001E-9</v>
      </c>
      <c r="BX516" s="1">
        <v>-8.1586799999999994E-9</v>
      </c>
      <c r="BY516" s="1">
        <v>1.9169799999999999E-26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 s="1">
        <v>-1.15805E-23</v>
      </c>
      <c r="CJ516">
        <v>0</v>
      </c>
      <c r="CK516" s="1">
        <v>-4.6322100000000001E-23</v>
      </c>
      <c r="CL516" s="1">
        <v>-2.4324600000000001E-7</v>
      </c>
      <c r="CM516" s="1">
        <v>-4.3364200000000002E-6</v>
      </c>
      <c r="CN516" s="1">
        <v>5.54924E-8</v>
      </c>
      <c r="CO516">
        <v>0.20019100000000001</v>
      </c>
      <c r="CP516">
        <v>0.200048</v>
      </c>
      <c r="CQ516">
        <v>16.3001</v>
      </c>
      <c r="CR516" s="1">
        <v>4.3891499999999998E-5</v>
      </c>
      <c r="CS516" s="1">
        <v>-4.2438300000000003E-5</v>
      </c>
      <c r="CT516" s="1">
        <v>-1.82211E-8</v>
      </c>
      <c r="CU516">
        <v>0</v>
      </c>
      <c r="CV516">
        <v>0</v>
      </c>
      <c r="CW516">
        <v>0</v>
      </c>
    </row>
    <row r="517" spans="1:101">
      <c r="A517">
        <v>5150</v>
      </c>
      <c r="B517" s="2">
        <v>44986.559606481482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1">
        <v>139605000000</v>
      </c>
      <c r="J517" s="1">
        <v>-45674200000</v>
      </c>
      <c r="K517" s="1">
        <v>-19799800000</v>
      </c>
      <c r="L517">
        <v>10478</v>
      </c>
      <c r="M517">
        <v>25846.5</v>
      </c>
      <c r="N517">
        <v>11204.8</v>
      </c>
      <c r="O517" s="1">
        <v>-35318700</v>
      </c>
      <c r="P517" s="1">
        <v>355286000</v>
      </c>
      <c r="Q517" s="1">
        <v>187711000</v>
      </c>
      <c r="R517">
        <v>-967.32299999999998</v>
      </c>
      <c r="S517">
        <v>-74.278499999999994</v>
      </c>
      <c r="T517">
        <v>17.536799999999999</v>
      </c>
      <c r="U517">
        <v>0.80763499999999999</v>
      </c>
      <c r="V517">
        <v>3.9768999999999999E-2</v>
      </c>
      <c r="W517">
        <v>-2.7937199999999999E-2</v>
      </c>
      <c r="X517">
        <v>0.39957500000000001</v>
      </c>
      <c r="Y517">
        <v>-0.48846299999999998</v>
      </c>
      <c r="Z517">
        <v>-0.70827099999999998</v>
      </c>
      <c r="AA517">
        <v>-0.31637900000000002</v>
      </c>
      <c r="AB517">
        <v>6.6900200000000003E-4</v>
      </c>
      <c r="AC517" s="1">
        <v>-2.1951399999999998E-6</v>
      </c>
      <c r="AD517" s="1">
        <v>-8.1859500000000008E-6</v>
      </c>
      <c r="AE517">
        <v>8.8956E-3</v>
      </c>
      <c r="AF517">
        <v>3.5979300000000001E-3</v>
      </c>
      <c r="AG517">
        <v>-3607545.9649547101</v>
      </c>
      <c r="AH517">
        <v>-2816078.75286543</v>
      </c>
      <c r="AI517">
        <v>5014481.5833551101</v>
      </c>
      <c r="AJ517">
        <v>2598.2696030000002</v>
      </c>
      <c r="AK517">
        <v>-6927.7762190000003</v>
      </c>
      <c r="AL517">
        <v>-2017.1554289999999</v>
      </c>
      <c r="AM517">
        <v>116.27057600000001</v>
      </c>
      <c r="AN517">
        <v>-829.40601649999996</v>
      </c>
      <c r="AO517">
        <v>-7623.1601790000004</v>
      </c>
      <c r="AP517" s="1">
        <v>-2.67409902E-7</v>
      </c>
      <c r="AQ517" s="1">
        <v>7.3748262430000001E-7</v>
      </c>
      <c r="AR517" s="1">
        <v>2.039903842E-7</v>
      </c>
      <c r="AS517">
        <v>0.83416400000000002</v>
      </c>
      <c r="AT517">
        <v>3.7947199999999999</v>
      </c>
      <c r="AU517">
        <v>422495</v>
      </c>
      <c r="AV517">
        <v>32196.400000000001</v>
      </c>
      <c r="AW517">
        <v>19751.900000000001</v>
      </c>
      <c r="AX517">
        <v>-16377.9</v>
      </c>
      <c r="AY517">
        <v>-88.372100000000003</v>
      </c>
      <c r="AZ517">
        <v>-40996.800000000003</v>
      </c>
      <c r="BA517">
        <v>3772.99</v>
      </c>
      <c r="BB517">
        <v>0</v>
      </c>
      <c r="BC517">
        <v>0</v>
      </c>
      <c r="BD517" s="1">
        <v>2.53609E-12</v>
      </c>
      <c r="BE517" s="1">
        <v>2802210</v>
      </c>
      <c r="BF517" s="1">
        <v>-6180210</v>
      </c>
      <c r="BG517">
        <v>205733</v>
      </c>
      <c r="BH517" s="1">
        <v>1556700</v>
      </c>
      <c r="BI517">
        <v>568357</v>
      </c>
      <c r="BJ517" s="1">
        <v>-4129700</v>
      </c>
      <c r="BK517" s="1">
        <v>-53030200000</v>
      </c>
      <c r="BL517" s="1">
        <v>-103854000000</v>
      </c>
      <c r="BM517" s="1">
        <v>-91492500000</v>
      </c>
      <c r="BN517" s="1">
        <v>-38355200000</v>
      </c>
      <c r="BO517" s="1">
        <v>20903900000</v>
      </c>
      <c r="BP517" s="1">
        <v>-1496910000</v>
      </c>
      <c r="BQ517" s="1">
        <v>-122507000</v>
      </c>
      <c r="BR517" s="1">
        <v>-39202600</v>
      </c>
      <c r="BS517" s="1">
        <v>382198000</v>
      </c>
      <c r="BT517" s="1">
        <v>268682000</v>
      </c>
      <c r="BU517" s="1">
        <v>-166202000</v>
      </c>
      <c r="BV517" s="1">
        <v>69081200</v>
      </c>
      <c r="BW517" s="1">
        <v>6.9582500000000002E-10</v>
      </c>
      <c r="BX517" s="1">
        <v>3.1549799999999998E-10</v>
      </c>
      <c r="BY517" s="1">
        <v>2.7515200000000001E-25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 s="1">
        <v>1.62955E-22</v>
      </c>
      <c r="CJ517" s="1">
        <v>6.47269E-23</v>
      </c>
      <c r="CK517" s="1">
        <v>-6.4623500000000005E-27</v>
      </c>
      <c r="CL517" s="1">
        <v>-1.0919199999999999E-8</v>
      </c>
      <c r="CM517" s="1">
        <v>2.86865E-8</v>
      </c>
      <c r="CN517" s="1">
        <v>2.1558600000000001E-6</v>
      </c>
      <c r="CO517">
        <v>0.200104</v>
      </c>
      <c r="CP517">
        <v>0.20005999999999999</v>
      </c>
      <c r="CQ517">
        <v>16.3</v>
      </c>
      <c r="CR517">
        <v>6.6900200000000003E-4</v>
      </c>
      <c r="CS517" s="1">
        <v>-2.1954499999999999E-6</v>
      </c>
      <c r="CT517" s="1">
        <v>-8.1859500000000008E-6</v>
      </c>
      <c r="CU517">
        <v>0</v>
      </c>
      <c r="CV517">
        <v>0</v>
      </c>
      <c r="CW517">
        <v>0</v>
      </c>
    </row>
    <row r="518" spans="1:101">
      <c r="A518">
        <v>5160</v>
      </c>
      <c r="B518" s="2">
        <v>44986.55972222222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1">
        <v>139605000000</v>
      </c>
      <c r="J518" s="1">
        <v>-45674000000</v>
      </c>
      <c r="K518" s="1">
        <v>-19799700000</v>
      </c>
      <c r="L518">
        <v>10477.9</v>
      </c>
      <c r="M518">
        <v>25846.5</v>
      </c>
      <c r="N518">
        <v>11204.8</v>
      </c>
      <c r="O518" s="1">
        <v>-35328400</v>
      </c>
      <c r="P518" s="1">
        <v>355285000</v>
      </c>
      <c r="Q518" s="1">
        <v>187711000</v>
      </c>
      <c r="R518">
        <v>-967.32100000000003</v>
      </c>
      <c r="S518">
        <v>-74.3005</v>
      </c>
      <c r="T518">
        <v>17.525200000000002</v>
      </c>
      <c r="U518">
        <v>0.85563699999999998</v>
      </c>
      <c r="V518">
        <v>0.15154300000000001</v>
      </c>
      <c r="W518">
        <v>-2.9230800000000001E-2</v>
      </c>
      <c r="X518">
        <v>-8.9805099999999999E-2</v>
      </c>
      <c r="Y518">
        <v>0.86052399999999996</v>
      </c>
      <c r="Z518">
        <v>1.2057999999999999E-2</v>
      </c>
      <c r="AA518">
        <v>0.50128600000000001</v>
      </c>
      <c r="AB518">
        <v>-1.9531999999999999E-4</v>
      </c>
      <c r="AC518" s="1">
        <v>-6.6880700000000005E-5</v>
      </c>
      <c r="AD518" s="1">
        <v>3.21989E-6</v>
      </c>
      <c r="AE518">
        <v>9.5593499999999994E-3</v>
      </c>
      <c r="AF518">
        <v>4.15482E-3</v>
      </c>
      <c r="AG518">
        <v>-3581334.0433262698</v>
      </c>
      <c r="AH518">
        <v>-2885175.6782154902</v>
      </c>
      <c r="AI518">
        <v>4993991.0674240896</v>
      </c>
      <c r="AJ518">
        <v>2644.0589650000002</v>
      </c>
      <c r="AK518">
        <v>-6891.4622319999999</v>
      </c>
      <c r="AL518">
        <v>-2080.904106</v>
      </c>
      <c r="AM518">
        <v>1509.0366959999999</v>
      </c>
      <c r="AN518">
        <v>-7074.7538000000004</v>
      </c>
      <c r="AO518">
        <v>2546.3951609999999</v>
      </c>
      <c r="AP518" s="1">
        <v>-4.9473959829999998E-7</v>
      </c>
      <c r="AQ518" s="1">
        <v>1.5523334570000001E-6</v>
      </c>
      <c r="AR518" s="1">
        <v>2.5682107940000002E-7</v>
      </c>
      <c r="AS518">
        <v>0.82969499999999996</v>
      </c>
      <c r="AT518">
        <v>3.8093400000000002</v>
      </c>
      <c r="AU518">
        <v>422431</v>
      </c>
      <c r="AV518">
        <v>31959.599999999999</v>
      </c>
      <c r="AW518">
        <v>20281.5</v>
      </c>
      <c r="AX518">
        <v>-16216.1</v>
      </c>
      <c r="AY518">
        <v>-3623.49</v>
      </c>
      <c r="AZ518">
        <v>12461.9</v>
      </c>
      <c r="BA518">
        <v>39080.5</v>
      </c>
      <c r="BB518">
        <v>0</v>
      </c>
      <c r="BC518">
        <v>0</v>
      </c>
      <c r="BD518" s="1">
        <v>2.5388599999999999E-12</v>
      </c>
      <c r="BE518" s="1">
        <v>2281780</v>
      </c>
      <c r="BF518" s="1">
        <v>2068210</v>
      </c>
      <c r="BG518" s="1">
        <v>6050300</v>
      </c>
      <c r="BH518" s="1">
        <v>1946680</v>
      </c>
      <c r="BI518" s="1">
        <v>-4161140</v>
      </c>
      <c r="BJ518">
        <v>688266</v>
      </c>
      <c r="BK518" s="1">
        <v>-41920600000</v>
      </c>
      <c r="BL518" s="1">
        <v>-77161500000</v>
      </c>
      <c r="BM518" s="1">
        <v>119404000000</v>
      </c>
      <c r="BN518" s="1">
        <v>-52782600000</v>
      </c>
      <c r="BO518" s="1">
        <v>-15025700000</v>
      </c>
      <c r="BP518" s="1">
        <v>-28240900000</v>
      </c>
      <c r="BQ518" s="1">
        <v>-193702000</v>
      </c>
      <c r="BR518" s="1">
        <v>350810000</v>
      </c>
      <c r="BS518" s="1">
        <v>-45725900</v>
      </c>
      <c r="BT518" s="1">
        <v>268639000</v>
      </c>
      <c r="BU518" s="1">
        <v>167963000</v>
      </c>
      <c r="BV518" s="1">
        <v>150552000</v>
      </c>
      <c r="BW518" s="1">
        <v>-6.8478399999999998E-9</v>
      </c>
      <c r="BX518" s="1">
        <v>7.5549900000000006E-9</v>
      </c>
      <c r="BY518" s="1">
        <v>2.4277799999999999E-25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 s="1">
        <v>-3.30872E-24</v>
      </c>
      <c r="CL518" s="1">
        <v>-5.4576600000000004E-7</v>
      </c>
      <c r="CM518" s="1">
        <v>4.3059200000000003E-6</v>
      </c>
      <c r="CN518" s="1">
        <v>-6.4041900000000004E-7</v>
      </c>
      <c r="CO518">
        <v>0.200239</v>
      </c>
      <c r="CP518">
        <v>0.19995499999999999</v>
      </c>
      <c r="CQ518">
        <v>16.3</v>
      </c>
      <c r="CR518">
        <v>-1.9531400000000001E-4</v>
      </c>
      <c r="CS518" s="1">
        <v>-6.6888299999999995E-5</v>
      </c>
      <c r="CT518" s="1">
        <v>3.21989E-6</v>
      </c>
      <c r="CU518">
        <v>0</v>
      </c>
      <c r="CV518">
        <v>0</v>
      </c>
      <c r="CW518">
        <v>0</v>
      </c>
    </row>
    <row r="519" spans="1:101">
      <c r="A519">
        <v>5170</v>
      </c>
      <c r="B519" s="2">
        <v>44986.559837962966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1">
        <v>139605000000</v>
      </c>
      <c r="J519" s="1">
        <v>-45673700000</v>
      </c>
      <c r="K519" s="1">
        <v>-19799600000</v>
      </c>
      <c r="L519">
        <v>10477.9</v>
      </c>
      <c r="M519">
        <v>25846.5</v>
      </c>
      <c r="N519">
        <v>11204.8</v>
      </c>
      <c r="O519" s="1">
        <v>-35338100</v>
      </c>
      <c r="P519" s="1">
        <v>355285000</v>
      </c>
      <c r="Q519" s="1">
        <v>187711000</v>
      </c>
      <c r="R519">
        <v>-967.31899999999996</v>
      </c>
      <c r="S519">
        <v>-74.322500000000005</v>
      </c>
      <c r="T519">
        <v>17.5136</v>
      </c>
      <c r="U519">
        <v>0.72948000000000002</v>
      </c>
      <c r="V519">
        <v>0.22150600000000001</v>
      </c>
      <c r="W519">
        <v>-2.4607899999999999E-2</v>
      </c>
      <c r="X519">
        <v>-0.26631500000000002</v>
      </c>
      <c r="Y519">
        <v>-0.65039899999999995</v>
      </c>
      <c r="Z519">
        <v>0.67072200000000004</v>
      </c>
      <c r="AA519">
        <v>-0.237042</v>
      </c>
      <c r="AB519">
        <v>-5.5092200000000002E-4</v>
      </c>
      <c r="AC519">
        <v>-2.0513399999999999E-4</v>
      </c>
      <c r="AD519" s="1">
        <v>9.2831499999999994E-6</v>
      </c>
      <c r="AE519">
        <v>8.38676E-3</v>
      </c>
      <c r="AF519">
        <v>3.1979700000000001E-3</v>
      </c>
      <c r="AG519">
        <v>-3554665.9105383302</v>
      </c>
      <c r="AH519">
        <v>-2953905.0729846102</v>
      </c>
      <c r="AI519">
        <v>4972864.3878428396</v>
      </c>
      <c r="AJ519">
        <v>2689.510863</v>
      </c>
      <c r="AK519">
        <v>-6854.2708919999995</v>
      </c>
      <c r="AL519">
        <v>-2144.3868029999999</v>
      </c>
      <c r="AM519">
        <v>-773.45294850000005</v>
      </c>
      <c r="AN519">
        <v>3672.1219289999999</v>
      </c>
      <c r="AO519">
        <v>6688.0627969999996</v>
      </c>
      <c r="AP519" s="1">
        <v>-3.3709642529999998E-7</v>
      </c>
      <c r="AQ519" s="1">
        <v>9.3565326439999995E-7</v>
      </c>
      <c r="AR519" s="1">
        <v>2.9949412080000002E-7</v>
      </c>
      <c r="AS519">
        <v>0.82511000000000001</v>
      </c>
      <c r="AT519">
        <v>3.8238099999999999</v>
      </c>
      <c r="AU519">
        <v>422366</v>
      </c>
      <c r="AV519">
        <v>31621.3</v>
      </c>
      <c r="AW519">
        <v>20799.7</v>
      </c>
      <c r="AX519">
        <v>-15852.7</v>
      </c>
      <c r="AY519">
        <v>-12828.3</v>
      </c>
      <c r="AZ519">
        <v>33555.9</v>
      </c>
      <c r="BA519">
        <v>-19831.2</v>
      </c>
      <c r="BB519">
        <v>0</v>
      </c>
      <c r="BC519">
        <v>0</v>
      </c>
      <c r="BD519" s="1">
        <v>2.54167E-12</v>
      </c>
      <c r="BE519">
        <v>691906</v>
      </c>
      <c r="BF519" s="1">
        <v>6165850</v>
      </c>
      <c r="BG519" s="1">
        <v>-2755740</v>
      </c>
      <c r="BH519">
        <v>131106</v>
      </c>
      <c r="BI519" s="1">
        <v>1599800</v>
      </c>
      <c r="BJ519" s="1">
        <v>3612400</v>
      </c>
      <c r="BK519" s="1">
        <v>-91001000000</v>
      </c>
      <c r="BL519" s="1">
        <v>106473000000</v>
      </c>
      <c r="BM519" s="1">
        <v>48487100000</v>
      </c>
      <c r="BN519" s="1">
        <v>-47313000000</v>
      </c>
      <c r="BO519" s="1">
        <v>-44712200000</v>
      </c>
      <c r="BP519" s="1">
        <v>9385800000</v>
      </c>
      <c r="BQ519" s="1">
        <v>-96095300</v>
      </c>
      <c r="BR519" s="1">
        <v>-145865000</v>
      </c>
      <c r="BS519" s="1">
        <v>-363630000</v>
      </c>
      <c r="BT519" s="1">
        <v>218153000</v>
      </c>
      <c r="BU519" s="1">
        <v>172270000</v>
      </c>
      <c r="BV519" s="1">
        <v>-126763000</v>
      </c>
      <c r="BW519" s="1">
        <v>9.2982999999999996E-9</v>
      </c>
      <c r="BX519" s="1">
        <v>-1.0434199999999999E-9</v>
      </c>
      <c r="BY519" s="1">
        <v>-4.07051E-25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 s="1">
        <v>-6.6174399999999999E-24</v>
      </c>
      <c r="CJ519">
        <v>0</v>
      </c>
      <c r="CK519">
        <v>0</v>
      </c>
      <c r="CL519" s="1">
        <v>1.5127500000000001E-7</v>
      </c>
      <c r="CM519" s="1">
        <v>-1.11264E-6</v>
      </c>
      <c r="CN519" s="1">
        <v>-2.52431E-6</v>
      </c>
      <c r="CO519">
        <v>0.20014100000000001</v>
      </c>
      <c r="CP519">
        <v>0.200123</v>
      </c>
      <c r="CQ519">
        <v>16.3</v>
      </c>
      <c r="CR519">
        <v>-5.5093199999999996E-4</v>
      </c>
      <c r="CS519">
        <v>-2.05133E-4</v>
      </c>
      <c r="CT519" s="1">
        <v>9.2831499999999994E-6</v>
      </c>
      <c r="CU519">
        <v>0</v>
      </c>
      <c r="CV519">
        <v>0</v>
      </c>
      <c r="CW519">
        <v>0</v>
      </c>
    </row>
    <row r="520" spans="1:101">
      <c r="A520">
        <v>5180</v>
      </c>
      <c r="B520" s="2">
        <v>44986.559953703705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1">
        <v>139605000000</v>
      </c>
      <c r="J520" s="1">
        <v>-45673500000</v>
      </c>
      <c r="K520" s="1">
        <v>-19799500000</v>
      </c>
      <c r="L520">
        <v>10477.799999999999</v>
      </c>
      <c r="M520">
        <v>25846.5</v>
      </c>
      <c r="N520">
        <v>11204.8</v>
      </c>
      <c r="O520" s="1">
        <v>-35347800</v>
      </c>
      <c r="P520" s="1">
        <v>355284000</v>
      </c>
      <c r="Q520" s="1">
        <v>187712000</v>
      </c>
      <c r="R520">
        <v>-967.31700000000001</v>
      </c>
      <c r="S520">
        <v>-74.344399999999993</v>
      </c>
      <c r="T520">
        <v>17.501999999999999</v>
      </c>
      <c r="U520">
        <v>0.67562299999999997</v>
      </c>
      <c r="V520">
        <v>0.28925099999999998</v>
      </c>
      <c r="W520">
        <v>-2.28614E-2</v>
      </c>
      <c r="X520">
        <v>0.47188400000000003</v>
      </c>
      <c r="Y520">
        <v>9.3114299999999997E-2</v>
      </c>
      <c r="Z520">
        <v>-0.85391499999999998</v>
      </c>
      <c r="AA520">
        <v>-0.19870499999999999</v>
      </c>
      <c r="AB520">
        <v>3.0621799999999997E-4</v>
      </c>
      <c r="AC520" s="1">
        <v>9.3613499999999994E-5</v>
      </c>
      <c r="AD520" s="1">
        <v>-4.9075699999999998E-6</v>
      </c>
      <c r="AE520">
        <v>8.0849400000000005E-3</v>
      </c>
      <c r="AF520">
        <v>2.9718800000000001E-3</v>
      </c>
      <c r="AG520">
        <v>-3527544.9703074498</v>
      </c>
      <c r="AH520">
        <v>-3022258.1874861298</v>
      </c>
      <c r="AI520">
        <v>4951104.2450500596</v>
      </c>
      <c r="AJ520">
        <v>2734.6194890000002</v>
      </c>
      <c r="AK520">
        <v>-6816.2069860000001</v>
      </c>
      <c r="AL520">
        <v>-2207.5953979999999</v>
      </c>
      <c r="AM520">
        <v>-2515.5164709999999</v>
      </c>
      <c r="AN520">
        <v>6237.1134730000003</v>
      </c>
      <c r="AO520">
        <v>-3685.497425</v>
      </c>
      <c r="AP520" s="1">
        <v>-3.2783592290000002E-7</v>
      </c>
      <c r="AQ520" s="1">
        <v>1.455284143E-6</v>
      </c>
      <c r="AR520" s="1">
        <v>4.7805526229999996E-7</v>
      </c>
      <c r="AS520">
        <v>0.82040999999999997</v>
      </c>
      <c r="AT520">
        <v>3.83813</v>
      </c>
      <c r="AU520">
        <v>422300</v>
      </c>
      <c r="AV520">
        <v>31351</v>
      </c>
      <c r="AW520">
        <v>21244</v>
      </c>
      <c r="AX520">
        <v>-15866.9</v>
      </c>
      <c r="AY520">
        <v>5303.25</v>
      </c>
      <c r="AZ520">
        <v>-19227.099999999999</v>
      </c>
      <c r="BA520">
        <v>-35890.800000000003</v>
      </c>
      <c r="BB520">
        <v>0</v>
      </c>
      <c r="BC520">
        <v>0</v>
      </c>
      <c r="BD520" s="1">
        <v>2.54454E-12</v>
      </c>
      <c r="BE520" s="1">
        <v>3252810</v>
      </c>
      <c r="BF520" s="1">
        <v>-1527960</v>
      </c>
      <c r="BG520" s="1">
        <v>-5759830</v>
      </c>
      <c r="BH520" s="1">
        <v>-1288420</v>
      </c>
      <c r="BI520" s="1">
        <v>3061300</v>
      </c>
      <c r="BJ520" s="1">
        <v>-1539720</v>
      </c>
      <c r="BK520" s="1">
        <v>-74346600000</v>
      </c>
      <c r="BL520" s="1">
        <v>21828100000</v>
      </c>
      <c r="BM520" s="1">
        <v>-126352000000</v>
      </c>
      <c r="BN520" s="1">
        <v>-61148500000</v>
      </c>
      <c r="BO520" s="1">
        <v>-19124100000</v>
      </c>
      <c r="BP520" s="1">
        <v>32676600000</v>
      </c>
      <c r="BQ520" s="1">
        <v>30335000</v>
      </c>
      <c r="BR520" s="1">
        <v>-387422000</v>
      </c>
      <c r="BS520" s="1">
        <v>108537000</v>
      </c>
      <c r="BT520" s="1">
        <v>271201000</v>
      </c>
      <c r="BU520" s="1">
        <v>-3465790</v>
      </c>
      <c r="BV520" s="1">
        <v>-88142300</v>
      </c>
      <c r="BW520" s="1">
        <v>-4.8159600000000004E-9</v>
      </c>
      <c r="BX520" s="1">
        <v>-1.02525E-8</v>
      </c>
      <c r="BY520" s="1">
        <v>6.6761899999999995E-26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 s="1">
        <v>-4.9630799999999999E-24</v>
      </c>
      <c r="CK520" s="1">
        <v>-1.3234899999999999E-23</v>
      </c>
      <c r="CL520" s="1">
        <v>1.12229E-6</v>
      </c>
      <c r="CM520" s="1">
        <v>-3.8156499999999996E-6</v>
      </c>
      <c r="CN520" s="1">
        <v>1.2425200000000001E-6</v>
      </c>
      <c r="CO520">
        <v>0.200076</v>
      </c>
      <c r="CP520">
        <v>0.20000899999999999</v>
      </c>
      <c r="CQ520">
        <v>16.3</v>
      </c>
      <c r="CR520">
        <v>3.06223E-4</v>
      </c>
      <c r="CS520" s="1">
        <v>9.3623799999999996E-5</v>
      </c>
      <c r="CT520" s="1">
        <v>-4.9075699999999998E-6</v>
      </c>
      <c r="CU520">
        <v>0</v>
      </c>
      <c r="CV520">
        <v>0</v>
      </c>
      <c r="CW520">
        <v>0</v>
      </c>
    </row>
    <row r="521" spans="1:101">
      <c r="A521">
        <v>5190</v>
      </c>
      <c r="B521" s="2">
        <v>44986.560069444444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1">
        <v>139605000000</v>
      </c>
      <c r="J521" s="1">
        <v>-45673200000</v>
      </c>
      <c r="K521" s="1">
        <v>-19799400000</v>
      </c>
      <c r="L521">
        <v>10477.799999999999</v>
      </c>
      <c r="M521">
        <v>25846.5</v>
      </c>
      <c r="N521">
        <v>11204.8</v>
      </c>
      <c r="O521" s="1">
        <v>-35357400</v>
      </c>
      <c r="P521" s="1">
        <v>355283000</v>
      </c>
      <c r="Q521" s="1">
        <v>187712000</v>
      </c>
      <c r="R521">
        <v>-967.31500000000005</v>
      </c>
      <c r="S521">
        <v>-74.366200000000006</v>
      </c>
      <c r="T521">
        <v>17.490500000000001</v>
      </c>
      <c r="U521">
        <v>0.738622</v>
      </c>
      <c r="V521">
        <v>0.41766500000000001</v>
      </c>
      <c r="W521">
        <v>-2.70648E-2</v>
      </c>
      <c r="X521">
        <v>-0.45804899999999998</v>
      </c>
      <c r="Y521">
        <v>0.54930000000000001</v>
      </c>
      <c r="Z521">
        <v>0.46605600000000003</v>
      </c>
      <c r="AA521">
        <v>0.52081999999999995</v>
      </c>
      <c r="AB521">
        <v>4.9443100000000004E-4</v>
      </c>
      <c r="AC521">
        <v>2.3961800000000001E-4</v>
      </c>
      <c r="AD521" s="1">
        <v>-9.0125200000000002E-6</v>
      </c>
      <c r="AE521">
        <v>9.3346100000000001E-3</v>
      </c>
      <c r="AF521">
        <v>3.9616499999999997E-3</v>
      </c>
      <c r="AG521">
        <v>-3499974.6842240901</v>
      </c>
      <c r="AH521">
        <v>-3090226.3204692602</v>
      </c>
      <c r="AI521">
        <v>4928713.4205090301</v>
      </c>
      <c r="AJ521">
        <v>2779.3790770000001</v>
      </c>
      <c r="AK521">
        <v>-6777.2754139999997</v>
      </c>
      <c r="AL521">
        <v>-2270.521808</v>
      </c>
      <c r="AM521">
        <v>2283.5579010000001</v>
      </c>
      <c r="AN521">
        <v>-3816.3712460000002</v>
      </c>
      <c r="AO521">
        <v>-6247.5877899999996</v>
      </c>
      <c r="AP521" s="1">
        <v>-4.2080707619999999E-7</v>
      </c>
      <c r="AQ521" s="1">
        <v>1.0180395320000001E-6</v>
      </c>
      <c r="AR521" s="1">
        <v>3.009033464E-7</v>
      </c>
      <c r="AS521">
        <v>0.81559899999999996</v>
      </c>
      <c r="AT521">
        <v>3.8523000000000001</v>
      </c>
      <c r="AU521">
        <v>422233</v>
      </c>
      <c r="AV521">
        <v>31137.1</v>
      </c>
      <c r="AW521">
        <v>21669.1</v>
      </c>
      <c r="AX521">
        <v>-15607.4</v>
      </c>
      <c r="AY521">
        <v>14989.4</v>
      </c>
      <c r="AZ521">
        <v>-30043.599999999999</v>
      </c>
      <c r="BA521">
        <v>23566</v>
      </c>
      <c r="BB521">
        <v>0</v>
      </c>
      <c r="BC521">
        <v>0</v>
      </c>
      <c r="BD521" s="1">
        <v>2.54745E-12</v>
      </c>
      <c r="BE521" s="1">
        <v>4872110</v>
      </c>
      <c r="BF521" s="1">
        <v>-3449300</v>
      </c>
      <c r="BG521" s="1">
        <v>3233640</v>
      </c>
      <c r="BH521">
        <v>662524</v>
      </c>
      <c r="BI521" s="1">
        <v>-2236650</v>
      </c>
      <c r="BJ521" s="1">
        <v>-3384030</v>
      </c>
      <c r="BK521" s="1">
        <v>13669200000</v>
      </c>
      <c r="BL521" s="1">
        <v>-143208000000</v>
      </c>
      <c r="BM521" s="1">
        <v>-35682600000</v>
      </c>
      <c r="BN521" s="1">
        <v>-91909700000</v>
      </c>
      <c r="BO521" s="1">
        <v>-6744430000</v>
      </c>
      <c r="BP521" s="1">
        <v>-8140660000</v>
      </c>
      <c r="BQ521" s="1">
        <v>-172907000</v>
      </c>
      <c r="BR521" s="1">
        <v>64704600</v>
      </c>
      <c r="BS521" s="1">
        <v>358848000</v>
      </c>
      <c r="BT521" s="1">
        <v>282530000</v>
      </c>
      <c r="BU521" s="1">
        <v>84366400</v>
      </c>
      <c r="BV521" s="1">
        <v>120930000</v>
      </c>
      <c r="BW521" s="1">
        <v>6.1034100000000001E-9</v>
      </c>
      <c r="BX521" s="1">
        <v>8.6210199999999997E-9</v>
      </c>
      <c r="BY521" s="1">
        <v>5.2761299999999997E-25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 s="1">
        <v>1.3234899999999999E-23</v>
      </c>
      <c r="CJ521" s="1">
        <v>1.3234899999999999E-23</v>
      </c>
      <c r="CK521">
        <v>0</v>
      </c>
      <c r="CL521" s="1">
        <v>-6.9469099999999996E-7</v>
      </c>
      <c r="CM521" s="1">
        <v>1.3427300000000001E-6</v>
      </c>
      <c r="CN521" s="1">
        <v>2.6346199999999999E-6</v>
      </c>
      <c r="CO521">
        <v>0.20014299999999999</v>
      </c>
      <c r="CP521">
        <v>0.20011000000000001</v>
      </c>
      <c r="CQ521">
        <v>16.299900000000001</v>
      </c>
      <c r="CR521">
        <v>4.9442500000000005E-4</v>
      </c>
      <c r="CS521">
        <v>2.39609E-4</v>
      </c>
      <c r="CT521" s="1">
        <v>-9.0125200000000002E-6</v>
      </c>
      <c r="CU521">
        <v>0</v>
      </c>
      <c r="CV521">
        <v>0</v>
      </c>
      <c r="CW521">
        <v>0</v>
      </c>
    </row>
    <row r="522" spans="1:101">
      <c r="A522">
        <v>5200</v>
      </c>
      <c r="B522" s="2">
        <v>44986.560185185182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1">
        <v>139605000000</v>
      </c>
      <c r="J522" s="1">
        <v>-45672900000</v>
      </c>
      <c r="K522" s="1">
        <v>-19799200000</v>
      </c>
      <c r="L522">
        <v>10477.700000000001</v>
      </c>
      <c r="M522">
        <v>25846.6</v>
      </c>
      <c r="N522">
        <v>11204.8</v>
      </c>
      <c r="O522" s="1">
        <v>-35367100</v>
      </c>
      <c r="P522" s="1">
        <v>355282000</v>
      </c>
      <c r="Q522" s="1">
        <v>187712000</v>
      </c>
      <c r="R522">
        <v>-967.31299999999999</v>
      </c>
      <c r="S522">
        <v>-74.388199999999998</v>
      </c>
      <c r="T522">
        <v>17.4788</v>
      </c>
      <c r="U522">
        <v>0.68616699999999997</v>
      </c>
      <c r="V522">
        <v>0.49740600000000001</v>
      </c>
      <c r="W522">
        <v>-2.67493E-2</v>
      </c>
      <c r="X522">
        <v>0.15024399999999999</v>
      </c>
      <c r="Y522">
        <v>-0.84619100000000003</v>
      </c>
      <c r="Z522">
        <v>0.31336999999999998</v>
      </c>
      <c r="AA522">
        <v>-0.40396300000000002</v>
      </c>
      <c r="AB522">
        <v>-4.0756400000000002E-4</v>
      </c>
      <c r="AC522">
        <v>-3.3817199999999997E-4</v>
      </c>
      <c r="AD522" s="1">
        <v>9.1537800000000006E-6</v>
      </c>
      <c r="AE522">
        <v>9.3231200000000007E-3</v>
      </c>
      <c r="AF522">
        <v>3.9518799999999996E-3</v>
      </c>
      <c r="AG522">
        <v>-3471958.5713018202</v>
      </c>
      <c r="AH522">
        <v>-3157800.8202443202</v>
      </c>
      <c r="AI522">
        <v>4905694.7763420604</v>
      </c>
      <c r="AJ522">
        <v>2823.783907</v>
      </c>
      <c r="AK522">
        <v>-6737.4811890000001</v>
      </c>
      <c r="AL522">
        <v>-2333.1579849999998</v>
      </c>
      <c r="AM522">
        <v>3019.6267250000001</v>
      </c>
      <c r="AN522">
        <v>-3592.5549129999999</v>
      </c>
      <c r="AO522">
        <v>6065.1824489999999</v>
      </c>
      <c r="AP522" s="1">
        <v>-4.4093767850000003E-7</v>
      </c>
      <c r="AQ522" s="1">
        <v>1.146774047E-6</v>
      </c>
      <c r="AR522" s="1">
        <v>3.429626E-7</v>
      </c>
      <c r="AS522">
        <v>0.81067699999999998</v>
      </c>
      <c r="AT522">
        <v>3.86632</v>
      </c>
      <c r="AU522">
        <v>422166</v>
      </c>
      <c r="AV522">
        <v>30842.400000000001</v>
      </c>
      <c r="AW522">
        <v>22325.3</v>
      </c>
      <c r="AX522">
        <v>-15312.6</v>
      </c>
      <c r="AY522">
        <v>-20439.599999999999</v>
      </c>
      <c r="AZ522">
        <v>25310.2</v>
      </c>
      <c r="BA522">
        <v>25015.3</v>
      </c>
      <c r="BB522">
        <v>0</v>
      </c>
      <c r="BC522">
        <v>0</v>
      </c>
      <c r="BD522" s="1">
        <v>2.5504099999999998E-12</v>
      </c>
      <c r="BE522">
        <v>-680246</v>
      </c>
      <c r="BF522" s="1">
        <v>5317520</v>
      </c>
      <c r="BG522" s="1">
        <v>4165720</v>
      </c>
      <c r="BH522">
        <v>604363</v>
      </c>
      <c r="BI522" s="1">
        <v>-2435650</v>
      </c>
      <c r="BJ522" s="1">
        <v>3207790</v>
      </c>
      <c r="BK522" s="1">
        <v>-46129200000</v>
      </c>
      <c r="BL522" s="1">
        <v>-31190400000</v>
      </c>
      <c r="BM522" s="1">
        <v>137360000000</v>
      </c>
      <c r="BN522" s="1">
        <v>-63666400000</v>
      </c>
      <c r="BO522" s="1">
        <v>-70840100000</v>
      </c>
      <c r="BP522" s="1">
        <v>-37466600000</v>
      </c>
      <c r="BQ522" s="1">
        <v>-281452000</v>
      </c>
      <c r="BR522" s="1">
        <v>170454000</v>
      </c>
      <c r="BS522" s="1">
        <v>-233762000</v>
      </c>
      <c r="BT522" s="1">
        <v>155915000</v>
      </c>
      <c r="BU522" s="1">
        <v>266445000</v>
      </c>
      <c r="BV522" s="1">
        <v>6549160</v>
      </c>
      <c r="BW522" s="1">
        <v>-1.2121E-8</v>
      </c>
      <c r="BX522" s="1">
        <v>-1.55058E-9</v>
      </c>
      <c r="BY522" s="1">
        <v>-2.1383299999999999E-25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 s="1">
        <v>-1.3234899999999999E-23</v>
      </c>
      <c r="CJ522">
        <v>0</v>
      </c>
      <c r="CK522" s="1">
        <v>3.30872E-24</v>
      </c>
      <c r="CL522" s="1">
        <v>-1.4682800000000001E-6</v>
      </c>
      <c r="CM522" s="1">
        <v>1.8961599999999999E-6</v>
      </c>
      <c r="CN522" s="1">
        <v>-2.4003600000000001E-6</v>
      </c>
      <c r="CO522">
        <v>0.20012199999999999</v>
      </c>
      <c r="CP522">
        <v>0.20003699999999999</v>
      </c>
      <c r="CQ522">
        <v>16.3</v>
      </c>
      <c r="CR522">
        <v>-4.0755199999999999E-4</v>
      </c>
      <c r="CS522">
        <v>-3.3817E-4</v>
      </c>
      <c r="CT522" s="1">
        <v>9.1537800000000006E-6</v>
      </c>
      <c r="CU522">
        <v>0</v>
      </c>
      <c r="CV522">
        <v>0</v>
      </c>
      <c r="CW522">
        <v>0</v>
      </c>
    </row>
    <row r="523" spans="1:101">
      <c r="A523">
        <v>5210</v>
      </c>
      <c r="B523" s="2">
        <v>44986.560300925928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1">
        <v>139605000000</v>
      </c>
      <c r="J523" s="1">
        <v>-45672700000</v>
      </c>
      <c r="K523" s="1">
        <v>-19799100000</v>
      </c>
      <c r="L523">
        <v>10477.6</v>
      </c>
      <c r="M523">
        <v>25846.6</v>
      </c>
      <c r="N523">
        <v>11204.8</v>
      </c>
      <c r="O523" s="1">
        <v>-35376800</v>
      </c>
      <c r="P523" s="1">
        <v>355282000</v>
      </c>
      <c r="Q523" s="1">
        <v>187712000</v>
      </c>
      <c r="R523">
        <v>-967.31100000000004</v>
      </c>
      <c r="S523">
        <v>-74.410200000000003</v>
      </c>
      <c r="T523">
        <v>17.467199999999998</v>
      </c>
      <c r="U523">
        <v>0.54716500000000001</v>
      </c>
      <c r="V523">
        <v>0.49259599999999998</v>
      </c>
      <c r="W523">
        <v>-2.1799200000000001E-2</v>
      </c>
      <c r="X523">
        <v>0.24266299999999999</v>
      </c>
      <c r="Y523">
        <v>0.56032300000000002</v>
      </c>
      <c r="Z523">
        <v>-0.78966599999999998</v>
      </c>
      <c r="AA523">
        <v>-5.9844599999999998E-2</v>
      </c>
      <c r="AB523">
        <v>-2.18101E-4</v>
      </c>
      <c r="AC523">
        <v>-2.4455000000000001E-4</v>
      </c>
      <c r="AD523" s="1">
        <v>5.67815E-6</v>
      </c>
      <c r="AE523">
        <v>8.0991399999999995E-3</v>
      </c>
      <c r="AF523">
        <v>2.98227E-3</v>
      </c>
      <c r="AG523">
        <v>-3443500.20751771</v>
      </c>
      <c r="AH523">
        <v>-3224973.0857957602</v>
      </c>
      <c r="AI523">
        <v>4882051.2549572196</v>
      </c>
      <c r="AJ523">
        <v>2867.8283080000001</v>
      </c>
      <c r="AK523">
        <v>-6696.8294329999999</v>
      </c>
      <c r="AL523">
        <v>-2395.4959199999998</v>
      </c>
      <c r="AM523">
        <v>-4206.2080530000003</v>
      </c>
      <c r="AN523">
        <v>5142.0242029999999</v>
      </c>
      <c r="AO523">
        <v>3831.15717</v>
      </c>
      <c r="AP523" s="1">
        <v>-6.0429703479999998E-7</v>
      </c>
      <c r="AQ523" s="1">
        <v>1.1792439429999999E-6</v>
      </c>
      <c r="AR523" s="1">
        <v>5.4456065610000002E-7</v>
      </c>
      <c r="AS523">
        <v>0.80564800000000003</v>
      </c>
      <c r="AT523">
        <v>3.8801800000000002</v>
      </c>
      <c r="AU523">
        <v>422097</v>
      </c>
      <c r="AV523">
        <v>30568.1</v>
      </c>
      <c r="AW523">
        <v>22680.2</v>
      </c>
      <c r="AX523">
        <v>-15067.8</v>
      </c>
      <c r="AY523">
        <v>-15440.4</v>
      </c>
      <c r="AZ523">
        <v>12943.8</v>
      </c>
      <c r="BA523">
        <v>-35635.5</v>
      </c>
      <c r="BB523">
        <v>0</v>
      </c>
      <c r="BC523">
        <v>0</v>
      </c>
      <c r="BD523" s="1">
        <v>2.5534E-12</v>
      </c>
      <c r="BE523">
        <v>-547498</v>
      </c>
      <c r="BF523" s="1">
        <v>4195640</v>
      </c>
      <c r="BG523" s="1">
        <v>-5309370</v>
      </c>
      <c r="BH523" s="1">
        <v>-2912770</v>
      </c>
      <c r="BI523" s="1">
        <v>1364200</v>
      </c>
      <c r="BJ523" s="1">
        <v>1378390</v>
      </c>
      <c r="BK523" s="1">
        <v>-133688000000</v>
      </c>
      <c r="BL523" s="1">
        <v>61137200000</v>
      </c>
      <c r="BM523" s="1">
        <v>-18931900000</v>
      </c>
      <c r="BN523" s="1">
        <v>-41023800000</v>
      </c>
      <c r="BO523" s="1">
        <v>-82482300000</v>
      </c>
      <c r="BP523" s="1">
        <v>23327800000</v>
      </c>
      <c r="BQ523" s="1">
        <v>88205700</v>
      </c>
      <c r="BR523" s="1">
        <v>-289728000</v>
      </c>
      <c r="BS523" s="1">
        <v>-266928000</v>
      </c>
      <c r="BT523" s="1">
        <v>185395000</v>
      </c>
      <c r="BU523" s="1">
        <v>145578000</v>
      </c>
      <c r="BV523" s="1">
        <v>-96760300</v>
      </c>
      <c r="BW523" s="1">
        <v>1.2189000000000001E-8</v>
      </c>
      <c r="BX523" s="1">
        <v>1.59057E-9</v>
      </c>
      <c r="BY523" s="1">
        <v>4.8551699999999998E-27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 s="1">
        <v>-6.6174399999999999E-24</v>
      </c>
      <c r="CJ523" s="1">
        <v>-6.6174399999999999E-24</v>
      </c>
      <c r="CK523">
        <v>0</v>
      </c>
      <c r="CL523" s="1">
        <v>2.0074E-6</v>
      </c>
      <c r="CM523" s="1">
        <v>-2.6640299999999998E-6</v>
      </c>
      <c r="CN523" s="1">
        <v>-1.8424999999999999E-6</v>
      </c>
      <c r="CO523">
        <v>0.20001099999999999</v>
      </c>
      <c r="CP523">
        <v>0.200076</v>
      </c>
      <c r="CQ523">
        <v>16.3</v>
      </c>
      <c r="CR523">
        <v>-2.18113E-4</v>
      </c>
      <c r="CS523">
        <v>-2.4455100000000002E-4</v>
      </c>
      <c r="CT523" s="1">
        <v>5.67815E-6</v>
      </c>
      <c r="CU523">
        <v>0</v>
      </c>
      <c r="CV523">
        <v>0</v>
      </c>
      <c r="CW523">
        <v>0</v>
      </c>
    </row>
    <row r="524" spans="1:101">
      <c r="A524">
        <v>5220</v>
      </c>
      <c r="B524" s="2">
        <v>44986.560416666667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1">
        <v>139606000000</v>
      </c>
      <c r="J524" s="1">
        <v>-45672400000</v>
      </c>
      <c r="K524" s="1">
        <v>-19799000000</v>
      </c>
      <c r="L524">
        <v>10477.6</v>
      </c>
      <c r="M524">
        <v>25846.6</v>
      </c>
      <c r="N524">
        <v>11204.8</v>
      </c>
      <c r="O524" s="1">
        <v>-35386500</v>
      </c>
      <c r="P524" s="1">
        <v>355281000</v>
      </c>
      <c r="Q524" s="1">
        <v>187712000</v>
      </c>
      <c r="R524">
        <v>-967.30899999999997</v>
      </c>
      <c r="S524">
        <v>-74.432100000000005</v>
      </c>
      <c r="T524">
        <v>17.4556</v>
      </c>
      <c r="U524">
        <v>0.52044699999999999</v>
      </c>
      <c r="V524">
        <v>0.574577</v>
      </c>
      <c r="W524">
        <v>-2.3487999999999998E-2</v>
      </c>
      <c r="X524">
        <v>-0.51034400000000002</v>
      </c>
      <c r="Y524">
        <v>2.9398000000000001E-2</v>
      </c>
      <c r="Z524">
        <v>0.70813099999999995</v>
      </c>
      <c r="AA524">
        <v>0.48706899999999997</v>
      </c>
      <c r="AB524">
        <v>4.2819199999999998E-4</v>
      </c>
      <c r="AC524">
        <v>4.1501199999999998E-4</v>
      </c>
      <c r="AD524" s="1">
        <v>-1.03479E-5</v>
      </c>
      <c r="AE524">
        <v>8.5283100000000008E-3</v>
      </c>
      <c r="AF524">
        <v>3.3067299999999999E-3</v>
      </c>
      <c r="AG524">
        <v>-3414603.2253470798</v>
      </c>
      <c r="AH524">
        <v>-3291734.56789177</v>
      </c>
      <c r="AI524">
        <v>4857785.8786621001</v>
      </c>
      <c r="AJ524">
        <v>2911.5066510000001</v>
      </c>
      <c r="AK524">
        <v>-6655.3253789999999</v>
      </c>
      <c r="AL524">
        <v>-2457.527642</v>
      </c>
      <c r="AM524">
        <v>-2558.0932269999998</v>
      </c>
      <c r="AN524">
        <v>2509.714473</v>
      </c>
      <c r="AO524">
        <v>-6779.908649</v>
      </c>
      <c r="AP524" s="1">
        <v>-4.5919215189999997E-7</v>
      </c>
      <c r="AQ524" s="1">
        <v>1.0063990030000001E-6</v>
      </c>
      <c r="AR524" s="1">
        <v>3.8053062130000002E-7</v>
      </c>
      <c r="AS524">
        <v>0.80051300000000003</v>
      </c>
      <c r="AT524">
        <v>3.8938899999999999</v>
      </c>
      <c r="AU524">
        <v>422027</v>
      </c>
      <c r="AV524">
        <v>30381.599999999999</v>
      </c>
      <c r="AW524">
        <v>23235.8</v>
      </c>
      <c r="AX524">
        <v>-14749.9</v>
      </c>
      <c r="AY524">
        <v>25234.9</v>
      </c>
      <c r="AZ524">
        <v>-26496.7</v>
      </c>
      <c r="BA524">
        <v>-18483.099999999999</v>
      </c>
      <c r="BB524">
        <v>0</v>
      </c>
      <c r="BC524">
        <v>0</v>
      </c>
      <c r="BD524" s="1">
        <v>2.55644E-12</v>
      </c>
      <c r="BE524" s="1">
        <v>5622490</v>
      </c>
      <c r="BF524" s="1">
        <v>-1820000</v>
      </c>
      <c r="BG524" s="1">
        <v>-3341900</v>
      </c>
      <c r="BH524" s="1">
        <v>-1973880</v>
      </c>
      <c r="BI524">
        <v>-615962</v>
      </c>
      <c r="BJ524" s="1">
        <v>-2985460</v>
      </c>
      <c r="BK524" s="1">
        <v>-23610000000</v>
      </c>
      <c r="BL524" s="1">
        <v>-60648900000</v>
      </c>
      <c r="BM524" s="1">
        <v>-133165000000</v>
      </c>
      <c r="BN524" s="1">
        <v>-80188600000</v>
      </c>
      <c r="BO524" s="1">
        <v>-54016600000</v>
      </c>
      <c r="BP524" s="1">
        <v>38818800000</v>
      </c>
      <c r="BQ524" s="1">
        <v>115515000</v>
      </c>
      <c r="BR524" s="1">
        <v>-263558000</v>
      </c>
      <c r="BS524" s="1">
        <v>283241000</v>
      </c>
      <c r="BT524" s="1">
        <v>217462000</v>
      </c>
      <c r="BU524" s="1">
        <v>122692000</v>
      </c>
      <c r="BV524" s="1">
        <v>25488200</v>
      </c>
      <c r="BW524" s="1">
        <v>-3.32797E-9</v>
      </c>
      <c r="BX524" s="1">
        <v>-1.0281E-8</v>
      </c>
      <c r="BY524" s="1">
        <v>-4.1591900000000002E-25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 s="1">
        <v>9.9261699999999993E-24</v>
      </c>
      <c r="CJ524" s="1">
        <v>9.9261699999999993E-24</v>
      </c>
      <c r="CK524" s="1">
        <v>-4.9630799999999999E-24</v>
      </c>
      <c r="CL524" s="1">
        <v>1.16437E-6</v>
      </c>
      <c r="CM524" s="1">
        <v>-1.1275499999999999E-6</v>
      </c>
      <c r="CN524" s="1">
        <v>2.6562800000000002E-6</v>
      </c>
      <c r="CO524">
        <v>0.19997000000000001</v>
      </c>
      <c r="CP524">
        <v>0.200096</v>
      </c>
      <c r="CQ524">
        <v>16.299900000000001</v>
      </c>
      <c r="CR524">
        <v>4.2819499999999998E-4</v>
      </c>
      <c r="CS524">
        <v>4.1502200000000003E-4</v>
      </c>
      <c r="CT524" s="1">
        <v>-1.03479E-5</v>
      </c>
      <c r="CU524">
        <v>0</v>
      </c>
      <c r="CV524">
        <v>0</v>
      </c>
      <c r="CW524">
        <v>0</v>
      </c>
    </row>
    <row r="525" spans="1:101">
      <c r="A525">
        <v>5230</v>
      </c>
      <c r="B525" s="2">
        <v>44986.560532407406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1">
        <v>139606000000</v>
      </c>
      <c r="J525" s="1">
        <v>-45672200000</v>
      </c>
      <c r="K525" s="1">
        <v>-19798900000</v>
      </c>
      <c r="L525">
        <v>10477.5</v>
      </c>
      <c r="M525">
        <v>25846.6</v>
      </c>
      <c r="N525">
        <v>11204.8</v>
      </c>
      <c r="O525" s="1">
        <v>-35396100</v>
      </c>
      <c r="P525" s="1">
        <v>355280000</v>
      </c>
      <c r="Q525" s="1">
        <v>187712000</v>
      </c>
      <c r="R525">
        <v>-967.30700000000002</v>
      </c>
      <c r="S525">
        <v>-74.453900000000004</v>
      </c>
      <c r="T525">
        <v>17.444099999999999</v>
      </c>
      <c r="U525">
        <v>0.51628399999999997</v>
      </c>
      <c r="V525">
        <v>0.711399</v>
      </c>
      <c r="W525">
        <v>-2.8107799999999999E-2</v>
      </c>
      <c r="X525">
        <v>0.505158</v>
      </c>
      <c r="Y525">
        <v>-0.64426399999999995</v>
      </c>
      <c r="Z525">
        <v>-8.5348599999999997E-2</v>
      </c>
      <c r="AA525">
        <v>-0.56785200000000002</v>
      </c>
      <c r="AB525">
        <v>1.14832E-4</v>
      </c>
      <c r="AC525" s="1">
        <v>9.5354399999999996E-5</v>
      </c>
      <c r="AD525" s="1">
        <v>-2.5794900000000002E-6</v>
      </c>
      <c r="AE525">
        <v>9.6697599999999995E-3</v>
      </c>
      <c r="AF525">
        <v>4.2512399999999999E-3</v>
      </c>
      <c r="AG525">
        <v>-3385271.3132893601</v>
      </c>
      <c r="AH525">
        <v>-3358076.7701866701</v>
      </c>
      <c r="AI525">
        <v>4832901.7492662799</v>
      </c>
      <c r="AJ525">
        <v>2954.8133590000002</v>
      </c>
      <c r="AK525">
        <v>-6612.9743719999997</v>
      </c>
      <c r="AL525">
        <v>-2519.2452210000001</v>
      </c>
      <c r="AM525">
        <v>6182.8163619999996</v>
      </c>
      <c r="AN525">
        <v>-4183.0408129999996</v>
      </c>
      <c r="AO525">
        <v>-1756.1036160000001</v>
      </c>
      <c r="AP525" s="1">
        <v>-6.7104992329999996E-7</v>
      </c>
      <c r="AQ525" s="1">
        <v>1.2911224849999999E-6</v>
      </c>
      <c r="AR525" s="1">
        <v>6.7120592449999997E-7</v>
      </c>
      <c r="AS525">
        <v>0.79527499999999995</v>
      </c>
      <c r="AT525">
        <v>3.9074499999999999</v>
      </c>
      <c r="AU525">
        <v>421957</v>
      </c>
      <c r="AV525">
        <v>30047.9</v>
      </c>
      <c r="AW525">
        <v>23660.6</v>
      </c>
      <c r="AX525">
        <v>-14593.6</v>
      </c>
      <c r="AY525">
        <v>6339.08</v>
      </c>
      <c r="AZ525">
        <v>-6555.31</v>
      </c>
      <c r="BA525">
        <v>39906.300000000003</v>
      </c>
      <c r="BB525">
        <v>0</v>
      </c>
      <c r="BC525">
        <v>0</v>
      </c>
      <c r="BD525" s="1">
        <v>2.55952E-12</v>
      </c>
      <c r="BE525" s="1">
        <v>3052640</v>
      </c>
      <c r="BF525">
        <v>983590</v>
      </c>
      <c r="BG525" s="1">
        <v>5983940</v>
      </c>
      <c r="BH525" s="1">
        <v>1293670</v>
      </c>
      <c r="BI525" s="1">
        <v>-3951920</v>
      </c>
      <c r="BJ525">
        <v>-10363.200000000001</v>
      </c>
      <c r="BK525" s="1">
        <v>67126900000</v>
      </c>
      <c r="BL525" s="1">
        <v>-120213000000</v>
      </c>
      <c r="BM525" s="1">
        <v>54874700000</v>
      </c>
      <c r="BN525" s="1">
        <v>-97106200000</v>
      </c>
      <c r="BO525" s="1">
        <v>-69291700000</v>
      </c>
      <c r="BP525" s="1">
        <v>-33008900000</v>
      </c>
      <c r="BQ525" s="1">
        <v>-340326000</v>
      </c>
      <c r="BR525" s="1">
        <v>101319000</v>
      </c>
      <c r="BS525" s="1">
        <v>192361000</v>
      </c>
      <c r="BT525" s="1">
        <v>100575000</v>
      </c>
      <c r="BU525" s="1">
        <v>242729000</v>
      </c>
      <c r="BV525" s="1">
        <v>50104800</v>
      </c>
      <c r="BW525" s="1">
        <v>-3.2203400000000001E-9</v>
      </c>
      <c r="BX525" s="1">
        <v>9.99455E-9</v>
      </c>
      <c r="BY525" s="1">
        <v>2.4173800000000002E-25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 s="1">
        <v>3.30872E-24</v>
      </c>
      <c r="CJ525" s="1">
        <v>3.30872E-24</v>
      </c>
      <c r="CK525">
        <v>0</v>
      </c>
      <c r="CL525" s="1">
        <v>-3.5792800000000001E-6</v>
      </c>
      <c r="CM525" s="1">
        <v>2.1087799999999999E-6</v>
      </c>
      <c r="CN525" s="1">
        <v>9.54288E-7</v>
      </c>
      <c r="CO525">
        <v>0.200043</v>
      </c>
      <c r="CP525">
        <v>0.20005300000000001</v>
      </c>
      <c r="CQ525">
        <v>16.3001</v>
      </c>
      <c r="CR525">
        <v>1.1483499999999999E-4</v>
      </c>
      <c r="CS525" s="1">
        <v>9.5344400000000001E-5</v>
      </c>
      <c r="CT525" s="1">
        <v>-2.5794900000000002E-6</v>
      </c>
      <c r="CU525">
        <v>0</v>
      </c>
      <c r="CV525">
        <v>0</v>
      </c>
      <c r="CW525">
        <v>0</v>
      </c>
    </row>
    <row r="526" spans="1:101">
      <c r="A526">
        <v>5240</v>
      </c>
      <c r="B526" s="2">
        <v>44986.560648148145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1">
        <v>139606000000</v>
      </c>
      <c r="J526" s="1">
        <v>-45671900000</v>
      </c>
      <c r="K526" s="1">
        <v>-19798800000</v>
      </c>
      <c r="L526">
        <v>10477.5</v>
      </c>
      <c r="M526">
        <v>25846.6</v>
      </c>
      <c r="N526">
        <v>11204.8</v>
      </c>
      <c r="O526" s="1">
        <v>-35405800</v>
      </c>
      <c r="P526" s="1">
        <v>355279000</v>
      </c>
      <c r="Q526" s="1">
        <v>187713000</v>
      </c>
      <c r="R526">
        <v>-967.30499999999995</v>
      </c>
      <c r="S526">
        <v>-74.475899999999996</v>
      </c>
      <c r="T526">
        <v>17.432500000000001</v>
      </c>
      <c r="U526">
        <v>0.395173</v>
      </c>
      <c r="V526">
        <v>0.69462299999999999</v>
      </c>
      <c r="W526">
        <v>-2.5024399999999999E-2</v>
      </c>
      <c r="X526">
        <v>-0.141203</v>
      </c>
      <c r="Y526">
        <v>0.78020800000000001</v>
      </c>
      <c r="Z526">
        <v>-0.59616800000000003</v>
      </c>
      <c r="AA526">
        <v>0.12617600000000001</v>
      </c>
      <c r="AB526">
        <v>-2.9529699999999997E-4</v>
      </c>
      <c r="AC526">
        <v>-5.9455900000000004E-4</v>
      </c>
      <c r="AD526" s="1">
        <v>1.0923900000000001E-5</v>
      </c>
      <c r="AE526">
        <v>8.7915000000000007E-3</v>
      </c>
      <c r="AF526">
        <v>3.51403E-3</v>
      </c>
      <c r="AG526">
        <v>-3355508.21538783</v>
      </c>
      <c r="AH526">
        <v>-3423991.2503143698</v>
      </c>
      <c r="AI526">
        <v>4807402.0476768296</v>
      </c>
      <c r="AJ526">
        <v>2997.742902</v>
      </c>
      <c r="AK526">
        <v>-6569.7818639999996</v>
      </c>
      <c r="AL526">
        <v>-2580.6407690000001</v>
      </c>
      <c r="AM526">
        <v>-273.19614610000002</v>
      </c>
      <c r="AN526">
        <v>645.34996260000003</v>
      </c>
      <c r="AO526">
        <v>7636.5627290000002</v>
      </c>
      <c r="AP526" s="1">
        <v>-3.44910721E-7</v>
      </c>
      <c r="AQ526" s="1">
        <v>7.2329920709999998E-7</v>
      </c>
      <c r="AR526" s="1">
        <v>2.6619337860000002E-7</v>
      </c>
      <c r="AS526">
        <v>0.78993599999999997</v>
      </c>
      <c r="AT526">
        <v>3.9208500000000002</v>
      </c>
      <c r="AU526">
        <v>421886</v>
      </c>
      <c r="AV526">
        <v>29785.7</v>
      </c>
      <c r="AW526">
        <v>24136.5</v>
      </c>
      <c r="AX526">
        <v>-14316.7</v>
      </c>
      <c r="AY526">
        <v>-36522.5</v>
      </c>
      <c r="AZ526">
        <v>18070</v>
      </c>
      <c r="BA526">
        <v>-3782.93</v>
      </c>
      <c r="BB526">
        <v>0</v>
      </c>
      <c r="BC526">
        <v>0</v>
      </c>
      <c r="BD526" s="1">
        <v>2.56263E-12</v>
      </c>
      <c r="BE526" s="1">
        <v>-4258210</v>
      </c>
      <c r="BF526" s="1">
        <v>5287070</v>
      </c>
      <c r="BG526">
        <v>-93670</v>
      </c>
      <c r="BH526" s="1">
        <v>-2210540</v>
      </c>
      <c r="BI526" s="1">
        <v>-1733070</v>
      </c>
      <c r="BJ526" s="1">
        <v>2669760</v>
      </c>
      <c r="BK526" s="1">
        <v>-105089000000</v>
      </c>
      <c r="BL526" s="1">
        <v>-5739200000</v>
      </c>
      <c r="BM526" s="1">
        <v>104364000000</v>
      </c>
      <c r="BN526" s="1">
        <v>-17440700000</v>
      </c>
      <c r="BO526" s="1">
        <v>-113133000000</v>
      </c>
      <c r="BP526" s="1">
        <v>-23783200000</v>
      </c>
      <c r="BQ526" s="1">
        <v>-134951000</v>
      </c>
      <c r="BR526" s="1">
        <v>-69725800</v>
      </c>
      <c r="BS526" s="1">
        <v>-374267000</v>
      </c>
      <c r="BT526" s="1">
        <v>100604000</v>
      </c>
      <c r="BU526" s="1">
        <v>190020000</v>
      </c>
      <c r="BV526" s="1">
        <v>-71683300</v>
      </c>
      <c r="BW526" s="1">
        <v>2.70958E-10</v>
      </c>
      <c r="BX526" s="1">
        <v>2.1823000000000001E-10</v>
      </c>
      <c r="BY526" s="1">
        <v>-1.36746E-24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 s="1">
        <v>2.0514100000000001E-22</v>
      </c>
      <c r="CJ526" s="1">
        <v>-1.56751E-22</v>
      </c>
      <c r="CK526">
        <v>0</v>
      </c>
      <c r="CL526" s="1">
        <v>-3.8493400000000001E-8</v>
      </c>
      <c r="CM526" s="1">
        <v>-5.1221699999999997E-8</v>
      </c>
      <c r="CN526" s="1">
        <v>-2.24515E-6</v>
      </c>
      <c r="CO526">
        <v>0.20014899999999999</v>
      </c>
      <c r="CP526">
        <v>0.200074</v>
      </c>
      <c r="CQ526">
        <v>16.3</v>
      </c>
      <c r="CR526">
        <v>-2.9529699999999997E-4</v>
      </c>
      <c r="CS526">
        <v>-5.9456000000000005E-4</v>
      </c>
      <c r="CT526" s="1">
        <v>1.0923900000000001E-5</v>
      </c>
      <c r="CU526">
        <v>0</v>
      </c>
      <c r="CV526">
        <v>0</v>
      </c>
      <c r="CW526">
        <v>0</v>
      </c>
    </row>
    <row r="527" spans="1:101">
      <c r="A527">
        <v>5250</v>
      </c>
      <c r="B527" s="2">
        <v>44986.560763888891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1">
        <v>139606000000</v>
      </c>
      <c r="J527" s="1">
        <v>-45671700000</v>
      </c>
      <c r="K527" s="1">
        <v>-19798700000</v>
      </c>
      <c r="L527">
        <v>10477.4</v>
      </c>
      <c r="M527">
        <v>25846.7</v>
      </c>
      <c r="N527">
        <v>11204.8</v>
      </c>
      <c r="O527" s="1">
        <v>-35415500</v>
      </c>
      <c r="P527" s="1">
        <v>355279000</v>
      </c>
      <c r="Q527" s="1">
        <v>187713000</v>
      </c>
      <c r="R527">
        <v>-967.303</v>
      </c>
      <c r="S527">
        <v>-74.497900000000001</v>
      </c>
      <c r="T527">
        <v>17.4209</v>
      </c>
      <c r="U527">
        <v>0.29433199999999998</v>
      </c>
      <c r="V527">
        <v>0.67349499999999995</v>
      </c>
      <c r="W527">
        <v>-2.2919999999999999E-2</v>
      </c>
      <c r="X527">
        <v>-0.29875800000000002</v>
      </c>
      <c r="Y527">
        <v>-0.407275</v>
      </c>
      <c r="Z527">
        <v>0.75867300000000004</v>
      </c>
      <c r="AA527">
        <v>0.41144399999999998</v>
      </c>
      <c r="AB527" s="1">
        <v>9.2978699999999998E-5</v>
      </c>
      <c r="AC527">
        <v>1.08565E-4</v>
      </c>
      <c r="AD527" s="1">
        <v>-2.4739999999999999E-6</v>
      </c>
      <c r="AE527">
        <v>8.0856399999999998E-3</v>
      </c>
      <c r="AF527">
        <v>2.9724E-3</v>
      </c>
      <c r="AG527">
        <v>-3325317.7307406901</v>
      </c>
      <c r="AH527">
        <v>-3489469.6209780201</v>
      </c>
      <c r="AI527">
        <v>4781290.0334788598</v>
      </c>
      <c r="AJ527">
        <v>3040.2897990000001</v>
      </c>
      <c r="AK527">
        <v>-6525.7534150000001</v>
      </c>
      <c r="AL527">
        <v>-2641.706439</v>
      </c>
      <c r="AM527">
        <v>-6818.1215910000001</v>
      </c>
      <c r="AN527">
        <v>3275.1902749999999</v>
      </c>
      <c r="AO527">
        <v>-1262.449695</v>
      </c>
      <c r="AP527" s="1">
        <v>-7.0462705409999995E-7</v>
      </c>
      <c r="AQ527" s="1">
        <v>1.46232845E-6</v>
      </c>
      <c r="AR527" s="1">
        <v>4.0943366819999999E-7</v>
      </c>
      <c r="AS527">
        <v>0.784497</v>
      </c>
      <c r="AT527">
        <v>3.9340999999999999</v>
      </c>
      <c r="AU527">
        <v>421814</v>
      </c>
      <c r="AV527">
        <v>29509.5</v>
      </c>
      <c r="AW527">
        <v>24729.3</v>
      </c>
      <c r="AX527">
        <v>-13948.4</v>
      </c>
      <c r="AY527">
        <v>6169.69</v>
      </c>
      <c r="AZ527">
        <v>-6194.88</v>
      </c>
      <c r="BA527">
        <v>-40005.800000000003</v>
      </c>
      <c r="BB527">
        <v>0</v>
      </c>
      <c r="BC527">
        <v>0</v>
      </c>
      <c r="BD527" s="1">
        <v>2.5657699999999999E-12</v>
      </c>
      <c r="BE527" s="1">
        <v>1566550</v>
      </c>
      <c r="BF527" s="1">
        <v>1894650</v>
      </c>
      <c r="BG527" s="1">
        <v>-6328590</v>
      </c>
      <c r="BH527" s="1">
        <v>-2897270</v>
      </c>
      <c r="BI527" s="1">
        <v>-1756430</v>
      </c>
      <c r="BJ527" s="1">
        <v>-1243020</v>
      </c>
      <c r="BK527" s="1">
        <v>-111441000000</v>
      </c>
      <c r="BL527" s="1">
        <v>-17845700000</v>
      </c>
      <c r="BM527" s="1">
        <v>-96078200000</v>
      </c>
      <c r="BN527" s="1">
        <v>-19332400000</v>
      </c>
      <c r="BO527" s="1">
        <v>-98440300000</v>
      </c>
      <c r="BP527" s="1">
        <v>40708000000</v>
      </c>
      <c r="BQ527" s="1">
        <v>302358000</v>
      </c>
      <c r="BR527" s="1">
        <v>-263806000</v>
      </c>
      <c r="BS527" s="1">
        <v>-46838200</v>
      </c>
      <c r="BT527" s="1">
        <v>126085000</v>
      </c>
      <c r="BU527" s="1">
        <v>141464000</v>
      </c>
      <c r="BV527" s="1">
        <v>17095800</v>
      </c>
      <c r="BW527" s="1">
        <v>6.5600499999999999E-9</v>
      </c>
      <c r="BX527" s="1">
        <v>-5.4240600000000004E-9</v>
      </c>
      <c r="BY527" s="1">
        <v>-4.0476900000000001E-25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 s="1">
        <v>8.2718100000000004E-25</v>
      </c>
      <c r="CJ527" s="1">
        <v>-3.30872E-24</v>
      </c>
      <c r="CK527" s="1">
        <v>-1.3234899999999999E-23</v>
      </c>
      <c r="CL527" s="1">
        <v>4.1749499999999997E-6</v>
      </c>
      <c r="CM527" s="1">
        <v>-1.5305100000000001E-6</v>
      </c>
      <c r="CN527" s="1">
        <v>2.3868400000000002E-7</v>
      </c>
      <c r="CO527">
        <v>0.20008799999999999</v>
      </c>
      <c r="CP527">
        <v>0.20008699999999999</v>
      </c>
      <c r="CQ527">
        <v>16.3</v>
      </c>
      <c r="CR527" s="1">
        <v>9.2972099999999997E-5</v>
      </c>
      <c r="CS527">
        <v>1.08571E-4</v>
      </c>
      <c r="CT527" s="1">
        <v>-2.4739999999999999E-6</v>
      </c>
      <c r="CU527">
        <v>0</v>
      </c>
      <c r="CV527">
        <v>0</v>
      </c>
      <c r="CW527">
        <v>0</v>
      </c>
    </row>
    <row r="528" spans="1:101">
      <c r="A528">
        <v>5260</v>
      </c>
      <c r="B528" s="2">
        <v>44986.560879629629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1">
        <v>139606000000</v>
      </c>
      <c r="J528" s="1">
        <v>-45671400000</v>
      </c>
      <c r="K528" s="1">
        <v>-19798600000</v>
      </c>
      <c r="L528">
        <v>10477.4</v>
      </c>
      <c r="M528">
        <v>25846.7</v>
      </c>
      <c r="N528">
        <v>11204.8</v>
      </c>
      <c r="O528" s="1">
        <v>-35425200</v>
      </c>
      <c r="P528" s="1">
        <v>355278000</v>
      </c>
      <c r="Q528" s="1">
        <v>187713000</v>
      </c>
      <c r="R528">
        <v>-967.30100000000004</v>
      </c>
      <c r="S528">
        <v>-74.519800000000004</v>
      </c>
      <c r="T528">
        <v>17.409300000000002</v>
      </c>
      <c r="U528">
        <v>0.25044100000000002</v>
      </c>
      <c r="V528">
        <v>0.80247500000000005</v>
      </c>
      <c r="W528">
        <v>-2.7780200000000001E-2</v>
      </c>
      <c r="X528">
        <v>0.60217399999999999</v>
      </c>
      <c r="Y528">
        <v>-0.21445500000000001</v>
      </c>
      <c r="Z528">
        <v>-0.36888399999999999</v>
      </c>
      <c r="AA528">
        <v>-0.67477399999999998</v>
      </c>
      <c r="AB528">
        <v>2.22282E-4</v>
      </c>
      <c r="AC528">
        <v>5.8151600000000002E-4</v>
      </c>
      <c r="AD528" s="1">
        <v>-9.8671499999999992E-6</v>
      </c>
      <c r="AE528">
        <v>9.2479199999999998E-3</v>
      </c>
      <c r="AF528">
        <v>3.8884700000000002E-3</v>
      </c>
      <c r="AG528">
        <v>-3294703.7130070799</v>
      </c>
      <c r="AH528">
        <v>-3554503.5510273199</v>
      </c>
      <c r="AI528">
        <v>4754569.0445096996</v>
      </c>
      <c r="AJ528">
        <v>3082.4486179999999</v>
      </c>
      <c r="AK528">
        <v>-6480.894695</v>
      </c>
      <c r="AL528">
        <v>-2702.4344270000001</v>
      </c>
      <c r="AM528">
        <v>2390.2722880000001</v>
      </c>
      <c r="AN528">
        <v>-579.05088430000001</v>
      </c>
      <c r="AO528">
        <v>-7263.465827</v>
      </c>
      <c r="AP528" s="1">
        <v>-3.4022741679999998E-7</v>
      </c>
      <c r="AQ528" s="1">
        <v>8.3496390050000002E-7</v>
      </c>
      <c r="AR528" s="1">
        <v>3.1591092249999999E-7</v>
      </c>
      <c r="AS528">
        <v>0.77896200000000004</v>
      </c>
      <c r="AT528">
        <v>3.9472100000000001</v>
      </c>
      <c r="AU528">
        <v>421742</v>
      </c>
      <c r="AV528">
        <v>29153.1</v>
      </c>
      <c r="AW528">
        <v>25036</v>
      </c>
      <c r="AX528">
        <v>-13758.4</v>
      </c>
      <c r="AY528">
        <v>35848.9</v>
      </c>
      <c r="AZ528">
        <v>-13463.5</v>
      </c>
      <c r="BA528">
        <v>14127.5</v>
      </c>
      <c r="BB528">
        <v>0</v>
      </c>
      <c r="BC528">
        <v>0</v>
      </c>
      <c r="BD528" s="1">
        <v>2.5689499999999999E-12</v>
      </c>
      <c r="BE528" s="1">
        <v>6582170</v>
      </c>
      <c r="BF528">
        <v>566216</v>
      </c>
      <c r="BG528" s="1">
        <v>1565220</v>
      </c>
      <c r="BH528">
        <v>684573</v>
      </c>
      <c r="BI528" s="1">
        <v>-3897350</v>
      </c>
      <c r="BJ528" s="1">
        <v>-1468930</v>
      </c>
      <c r="BK528" s="1">
        <v>86164000000</v>
      </c>
      <c r="BL528" s="1">
        <v>-91106600000</v>
      </c>
      <c r="BM528" s="1">
        <v>-79018000000</v>
      </c>
      <c r="BN528" s="1">
        <v>-78012800000</v>
      </c>
      <c r="BO528" s="1">
        <v>-93447600000</v>
      </c>
      <c r="BP528" s="1">
        <v>22675900000</v>
      </c>
      <c r="BQ528" s="1">
        <v>-37961900</v>
      </c>
      <c r="BR528" s="1">
        <v>-104056000</v>
      </c>
      <c r="BS528" s="1">
        <v>388584000</v>
      </c>
      <c r="BT528">
        <v>737450</v>
      </c>
      <c r="BU528" s="1">
        <v>191998000</v>
      </c>
      <c r="BV528" s="1">
        <v>51493100</v>
      </c>
      <c r="BW528" s="1">
        <v>-4.8485900000000001E-10</v>
      </c>
      <c r="BX528" s="1">
        <v>5.6364000000000001E-9</v>
      </c>
      <c r="BY528" s="1">
        <v>3.77656E-25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 s="1">
        <v>8.2718100000000004E-25</v>
      </c>
      <c r="CJ528" s="1">
        <v>3.30872E-24</v>
      </c>
      <c r="CK528" s="1">
        <v>2.06795E-25</v>
      </c>
      <c r="CL528" s="1">
        <v>-4.6171799999999998E-7</v>
      </c>
      <c r="CM528" s="1">
        <v>7.9801599999999994E-8</v>
      </c>
      <c r="CN528" s="1">
        <v>2.4976999999999998E-6</v>
      </c>
      <c r="CO528">
        <v>0.200103</v>
      </c>
      <c r="CP528">
        <v>0.20009199999999999</v>
      </c>
      <c r="CQ528">
        <v>16.3</v>
      </c>
      <c r="CR528">
        <v>2.22282E-4</v>
      </c>
      <c r="CS528">
        <v>5.8151000000000003E-4</v>
      </c>
      <c r="CT528" s="1">
        <v>-9.8671499999999992E-6</v>
      </c>
      <c r="CU528">
        <v>0</v>
      </c>
      <c r="CV528">
        <v>0</v>
      </c>
      <c r="CW528">
        <v>0</v>
      </c>
    </row>
    <row r="529" spans="1:101">
      <c r="A529">
        <v>5270</v>
      </c>
      <c r="B529" s="2">
        <v>44986.560995370368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1">
        <v>139606000000</v>
      </c>
      <c r="J529" s="1">
        <v>-45671100000</v>
      </c>
      <c r="K529" s="1">
        <v>-19798500000</v>
      </c>
      <c r="L529">
        <v>10477.299999999999</v>
      </c>
      <c r="M529">
        <v>25846.7</v>
      </c>
      <c r="N529">
        <v>11204.9</v>
      </c>
      <c r="O529" s="1">
        <v>-35434800</v>
      </c>
      <c r="P529" s="1">
        <v>355277000</v>
      </c>
      <c r="Q529" s="1">
        <v>187713000</v>
      </c>
      <c r="R529">
        <v>-967.29899999999998</v>
      </c>
      <c r="S529">
        <v>-74.541600000000003</v>
      </c>
      <c r="T529">
        <v>17.3977</v>
      </c>
      <c r="U529">
        <v>0.15687499999999999</v>
      </c>
      <c r="V529">
        <v>0.84955199999999997</v>
      </c>
      <c r="W529">
        <v>-2.9402299999999999E-2</v>
      </c>
      <c r="X529">
        <v>-0.51110500000000003</v>
      </c>
      <c r="Y529">
        <v>0.70578399999999997</v>
      </c>
      <c r="Z529">
        <v>-0.34741100000000003</v>
      </c>
      <c r="AA529">
        <v>0.346333</v>
      </c>
      <c r="AB529" s="1">
        <v>-4.4425100000000003E-5</v>
      </c>
      <c r="AC529">
        <v>-4.47102E-4</v>
      </c>
      <c r="AD529" s="1">
        <v>6.0339599999999999E-6</v>
      </c>
      <c r="AE529">
        <v>9.5039400000000007E-3</v>
      </c>
      <c r="AF529">
        <v>4.1068199999999997E-3</v>
      </c>
      <c r="AG529">
        <v>-3263670.0699018599</v>
      </c>
      <c r="AH529">
        <v>-3619084.7665354498</v>
      </c>
      <c r="AI529">
        <v>4727242.4964211201</v>
      </c>
      <c r="AJ529">
        <v>3124.2139809999999</v>
      </c>
      <c r="AK529">
        <v>-6435.2114780000002</v>
      </c>
      <c r="AL529">
        <v>-2762.816973</v>
      </c>
      <c r="AM529">
        <v>5818.3571330000004</v>
      </c>
      <c r="AN529">
        <v>-688.91300630000001</v>
      </c>
      <c r="AO529">
        <v>4947.5182189999996</v>
      </c>
      <c r="AP529" s="1">
        <v>-3.6789111389999999E-7</v>
      </c>
      <c r="AQ529" s="1">
        <v>1.2769665430000001E-6</v>
      </c>
      <c r="AR529" s="1">
        <v>4.7356350779999999E-7</v>
      </c>
      <c r="AS529">
        <v>0.77333200000000002</v>
      </c>
      <c r="AT529">
        <v>3.9601600000000001</v>
      </c>
      <c r="AU529">
        <v>421669</v>
      </c>
      <c r="AV529">
        <v>28869.9</v>
      </c>
      <c r="AW529">
        <v>25445.8</v>
      </c>
      <c r="AX529">
        <v>-13435.7</v>
      </c>
      <c r="AY529">
        <v>-27056.6</v>
      </c>
      <c r="AZ529">
        <v>3097.24</v>
      </c>
      <c r="BA529">
        <v>30328.6</v>
      </c>
      <c r="BB529">
        <v>0</v>
      </c>
      <c r="BC529">
        <v>0</v>
      </c>
      <c r="BD529" s="1">
        <v>2.5721500000000001E-12</v>
      </c>
      <c r="BE529" s="1">
        <v>-3198980</v>
      </c>
      <c r="BF529" s="1">
        <v>3210050</v>
      </c>
      <c r="BG529" s="1">
        <v>5055510</v>
      </c>
      <c r="BH529">
        <v>-425831</v>
      </c>
      <c r="BI529" s="1">
        <v>-3942810</v>
      </c>
      <c r="BJ529" s="1">
        <v>2234080</v>
      </c>
      <c r="BK529" s="1">
        <v>24557400000</v>
      </c>
      <c r="BL529" s="1">
        <v>-63346200000</v>
      </c>
      <c r="BM529" s="1">
        <v>131729000000</v>
      </c>
      <c r="BN529" s="1">
        <v>-26794100000</v>
      </c>
      <c r="BO529" s="1">
        <v>-114400000000</v>
      </c>
      <c r="BP529" s="1">
        <v>-50017900000</v>
      </c>
      <c r="BQ529" s="1">
        <v>-375543000</v>
      </c>
      <c r="BR529" s="1">
        <v>-50746800</v>
      </c>
      <c r="BS529" s="1">
        <v>-140418000</v>
      </c>
      <c r="BT529" s="1">
        <v>15793700</v>
      </c>
      <c r="BU529" s="1">
        <v>159644000</v>
      </c>
      <c r="BV529" s="1">
        <v>-99955600</v>
      </c>
      <c r="BW529" s="1">
        <v>-8.8780799999999992E-9</v>
      </c>
      <c r="BX529" s="1">
        <v>-8.8474700000000007E-9</v>
      </c>
      <c r="BY529" s="1">
        <v>-1.7840699999999998E-24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 s="1">
        <v>-6.6174399999999999E-24</v>
      </c>
      <c r="CK529">
        <v>0</v>
      </c>
      <c r="CL529" s="1">
        <v>-3.3566799999999999E-6</v>
      </c>
      <c r="CM529" s="1">
        <v>2.4709599999999998E-7</v>
      </c>
      <c r="CN529" s="1">
        <v>-1.65948E-6</v>
      </c>
      <c r="CO529">
        <v>0.20016100000000001</v>
      </c>
      <c r="CP529">
        <v>0.200099</v>
      </c>
      <c r="CQ529">
        <v>16.3</v>
      </c>
      <c r="CR529" s="1">
        <v>-4.4416199999999997E-5</v>
      </c>
      <c r="CS529">
        <v>-4.4709300000000002E-4</v>
      </c>
      <c r="CT529" s="1">
        <v>6.0339599999999999E-6</v>
      </c>
      <c r="CU529">
        <v>0</v>
      </c>
      <c r="CV529">
        <v>0</v>
      </c>
      <c r="CW529">
        <v>0</v>
      </c>
    </row>
    <row r="530" spans="1:101">
      <c r="A530">
        <v>5280</v>
      </c>
      <c r="B530" s="2">
        <v>44986.561111111114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1">
        <v>139606000000</v>
      </c>
      <c r="J530" s="1">
        <v>-45670900000</v>
      </c>
      <c r="K530" s="1">
        <v>-19798300000</v>
      </c>
      <c r="L530">
        <v>10477.200000000001</v>
      </c>
      <c r="M530">
        <v>25846.7</v>
      </c>
      <c r="N530">
        <v>11204.9</v>
      </c>
      <c r="O530" s="1">
        <v>-35444500</v>
      </c>
      <c r="P530" s="1">
        <v>355276000</v>
      </c>
      <c r="Q530" s="1">
        <v>187713000</v>
      </c>
      <c r="R530">
        <v>-967.29700000000003</v>
      </c>
      <c r="S530">
        <v>-74.563599999999994</v>
      </c>
      <c r="T530">
        <v>17.386099999999999</v>
      </c>
      <c r="U530">
        <v>4.6812300000000001E-2</v>
      </c>
      <c r="V530">
        <v>0.74666399999999999</v>
      </c>
      <c r="W530">
        <v>-2.6483099999999999E-2</v>
      </c>
      <c r="X530">
        <v>5.40876E-2</v>
      </c>
      <c r="Y530">
        <v>-0.64846499999999996</v>
      </c>
      <c r="Z530">
        <v>0.69639799999999996</v>
      </c>
      <c r="AA530">
        <v>0.30264999999999997</v>
      </c>
      <c r="AB530" s="1">
        <v>2.32116E-5</v>
      </c>
      <c r="AC530">
        <v>-3.63827E-4</v>
      </c>
      <c r="AD530" s="1">
        <v>4.18056E-6</v>
      </c>
      <c r="AE530">
        <v>8.2302599999999997E-3</v>
      </c>
      <c r="AF530">
        <v>3.0798900000000001E-3</v>
      </c>
      <c r="AG530">
        <v>-3232220.7626880999</v>
      </c>
      <c r="AH530">
        <v>-3683205.0518604</v>
      </c>
      <c r="AI530">
        <v>4699313.8822309598</v>
      </c>
      <c r="AJ530">
        <v>3165.5805559999999</v>
      </c>
      <c r="AK530">
        <v>-6388.7096469999997</v>
      </c>
      <c r="AL530">
        <v>-2822.8463649999999</v>
      </c>
      <c r="AM530">
        <v>-6132.6872729999995</v>
      </c>
      <c r="AN530">
        <v>746.0137651</v>
      </c>
      <c r="AO530">
        <v>4542.9707340000004</v>
      </c>
      <c r="AP530" s="1">
        <v>-7.0785895439999998E-7</v>
      </c>
      <c r="AQ530" s="1">
        <v>9.9856851180000004E-7</v>
      </c>
      <c r="AR530" s="1">
        <v>5.2634322249999998E-7</v>
      </c>
      <c r="AS530">
        <v>0.76760899999999999</v>
      </c>
      <c r="AT530">
        <v>3.97296</v>
      </c>
      <c r="AU530">
        <v>421595</v>
      </c>
      <c r="AV530">
        <v>28556.7</v>
      </c>
      <c r="AW530">
        <v>25945.4</v>
      </c>
      <c r="AX530">
        <v>-13044.6</v>
      </c>
      <c r="AY530">
        <v>-22735.3</v>
      </c>
      <c r="AZ530">
        <v>-1837.7</v>
      </c>
      <c r="BA530">
        <v>-33742.300000000003</v>
      </c>
      <c r="BB530">
        <v>0</v>
      </c>
      <c r="BC530">
        <v>0</v>
      </c>
      <c r="BD530" s="1">
        <v>2.5753799999999999E-12</v>
      </c>
      <c r="BE530" s="1">
        <v>-3897030</v>
      </c>
      <c r="BF530" s="1">
        <v>2624230</v>
      </c>
      <c r="BG530" s="1">
        <v>-4901360</v>
      </c>
      <c r="BH530" s="1">
        <v>-1820940</v>
      </c>
      <c r="BI530" s="1">
        <v>-3638160</v>
      </c>
      <c r="BJ530">
        <v>-500100</v>
      </c>
      <c r="BK530" s="1">
        <v>-138631000000</v>
      </c>
      <c r="BL530" s="1">
        <v>-52145600000</v>
      </c>
      <c r="BM530" s="1">
        <v>5553360000</v>
      </c>
      <c r="BN530" s="1">
        <v>38203300000</v>
      </c>
      <c r="BO530" s="1">
        <v>-100994000000</v>
      </c>
      <c r="BP530" s="1">
        <v>5356060000</v>
      </c>
      <c r="BQ530" s="1">
        <v>214575000</v>
      </c>
      <c r="BR530" s="1">
        <v>-133925000</v>
      </c>
      <c r="BS530" s="1">
        <v>-315285000</v>
      </c>
      <c r="BT530" s="1">
        <v>104960000</v>
      </c>
      <c r="BU530" s="1">
        <v>107905000</v>
      </c>
      <c r="BV530" s="1">
        <v>25588100</v>
      </c>
      <c r="BW530" s="1">
        <v>7.0363200000000004E-9</v>
      </c>
      <c r="BX530" s="1">
        <v>1.0449E-8</v>
      </c>
      <c r="BY530" s="1">
        <v>-1.8447099999999999E-25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 s="1">
        <v>8.2718100000000004E-25</v>
      </c>
      <c r="CJ530">
        <v>0</v>
      </c>
      <c r="CK530" s="1">
        <v>8.2718100000000004E-25</v>
      </c>
      <c r="CL530" s="1">
        <v>2.9807800000000002E-6</v>
      </c>
      <c r="CM530" s="1">
        <v>-2.2821899999999999E-7</v>
      </c>
      <c r="CN530" s="1">
        <v>-1.90362E-6</v>
      </c>
      <c r="CO530">
        <v>0.20005999999999999</v>
      </c>
      <c r="CP530">
        <v>0.20005100000000001</v>
      </c>
      <c r="CQ530">
        <v>16.3001</v>
      </c>
      <c r="CR530" s="1">
        <v>2.3204600000000001E-5</v>
      </c>
      <c r="CS530">
        <v>-3.6383800000000001E-4</v>
      </c>
      <c r="CT530" s="1">
        <v>4.18056E-6</v>
      </c>
      <c r="CU530">
        <v>0</v>
      </c>
      <c r="CV530">
        <v>0</v>
      </c>
      <c r="CW530">
        <v>0</v>
      </c>
    </row>
    <row r="531" spans="1:101">
      <c r="A531">
        <v>5290</v>
      </c>
      <c r="B531" s="2">
        <v>44986.561226851853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1">
        <v>139606000000</v>
      </c>
      <c r="J531" s="1">
        <v>-45670600000</v>
      </c>
      <c r="K531" s="1">
        <v>-19798200000</v>
      </c>
      <c r="L531">
        <v>10477.200000000001</v>
      </c>
      <c r="M531">
        <v>25846.7</v>
      </c>
      <c r="N531">
        <v>11204.9</v>
      </c>
      <c r="O531" s="1">
        <v>-35454200</v>
      </c>
      <c r="P531" s="1">
        <v>355276000</v>
      </c>
      <c r="Q531" s="1">
        <v>187713000</v>
      </c>
      <c r="R531">
        <v>-967.29499999999996</v>
      </c>
      <c r="S531">
        <v>-74.585599999999999</v>
      </c>
      <c r="T531">
        <v>17.374500000000001</v>
      </c>
      <c r="U531">
        <v>-4.6268999999999998E-2</v>
      </c>
      <c r="V531">
        <v>0.78343300000000005</v>
      </c>
      <c r="W531">
        <v>-2.8960699999999999E-2</v>
      </c>
      <c r="X531">
        <v>0.44250400000000001</v>
      </c>
      <c r="Y531">
        <v>0.201289</v>
      </c>
      <c r="Z531">
        <v>-0.48696600000000001</v>
      </c>
      <c r="AA531">
        <v>-0.72562800000000005</v>
      </c>
      <c r="AB531" s="1">
        <v>1.12541E-5</v>
      </c>
      <c r="AC531">
        <v>5.9752000000000004E-4</v>
      </c>
      <c r="AD531" s="1">
        <v>-7.47193E-6</v>
      </c>
      <c r="AE531">
        <v>8.6337199999999992E-3</v>
      </c>
      <c r="AF531">
        <v>3.3893399999999998E-3</v>
      </c>
      <c r="AG531">
        <v>-3200359.8056604401</v>
      </c>
      <c r="AH531">
        <v>-3746856.2507043299</v>
      </c>
      <c r="AI531">
        <v>4670786.7718652198</v>
      </c>
      <c r="AJ531">
        <v>3206.5430679999999</v>
      </c>
      <c r="AK531">
        <v>-6341.3951880000004</v>
      </c>
      <c r="AL531">
        <v>-2882.5149339999998</v>
      </c>
      <c r="AM531">
        <v>-3785.0637240000001</v>
      </c>
      <c r="AN531">
        <v>-129.1020236</v>
      </c>
      <c r="AO531">
        <v>-6667.8878969999996</v>
      </c>
      <c r="AP531" s="1">
        <v>-4.096111595E-7</v>
      </c>
      <c r="AQ531" s="1">
        <v>9.4182652870000001E-7</v>
      </c>
      <c r="AR531" s="1">
        <v>3.9570644779999998E-7</v>
      </c>
      <c r="AS531">
        <v>0.761795</v>
      </c>
      <c r="AT531">
        <v>3.9856099999999999</v>
      </c>
      <c r="AU531">
        <v>421521</v>
      </c>
      <c r="AV531">
        <v>28245</v>
      </c>
      <c r="AW531">
        <v>26469.8</v>
      </c>
      <c r="AX531">
        <v>-12705.1</v>
      </c>
      <c r="AY531">
        <v>36434.699999999997</v>
      </c>
      <c r="AZ531">
        <v>-913.59400000000005</v>
      </c>
      <c r="BA531">
        <v>-18207.900000000001</v>
      </c>
      <c r="BB531">
        <v>0</v>
      </c>
      <c r="BC531">
        <v>0</v>
      </c>
      <c r="BD531" s="1">
        <v>2.57864E-12</v>
      </c>
      <c r="BE531" s="1">
        <v>5135400</v>
      </c>
      <c r="BF531" s="1">
        <v>2695700</v>
      </c>
      <c r="BG531" s="1">
        <v>-3529650</v>
      </c>
      <c r="BH531" s="1">
        <v>1376520</v>
      </c>
      <c r="BI531" s="1">
        <v>-4061180</v>
      </c>
      <c r="BJ531" s="1">
        <v>-1098910</v>
      </c>
      <c r="BK531" s="1">
        <v>13900300000</v>
      </c>
      <c r="BL531" s="1">
        <v>-63978100000</v>
      </c>
      <c r="BM531" s="1">
        <v>-132974000000</v>
      </c>
      <c r="BN531" s="1">
        <v>341789000</v>
      </c>
      <c r="BO531" s="1">
        <v>-97295600000</v>
      </c>
      <c r="BP531" s="1">
        <v>46847900000</v>
      </c>
      <c r="BQ531" s="1">
        <v>298681000</v>
      </c>
      <c r="BR531" s="1">
        <v>-87840300</v>
      </c>
      <c r="BS531" s="1">
        <v>257906000</v>
      </c>
      <c r="BT531" s="1">
        <v>-66406400</v>
      </c>
      <c r="BU531" s="1">
        <v>87682300</v>
      </c>
      <c r="BV531" s="1">
        <v>106780000</v>
      </c>
      <c r="BW531" s="1">
        <v>5.2048999999999997E-9</v>
      </c>
      <c r="BX531" s="1">
        <v>-9.9155100000000002E-9</v>
      </c>
      <c r="BY531" s="1">
        <v>2.34548E-24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 s="1">
        <v>4.1359E-25</v>
      </c>
      <c r="CJ531" s="1">
        <v>-1.9852300000000001E-23</v>
      </c>
      <c r="CK531">
        <v>0</v>
      </c>
      <c r="CL531" s="1">
        <v>1.7733E-6</v>
      </c>
      <c r="CM531" s="1">
        <v>3.5667800000000001E-8</v>
      </c>
      <c r="CN531" s="1">
        <v>2.3292800000000002E-6</v>
      </c>
      <c r="CO531">
        <v>0.20008300000000001</v>
      </c>
      <c r="CP531">
        <v>0.20005999999999999</v>
      </c>
      <c r="CQ531">
        <v>16.3</v>
      </c>
      <c r="CR531" s="1">
        <v>1.12489E-5</v>
      </c>
      <c r="CS531">
        <v>5.9752999999999998E-4</v>
      </c>
      <c r="CT531" s="1">
        <v>-7.47193E-6</v>
      </c>
      <c r="CU531">
        <v>0</v>
      </c>
      <c r="CV531">
        <v>0</v>
      </c>
      <c r="CW531">
        <v>0</v>
      </c>
    </row>
    <row r="532" spans="1:101">
      <c r="A532">
        <v>5300</v>
      </c>
      <c r="B532" s="2">
        <v>44986.561342592591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1">
        <v>139606000000</v>
      </c>
      <c r="J532" s="1">
        <v>-45670400000</v>
      </c>
      <c r="K532" s="1">
        <v>-19798100000</v>
      </c>
      <c r="L532">
        <v>10477.1</v>
      </c>
      <c r="M532">
        <v>25846.799999999999</v>
      </c>
      <c r="N532">
        <v>11204.9</v>
      </c>
      <c r="O532" s="1">
        <v>-35463900</v>
      </c>
      <c r="P532" s="1">
        <v>355275000</v>
      </c>
      <c r="Q532" s="1">
        <v>187714000</v>
      </c>
      <c r="R532">
        <v>-967.29300000000001</v>
      </c>
      <c r="S532">
        <v>-74.607500000000002</v>
      </c>
      <c r="T532">
        <v>17.3629</v>
      </c>
      <c r="U532">
        <v>-0.17132700000000001</v>
      </c>
      <c r="V532">
        <v>0.869865</v>
      </c>
      <c r="W532">
        <v>-3.2946799999999998E-2</v>
      </c>
      <c r="X532">
        <v>-0.71041900000000002</v>
      </c>
      <c r="Y532">
        <v>0.39873999999999998</v>
      </c>
      <c r="Z532">
        <v>-0.135627</v>
      </c>
      <c r="AA532">
        <v>0.56384100000000004</v>
      </c>
      <c r="AB532" s="1">
        <v>2.1214200000000001E-5</v>
      </c>
      <c r="AC532" s="1">
        <v>8.0997300000000005E-5</v>
      </c>
      <c r="AD532" s="1">
        <v>-1.25453E-6</v>
      </c>
      <c r="AE532">
        <v>9.7534200000000005E-3</v>
      </c>
      <c r="AF532">
        <v>4.3254900000000004E-3</v>
      </c>
      <c r="AG532">
        <v>-3168091.2656204998</v>
      </c>
      <c r="AH532">
        <v>-3810030.2671596501</v>
      </c>
      <c r="AI532">
        <v>4641664.8116919398</v>
      </c>
      <c r="AJ532">
        <v>3247.0962920000002</v>
      </c>
      <c r="AK532">
        <v>-6293.2741930000002</v>
      </c>
      <c r="AL532">
        <v>-2941.8150609999998</v>
      </c>
      <c r="AM532">
        <v>7378.9388570000001</v>
      </c>
      <c r="AN532">
        <v>1622.5694900000001</v>
      </c>
      <c r="AO532">
        <v>-1312.150846</v>
      </c>
      <c r="AP532" s="1">
        <v>-9.0513327319999996E-7</v>
      </c>
      <c r="AQ532" s="1">
        <v>1.277153528E-6</v>
      </c>
      <c r="AR532" s="1">
        <v>5.9543147799999999E-7</v>
      </c>
      <c r="AS532">
        <v>0.75589200000000001</v>
      </c>
      <c r="AT532">
        <v>3.9981100000000001</v>
      </c>
      <c r="AU532">
        <v>421447</v>
      </c>
      <c r="AV532">
        <v>27953.3</v>
      </c>
      <c r="AW532">
        <v>26804.7</v>
      </c>
      <c r="AX532">
        <v>-12442.2</v>
      </c>
      <c r="AY532">
        <v>5463.95</v>
      </c>
      <c r="AZ532">
        <v>-807.54499999999996</v>
      </c>
      <c r="BA532">
        <v>40301.1</v>
      </c>
      <c r="BB532">
        <v>0</v>
      </c>
      <c r="BC532">
        <v>0</v>
      </c>
      <c r="BD532" s="1">
        <v>2.58192E-12</v>
      </c>
      <c r="BE532" s="1">
        <v>1039540</v>
      </c>
      <c r="BF532" s="1">
        <v>2836720</v>
      </c>
      <c r="BG532" s="1">
        <v>6080340</v>
      </c>
      <c r="BH532" s="1">
        <v>1159090</v>
      </c>
      <c r="BI532" s="1">
        <v>-4722590</v>
      </c>
      <c r="BJ532" s="1">
        <v>2005110</v>
      </c>
      <c r="BK532" s="1">
        <v>133049000000</v>
      </c>
      <c r="BL532" s="1">
        <v>-37047800000</v>
      </c>
      <c r="BM532" s="1">
        <v>53794200000</v>
      </c>
      <c r="BN532" s="1">
        <v>-24749400000</v>
      </c>
      <c r="BO532" s="1">
        <v>-111657000000</v>
      </c>
      <c r="BP532" s="1">
        <v>-15685200000</v>
      </c>
      <c r="BQ532" s="1">
        <v>-310823000</v>
      </c>
      <c r="BR532" s="1">
        <v>-165509000</v>
      </c>
      <c r="BS532" s="1">
        <v>198735000</v>
      </c>
      <c r="BT532" s="1">
        <v>-107603000</v>
      </c>
      <c r="BU532" s="1">
        <v>40263200</v>
      </c>
      <c r="BV532" s="1">
        <v>-134746000</v>
      </c>
      <c r="BW532" s="1">
        <v>-9.4349200000000008E-9</v>
      </c>
      <c r="BX532" s="1">
        <v>3.4575000000000001E-9</v>
      </c>
      <c r="BY532" s="1">
        <v>1.28841E-25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 s="1">
        <v>2.48154E-24</v>
      </c>
      <c r="CJ532" s="1">
        <v>-2.6469799999999997E-23</v>
      </c>
      <c r="CK532" s="1">
        <v>-1.3234899999999999E-23</v>
      </c>
      <c r="CL532" s="1">
        <v>-4.3644600000000001E-6</v>
      </c>
      <c r="CM532" s="1">
        <v>-5.78525E-7</v>
      </c>
      <c r="CN532" s="1">
        <v>6.8070699999999998E-7</v>
      </c>
      <c r="CO532">
        <v>0.200214</v>
      </c>
      <c r="CP532">
        <v>0.20000999999999999</v>
      </c>
      <c r="CQ532">
        <v>16.3001</v>
      </c>
      <c r="CR532" s="1">
        <v>2.1223600000000001E-5</v>
      </c>
      <c r="CS532" s="1">
        <v>8.0993800000000004E-5</v>
      </c>
      <c r="CT532" s="1">
        <v>-1.25453E-6</v>
      </c>
      <c r="CU532">
        <v>0</v>
      </c>
      <c r="CV532">
        <v>0</v>
      </c>
      <c r="CW532">
        <v>0</v>
      </c>
    </row>
    <row r="533" spans="1:101">
      <c r="A533">
        <v>5310</v>
      </c>
      <c r="B533" s="2">
        <v>44986.56145833333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1">
        <v>139607000000</v>
      </c>
      <c r="J533" s="1">
        <v>-45670100000</v>
      </c>
      <c r="K533" s="1">
        <v>-19798000000</v>
      </c>
      <c r="L533">
        <v>10477.1</v>
      </c>
      <c r="M533">
        <v>25846.799999999999</v>
      </c>
      <c r="N533">
        <v>11204.9</v>
      </c>
      <c r="O533" s="1">
        <v>-35473500</v>
      </c>
      <c r="P533" s="1">
        <v>355274000</v>
      </c>
      <c r="Q533" s="1">
        <v>187714000</v>
      </c>
      <c r="R533">
        <v>-967.29100000000005</v>
      </c>
      <c r="S533">
        <v>-74.629300000000001</v>
      </c>
      <c r="T533">
        <v>17.351400000000002</v>
      </c>
      <c r="U533">
        <v>-0.26372899999999999</v>
      </c>
      <c r="V533">
        <v>0.74938199999999999</v>
      </c>
      <c r="W533">
        <v>-3.2380100000000002E-2</v>
      </c>
      <c r="X533">
        <v>0.44153100000000001</v>
      </c>
      <c r="Y533">
        <v>-0.66359699999999999</v>
      </c>
      <c r="Z533">
        <v>0.58243</v>
      </c>
      <c r="AA533">
        <v>0.159578</v>
      </c>
      <c r="AB533">
        <v>2.5356400000000001E-4</v>
      </c>
      <c r="AC533">
        <v>-5.8522800000000003E-4</v>
      </c>
      <c r="AD533" s="1">
        <v>4.0703300000000002E-6</v>
      </c>
      <c r="AE533">
        <v>8.7399399999999999E-3</v>
      </c>
      <c r="AF533">
        <v>3.4735E-3</v>
      </c>
      <c r="AG533">
        <v>-3135419.2613505302</v>
      </c>
      <c r="AH533">
        <v>-3872719.0667481902</v>
      </c>
      <c r="AI533">
        <v>4611951.7240431802</v>
      </c>
      <c r="AJ533">
        <v>3287.2350569999999</v>
      </c>
      <c r="AK533">
        <v>-6244.3528560000004</v>
      </c>
      <c r="AL533">
        <v>-3000.7391720000001</v>
      </c>
      <c r="AM533">
        <v>-1518.562782</v>
      </c>
      <c r="AN533">
        <v>-213.86121589999999</v>
      </c>
      <c r="AO533">
        <v>7513.3563039999999</v>
      </c>
      <c r="AP533" s="1">
        <v>-3.540627153E-7</v>
      </c>
      <c r="AQ533" s="1">
        <v>7.3619164209999997E-7</v>
      </c>
      <c r="AR533" s="1">
        <v>3.1496979509999999E-7</v>
      </c>
      <c r="AS533">
        <v>0.74990199999999996</v>
      </c>
      <c r="AT533">
        <v>4.0104699999999998</v>
      </c>
      <c r="AU533">
        <v>421372</v>
      </c>
      <c r="AV533">
        <v>27539.8</v>
      </c>
      <c r="AW533">
        <v>27289.599999999999</v>
      </c>
      <c r="AX533">
        <v>-12082.4</v>
      </c>
      <c r="AY533">
        <v>-36029.800000000003</v>
      </c>
      <c r="AZ533">
        <v>-15682</v>
      </c>
      <c r="BA533">
        <v>-10250.5</v>
      </c>
      <c r="BB533" s="1">
        <v>5.8162599999999999E-9</v>
      </c>
      <c r="BC533">
        <v>1.25303E-3</v>
      </c>
      <c r="BD533" s="1">
        <v>2.5852200000000002E-12</v>
      </c>
      <c r="BE533" s="1">
        <v>-6733240</v>
      </c>
      <c r="BF533">
        <v>223049</v>
      </c>
      <c r="BG533">
        <v>-844180</v>
      </c>
      <c r="BH533">
        <v>-36550</v>
      </c>
      <c r="BI533" s="1">
        <v>-4854060</v>
      </c>
      <c r="BJ533">
        <v>-991057</v>
      </c>
      <c r="BK533" s="1">
        <v>-67452700000</v>
      </c>
      <c r="BL533" s="1">
        <v>-89431500000</v>
      </c>
      <c r="BM533" s="1">
        <v>97059500000</v>
      </c>
      <c r="BN533" s="1">
        <v>52168500000</v>
      </c>
      <c r="BO533" s="1">
        <v>-73336500000</v>
      </c>
      <c r="BP533" s="1">
        <v>-31317700000</v>
      </c>
      <c r="BQ533" s="1">
        <v>-22085500</v>
      </c>
      <c r="BR533" s="1">
        <v>-125491000</v>
      </c>
      <c r="BS533" s="1">
        <v>-383826000</v>
      </c>
      <c r="BT533" s="1">
        <v>153192000</v>
      </c>
      <c r="BU533" s="1">
        <v>73312100</v>
      </c>
      <c r="BV533" s="1">
        <v>-32791500</v>
      </c>
      <c r="BW533" s="1">
        <v>1.0299400000000001E-10</v>
      </c>
      <c r="BX533" s="1">
        <v>3.1091099999999998E-9</v>
      </c>
      <c r="BY533" s="1">
        <v>-2.2753900000000001E-25</v>
      </c>
      <c r="BZ533">
        <v>0</v>
      </c>
      <c r="CA533" s="1">
        <v>-2.0194800000000001E-28</v>
      </c>
      <c r="CB533">
        <v>0</v>
      </c>
      <c r="CC533" s="1">
        <v>7.7808300000000002E-11</v>
      </c>
      <c r="CD533" s="1">
        <v>1.06492E-10</v>
      </c>
      <c r="CE533" s="1">
        <v>-1.02755E-10</v>
      </c>
      <c r="CF533">
        <v>0</v>
      </c>
      <c r="CG533">
        <v>0</v>
      </c>
      <c r="CH533">
        <v>0</v>
      </c>
      <c r="CI533" s="1">
        <v>6.9793399999999995E-25</v>
      </c>
      <c r="CJ533" s="1">
        <v>-6.1211399999999998E-23</v>
      </c>
      <c r="CK533">
        <v>0</v>
      </c>
      <c r="CL533" s="1">
        <v>1.7748E-7</v>
      </c>
      <c r="CM533" s="1">
        <v>1.48903E-9</v>
      </c>
      <c r="CN533" s="1">
        <v>-2.3220200000000001E-6</v>
      </c>
      <c r="CO533">
        <v>0.20024</v>
      </c>
      <c r="CP533">
        <v>0.200125</v>
      </c>
      <c r="CQ533">
        <v>16.299900000000001</v>
      </c>
      <c r="CR533">
        <v>2.5356400000000001E-4</v>
      </c>
      <c r="CS533">
        <v>-5.8523099999999997E-4</v>
      </c>
      <c r="CT533" s="1">
        <v>4.0703300000000002E-6</v>
      </c>
      <c r="CU533">
        <v>0</v>
      </c>
      <c r="CV533">
        <v>0</v>
      </c>
      <c r="CW533">
        <v>0</v>
      </c>
    </row>
    <row r="534" spans="1:101">
      <c r="A534">
        <v>5320</v>
      </c>
      <c r="B534" s="2">
        <v>44986.561574074076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1">
        <v>139607000000</v>
      </c>
      <c r="J534" s="1">
        <v>-45669800000</v>
      </c>
      <c r="K534" s="1">
        <v>-19797900000</v>
      </c>
      <c r="L534">
        <v>10477</v>
      </c>
      <c r="M534">
        <v>25846.799999999999</v>
      </c>
      <c r="N534">
        <v>11204.9</v>
      </c>
      <c r="O534" s="1">
        <v>-35483200</v>
      </c>
      <c r="P534" s="1">
        <v>355273000</v>
      </c>
      <c r="Q534" s="1">
        <v>187714000</v>
      </c>
      <c r="R534">
        <v>-967.28899999999999</v>
      </c>
      <c r="S534">
        <v>-74.651300000000006</v>
      </c>
      <c r="T534">
        <v>17.3398</v>
      </c>
      <c r="U534">
        <v>-0.34919099999999997</v>
      </c>
      <c r="V534">
        <v>0.66404399999999997</v>
      </c>
      <c r="W534">
        <v>-3.3603899999999999E-2</v>
      </c>
      <c r="X534">
        <v>0.116228</v>
      </c>
      <c r="Y534">
        <v>0.46686899999999998</v>
      </c>
      <c r="Z534">
        <v>-0.47097299999999997</v>
      </c>
      <c r="AA534">
        <v>-0.73939699999999997</v>
      </c>
      <c r="AB534" s="1">
        <v>-7.9847799999999998E-5</v>
      </c>
      <c r="AC534">
        <v>2.7443999999999998E-4</v>
      </c>
      <c r="AD534" s="1">
        <v>-2.3893799999999998E-6</v>
      </c>
      <c r="AE534">
        <v>8.2541799999999999E-3</v>
      </c>
      <c r="AF534">
        <v>3.09837E-3</v>
      </c>
      <c r="AG534">
        <v>-3102347.9630724802</v>
      </c>
      <c r="AH534">
        <v>-3934914.6774590202</v>
      </c>
      <c r="AI534">
        <v>4581651.3067250699</v>
      </c>
      <c r="AJ534">
        <v>3326.9542449999999</v>
      </c>
      <c r="AK534">
        <v>-6194.6374750000004</v>
      </c>
      <c r="AL534">
        <v>-3059.2797449999998</v>
      </c>
      <c r="AM534">
        <v>-6363.20489</v>
      </c>
      <c r="AN534">
        <v>-3364.0146989999998</v>
      </c>
      <c r="AO534">
        <v>-2644.6888650000001</v>
      </c>
      <c r="AP534" s="1">
        <v>-5.6557276940000002E-7</v>
      </c>
      <c r="AQ534" s="1">
        <v>1.41695734E-6</v>
      </c>
      <c r="AR534" s="1">
        <v>7.1357564409999996E-7</v>
      </c>
      <c r="AS534">
        <v>0.74382800000000004</v>
      </c>
      <c r="AT534">
        <v>4.0226800000000003</v>
      </c>
      <c r="AU534">
        <v>421297</v>
      </c>
      <c r="AV534">
        <v>27325.1</v>
      </c>
      <c r="AW534">
        <v>27693.599999999999</v>
      </c>
      <c r="AX534">
        <v>-11728.1</v>
      </c>
      <c r="AY534">
        <v>16383.5</v>
      </c>
      <c r="AZ534">
        <v>4445.8500000000004</v>
      </c>
      <c r="BA534">
        <v>-36918.300000000003</v>
      </c>
      <c r="BB534" s="1">
        <v>4.4659400000000001E-6</v>
      </c>
      <c r="BC534">
        <v>0.96212399999999998</v>
      </c>
      <c r="BD534" s="1">
        <v>2.5885300000000001E-12</v>
      </c>
      <c r="BE534">
        <v>486174</v>
      </c>
      <c r="BF534" s="1">
        <v>2847190</v>
      </c>
      <c r="BG534" s="1">
        <v>-6144650</v>
      </c>
      <c r="BH534" s="1">
        <v>3630500</v>
      </c>
      <c r="BI534" s="1">
        <v>-2945540</v>
      </c>
      <c r="BJ534" s="1">
        <v>-1077600</v>
      </c>
      <c r="BK534" s="1">
        <v>-38887800000</v>
      </c>
      <c r="BL534" s="1">
        <v>-97761300000</v>
      </c>
      <c r="BM534" s="1">
        <v>-104398000000</v>
      </c>
      <c r="BN534" s="1">
        <v>57084400000</v>
      </c>
      <c r="BO534" s="1">
        <v>-48655300000</v>
      </c>
      <c r="BP534" s="1">
        <v>24298600000</v>
      </c>
      <c r="BQ534" s="1">
        <v>392857000</v>
      </c>
      <c r="BR534" s="1">
        <v>96320000</v>
      </c>
      <c r="BS534" s="1">
        <v>-1370420</v>
      </c>
      <c r="BT534" s="1">
        <v>3752530</v>
      </c>
      <c r="BU534" s="1">
        <v>-12712500</v>
      </c>
      <c r="BV534" s="1">
        <v>180119000</v>
      </c>
      <c r="BW534" s="1">
        <v>9.5691599999999992E-9</v>
      </c>
      <c r="BX534" s="1">
        <v>-1.6339900000000001E-9</v>
      </c>
      <c r="BY534" s="1">
        <v>4.0450400000000004E-28</v>
      </c>
      <c r="BZ534" s="1">
        <v>2.06795E-25</v>
      </c>
      <c r="CA534" s="1">
        <v>-1.03398E-25</v>
      </c>
      <c r="CB534">
        <v>0</v>
      </c>
      <c r="CC534" s="1">
        <v>3.0798399999999997E-8</v>
      </c>
      <c r="CD534" s="1">
        <v>8.4913300000000004E-8</v>
      </c>
      <c r="CE534" s="1">
        <v>7.9455799999999996E-8</v>
      </c>
      <c r="CF534">
        <v>0</v>
      </c>
      <c r="CG534">
        <v>0</v>
      </c>
      <c r="CH534">
        <v>0</v>
      </c>
      <c r="CI534" s="1">
        <v>-3.30872E-24</v>
      </c>
      <c r="CJ534" s="1">
        <v>1.3234899999999999E-23</v>
      </c>
      <c r="CK534" s="1">
        <v>-1.3234899999999999E-23</v>
      </c>
      <c r="CL534" s="1">
        <v>4.0003100000000003E-6</v>
      </c>
      <c r="CM534" s="1">
        <v>1.6569899999999999E-6</v>
      </c>
      <c r="CN534" s="1">
        <v>8.0837299999999996E-7</v>
      </c>
      <c r="CO534">
        <v>0.20019600000000001</v>
      </c>
      <c r="CP534">
        <v>0.20016600000000001</v>
      </c>
      <c r="CQ534">
        <v>16.3</v>
      </c>
      <c r="CR534" s="1">
        <v>-7.9857400000000006E-5</v>
      </c>
      <c r="CS534">
        <v>2.7444200000000001E-4</v>
      </c>
      <c r="CT534" s="1">
        <v>-2.3893799999999998E-6</v>
      </c>
      <c r="CU534">
        <v>0</v>
      </c>
      <c r="CV534">
        <v>0</v>
      </c>
      <c r="CW534">
        <v>0</v>
      </c>
    </row>
    <row r="535" spans="1:101">
      <c r="A535">
        <v>5330</v>
      </c>
      <c r="B535" s="2">
        <v>44986.561689814815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1">
        <v>139607000000</v>
      </c>
      <c r="J535" s="1">
        <v>-45669600000</v>
      </c>
      <c r="K535" s="1">
        <v>-19797800000</v>
      </c>
      <c r="L535">
        <v>10477</v>
      </c>
      <c r="M535">
        <v>25846.799999999999</v>
      </c>
      <c r="N535">
        <v>11204.9</v>
      </c>
      <c r="O535" s="1">
        <v>-35492900</v>
      </c>
      <c r="P535" s="1">
        <v>355273000</v>
      </c>
      <c r="Q535" s="1">
        <v>187714000</v>
      </c>
      <c r="R535">
        <v>-967.28700000000003</v>
      </c>
      <c r="S535">
        <v>-74.673199999999994</v>
      </c>
      <c r="T535">
        <v>17.328199999999999</v>
      </c>
      <c r="U535">
        <v>-0.52058599999999999</v>
      </c>
      <c r="V535">
        <v>0.69429700000000005</v>
      </c>
      <c r="W535">
        <v>-3.6553299999999997E-2</v>
      </c>
      <c r="X535">
        <v>-0.66561700000000001</v>
      </c>
      <c r="Y535">
        <v>1.3136E-2</v>
      </c>
      <c r="Z535">
        <v>-4.06141E-2</v>
      </c>
      <c r="AA535">
        <v>0.74507199999999996</v>
      </c>
      <c r="AB535">
        <v>-2.7002800000000001E-4</v>
      </c>
      <c r="AC535">
        <v>4.2220300000000001E-4</v>
      </c>
      <c r="AD535" s="1">
        <v>-1.8679599999999999E-6</v>
      </c>
      <c r="AE535">
        <v>9.5470399999999997E-3</v>
      </c>
      <c r="AF535">
        <v>4.1447599999999999E-3</v>
      </c>
      <c r="AG535">
        <v>-3068881.5919085401</v>
      </c>
      <c r="AH535">
        <v>-3996609.19076906</v>
      </c>
      <c r="AI535">
        <v>4550767.4325207099</v>
      </c>
      <c r="AJ535">
        <v>3366.248795</v>
      </c>
      <c r="AK535">
        <v>-6144.1344509999999</v>
      </c>
      <c r="AL535">
        <v>-3117.4293080000002</v>
      </c>
      <c r="AM535">
        <v>3725.7460070000002</v>
      </c>
      <c r="AN535">
        <v>2560.6557320000002</v>
      </c>
      <c r="AO535">
        <v>-6193.7261410000001</v>
      </c>
      <c r="AP535" s="1">
        <v>-5.6590778630000004E-7</v>
      </c>
      <c r="AQ535" s="1">
        <v>9.6419009699999999E-7</v>
      </c>
      <c r="AR535" s="1">
        <v>4.4867269460000001E-7</v>
      </c>
      <c r="AS535">
        <v>0.73767099999999997</v>
      </c>
      <c r="AT535">
        <v>4.0347499999999998</v>
      </c>
      <c r="AU535">
        <v>421222</v>
      </c>
      <c r="AV535">
        <v>26952.400000000001</v>
      </c>
      <c r="AW535">
        <v>27953.7</v>
      </c>
      <c r="AX535">
        <v>-11397.3</v>
      </c>
      <c r="AY535">
        <v>26218.2</v>
      </c>
      <c r="AZ535">
        <v>16882.099999999999</v>
      </c>
      <c r="BA535">
        <v>25794.2</v>
      </c>
      <c r="BB535" s="1">
        <v>4.6417599999999999E-6</v>
      </c>
      <c r="BC535">
        <v>1</v>
      </c>
      <c r="BD535" s="1">
        <v>2.5918599999999998E-12</v>
      </c>
      <c r="BE535" s="1">
        <v>2846770</v>
      </c>
      <c r="BF535" s="1">
        <v>5261560</v>
      </c>
      <c r="BG535" s="1">
        <v>3211280</v>
      </c>
      <c r="BH535" s="1">
        <v>3143020</v>
      </c>
      <c r="BI535" s="1">
        <v>-3606890</v>
      </c>
      <c r="BJ535" s="1">
        <v>3123500</v>
      </c>
      <c r="BK535" s="1">
        <v>139098000000</v>
      </c>
      <c r="BL535" s="1">
        <v>17895800000</v>
      </c>
      <c r="BM535" s="1">
        <v>-47957200000</v>
      </c>
      <c r="BN535" s="1">
        <v>18162800000</v>
      </c>
      <c r="BO535" s="1">
        <v>-68814700000</v>
      </c>
      <c r="BP535" s="1">
        <v>27001400000</v>
      </c>
      <c r="BQ535" s="1">
        <v>-28204100</v>
      </c>
      <c r="BR535" s="1">
        <v>-123694000</v>
      </c>
      <c r="BS535" s="1">
        <v>384159000</v>
      </c>
      <c r="BT535" s="1">
        <v>-132220000</v>
      </c>
      <c r="BU535" s="1">
        <v>-182191000</v>
      </c>
      <c r="BV535" s="1">
        <v>-68362800</v>
      </c>
      <c r="BW535" s="1">
        <v>-9.2413199999999993E-9</v>
      </c>
      <c r="BX535" s="1">
        <v>5.0000199999999999E-9</v>
      </c>
      <c r="BY535" s="1">
        <v>1.28467E-24</v>
      </c>
      <c r="BZ535" s="1">
        <v>-2.5849400000000002E-26</v>
      </c>
      <c r="CA535" s="1">
        <v>1.44757E-24</v>
      </c>
      <c r="CB535" s="1">
        <v>5.6868699999999996E-25</v>
      </c>
      <c r="CC535" s="1">
        <v>-1.2946E-7</v>
      </c>
      <c r="CD535" s="1">
        <v>-1.3722800000000001E-8</v>
      </c>
      <c r="CE535" s="1">
        <v>3.4765799999999998E-8</v>
      </c>
      <c r="CF535">
        <v>0</v>
      </c>
      <c r="CG535">
        <v>0</v>
      </c>
      <c r="CH535">
        <v>0</v>
      </c>
      <c r="CI535">
        <v>0</v>
      </c>
      <c r="CJ535">
        <v>0</v>
      </c>
      <c r="CK535" s="1">
        <v>1.65436E-24</v>
      </c>
      <c r="CL535" s="1">
        <v>-1.34925E-6</v>
      </c>
      <c r="CM535" s="1">
        <v>-8.0949799999999999E-7</v>
      </c>
      <c r="CN535" s="1">
        <v>2.6862600000000002E-6</v>
      </c>
      <c r="CO535">
        <v>0.20013</v>
      </c>
      <c r="CP535">
        <v>0.20011200000000001</v>
      </c>
      <c r="CQ535">
        <v>16.3002</v>
      </c>
      <c r="CR535">
        <v>-2.7001899999999998E-4</v>
      </c>
      <c r="CS535">
        <v>4.2219799999999999E-4</v>
      </c>
      <c r="CT535" s="1">
        <v>-1.8679599999999999E-6</v>
      </c>
      <c r="CU535">
        <v>0</v>
      </c>
      <c r="CV535">
        <v>0</v>
      </c>
      <c r="CW535">
        <v>0</v>
      </c>
    </row>
    <row r="536" spans="1:101">
      <c r="A536">
        <v>5340</v>
      </c>
      <c r="B536" s="2">
        <v>44986.561805555553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139607000000</v>
      </c>
      <c r="J536" s="1">
        <v>-45669300000</v>
      </c>
      <c r="K536" s="1">
        <v>-19797700000</v>
      </c>
      <c r="L536">
        <v>10476.9</v>
      </c>
      <c r="M536">
        <v>25846.799999999999</v>
      </c>
      <c r="N536">
        <v>11204.9</v>
      </c>
      <c r="O536" s="1">
        <v>-35502600</v>
      </c>
      <c r="P536" s="1">
        <v>355272000</v>
      </c>
      <c r="Q536" s="1">
        <v>187714000</v>
      </c>
      <c r="R536">
        <v>-967.28499999999997</v>
      </c>
      <c r="S536">
        <v>-74.6952</v>
      </c>
      <c r="T536">
        <v>17.316500000000001</v>
      </c>
      <c r="U536">
        <v>-0.61694199999999999</v>
      </c>
      <c r="V536">
        <v>0.57794500000000004</v>
      </c>
      <c r="W536">
        <v>-3.8034800000000001E-2</v>
      </c>
      <c r="X536">
        <v>0.75032299999999996</v>
      </c>
      <c r="Y536">
        <v>-0.46004400000000001</v>
      </c>
      <c r="Z536">
        <v>0.47462399999999999</v>
      </c>
      <c r="AA536">
        <v>-1.03146E-2</v>
      </c>
      <c r="AB536">
        <v>4.6783399999999998E-4</v>
      </c>
      <c r="AC536">
        <v>-3.8685199999999997E-4</v>
      </c>
      <c r="AD536" s="1">
        <v>-9.9432399999999998E-7</v>
      </c>
      <c r="AE536">
        <v>9.3004899999999998E-3</v>
      </c>
      <c r="AF536">
        <v>3.9336900000000001E-3</v>
      </c>
      <c r="AG536">
        <v>-3035024.41932606</v>
      </c>
      <c r="AH536">
        <v>-4057794.7626628298</v>
      </c>
      <c r="AI536">
        <v>4519304.0486799898</v>
      </c>
      <c r="AJ536">
        <v>3405.113699</v>
      </c>
      <c r="AK536">
        <v>-6092.8502840000001</v>
      </c>
      <c r="AL536">
        <v>-3175.1804390000002</v>
      </c>
      <c r="AM536">
        <v>2464.2328040000002</v>
      </c>
      <c r="AN536">
        <v>2630.8814050000001</v>
      </c>
      <c r="AO536">
        <v>6767.9697420000002</v>
      </c>
      <c r="AP536" s="1">
        <v>-5.7486072060000004E-7</v>
      </c>
      <c r="AQ536" s="1">
        <v>9.5099516789999995E-7</v>
      </c>
      <c r="AR536" s="1">
        <v>5.0917379210000001E-7</v>
      </c>
      <c r="AS536">
        <v>0.731433</v>
      </c>
      <c r="AT536">
        <v>4.0466699999999998</v>
      </c>
      <c r="AU536">
        <v>421147</v>
      </c>
      <c r="AV536">
        <v>26635.1</v>
      </c>
      <c r="AW536">
        <v>28407.200000000001</v>
      </c>
      <c r="AX536">
        <v>-11038.7</v>
      </c>
      <c r="AY536">
        <v>-23530.2</v>
      </c>
      <c r="AZ536">
        <v>-28498.9</v>
      </c>
      <c r="BA536">
        <v>16504.2</v>
      </c>
      <c r="BB536" s="1">
        <v>4.6417599999999999E-6</v>
      </c>
      <c r="BC536">
        <v>1</v>
      </c>
      <c r="BD536" s="1">
        <v>2.5952000000000001E-12</v>
      </c>
      <c r="BE536" s="1">
        <v>-5456840</v>
      </c>
      <c r="BF536" s="1">
        <v>-2142340</v>
      </c>
      <c r="BG536" s="1">
        <v>3425550</v>
      </c>
      <c r="BH536" s="1">
        <v>1161600</v>
      </c>
      <c r="BI536" s="1">
        <v>-5417240</v>
      </c>
      <c r="BJ536" s="1">
        <v>-1537510</v>
      </c>
      <c r="BK536" s="1">
        <v>43095300000</v>
      </c>
      <c r="BL536" s="1">
        <v>-51749900000</v>
      </c>
      <c r="BM536" s="1">
        <v>132035000000</v>
      </c>
      <c r="BN536" s="1">
        <v>24961300000</v>
      </c>
      <c r="BO536" s="1">
        <v>-44897900000</v>
      </c>
      <c r="BP536" s="1">
        <v>-25744600000</v>
      </c>
      <c r="BQ536" s="1">
        <v>-143262000</v>
      </c>
      <c r="BR536" s="1">
        <v>-283653000</v>
      </c>
      <c r="BS536" s="1">
        <v>-250498000</v>
      </c>
      <c r="BT536" s="1">
        <v>199418000</v>
      </c>
      <c r="BU536" s="1">
        <v>45430500</v>
      </c>
      <c r="BV536" s="1">
        <v>-165504000</v>
      </c>
      <c r="BW536" s="1">
        <v>4.0136700000000003E-9</v>
      </c>
      <c r="BX536" s="1">
        <v>-1.02234E-8</v>
      </c>
      <c r="BY536" s="1">
        <v>1.1632999999999999E-24</v>
      </c>
      <c r="BZ536" s="1">
        <v>-6.2038499999999999E-25</v>
      </c>
      <c r="CA536" s="1">
        <v>-2.06795E-25</v>
      </c>
      <c r="CB536">
        <v>0</v>
      </c>
      <c r="CC536" s="1">
        <v>-3.1438400000000002E-8</v>
      </c>
      <c r="CD536" s="1">
        <v>3.8357700000000002E-8</v>
      </c>
      <c r="CE536" s="1">
        <v>-9.3797099999999995E-8</v>
      </c>
      <c r="CF536">
        <v>0</v>
      </c>
      <c r="CG536">
        <v>0</v>
      </c>
      <c r="CH536">
        <v>0</v>
      </c>
      <c r="CI536">
        <v>0</v>
      </c>
      <c r="CJ536" s="1">
        <v>6.6174399999999999E-24</v>
      </c>
      <c r="CK536">
        <v>0</v>
      </c>
      <c r="CL536" s="1">
        <v>-1.1504100000000001E-6</v>
      </c>
      <c r="CM536" s="1">
        <v>-1.24043E-6</v>
      </c>
      <c r="CN536" s="1">
        <v>-2.6864900000000002E-6</v>
      </c>
      <c r="CO536">
        <v>0.200101</v>
      </c>
      <c r="CP536">
        <v>0.200097</v>
      </c>
      <c r="CQ536">
        <v>16.299800000000001</v>
      </c>
      <c r="CR536">
        <v>4.6783000000000003E-4</v>
      </c>
      <c r="CS536">
        <v>-3.8684100000000002E-4</v>
      </c>
      <c r="CT536" s="1">
        <v>-9.9432399999999998E-7</v>
      </c>
      <c r="CU536">
        <v>0</v>
      </c>
      <c r="CV536">
        <v>0</v>
      </c>
      <c r="CW536">
        <v>0</v>
      </c>
    </row>
    <row r="537" spans="1:101">
      <c r="A537">
        <v>5350</v>
      </c>
      <c r="B537" s="2">
        <v>44986.561921296299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1">
        <v>139607000000</v>
      </c>
      <c r="J537" s="1">
        <v>-45669100000</v>
      </c>
      <c r="K537" s="1">
        <v>-19797600000</v>
      </c>
      <c r="L537">
        <v>10476.799999999999</v>
      </c>
      <c r="M537">
        <v>25846.799999999999</v>
      </c>
      <c r="N537">
        <v>11204.9</v>
      </c>
      <c r="O537" s="1">
        <v>-35512200</v>
      </c>
      <c r="P537" s="1">
        <v>355271000</v>
      </c>
      <c r="Q537" s="1">
        <v>187714000</v>
      </c>
      <c r="R537">
        <v>-967.28300000000002</v>
      </c>
      <c r="S537">
        <v>-74.716999999999999</v>
      </c>
      <c r="T537">
        <v>17.305</v>
      </c>
      <c r="U537">
        <v>-0.62622999999999995</v>
      </c>
      <c r="V537">
        <v>0.40470400000000001</v>
      </c>
      <c r="W537">
        <v>-4.0578700000000002E-2</v>
      </c>
      <c r="X537">
        <v>-0.27851599999999999</v>
      </c>
      <c r="Y537">
        <v>0.52224999999999999</v>
      </c>
      <c r="Z537">
        <v>-0.36297200000000002</v>
      </c>
      <c r="AA537">
        <v>-0.71967800000000004</v>
      </c>
      <c r="AB537">
        <v>1.13057E-4</v>
      </c>
      <c r="AC537" s="1">
        <v>5.0958200000000001E-6</v>
      </c>
      <c r="AD537" s="1">
        <v>-1.4502300000000001E-6</v>
      </c>
      <c r="AE537">
        <v>8.2037599999999992E-3</v>
      </c>
      <c r="AF537">
        <v>3.0613400000000001E-3</v>
      </c>
      <c r="AG537">
        <v>-3000780.7665816499</v>
      </c>
      <c r="AH537">
        <v>-4118463.6146361898</v>
      </c>
      <c r="AI537">
        <v>4487265.1764057204</v>
      </c>
      <c r="AJ537">
        <v>3443.544007</v>
      </c>
      <c r="AK537">
        <v>-6040.7915759999996</v>
      </c>
      <c r="AL537">
        <v>-3232.5257710000001</v>
      </c>
      <c r="AM537">
        <v>-3824.3689949999998</v>
      </c>
      <c r="AN537">
        <v>-6383.0402990000002</v>
      </c>
      <c r="AO537">
        <v>1851.858358</v>
      </c>
      <c r="AP537" s="1">
        <v>-9.521476534E-7</v>
      </c>
      <c r="AQ537" s="1">
        <v>1.2146366959999999E-6</v>
      </c>
      <c r="AR537" s="1">
        <v>6.5324610190000003E-7</v>
      </c>
      <c r="AS537">
        <v>0.72511499999999995</v>
      </c>
      <c r="AT537">
        <v>4.0584499999999997</v>
      </c>
      <c r="AU537">
        <v>421071</v>
      </c>
      <c r="AV537">
        <v>26312.799999999999</v>
      </c>
      <c r="AW537">
        <v>28749.599999999999</v>
      </c>
      <c r="AX537">
        <v>-10708.2</v>
      </c>
      <c r="AY537">
        <v>-175.661</v>
      </c>
      <c r="AZ537">
        <v>-7423.84</v>
      </c>
      <c r="BA537">
        <v>-39729.300000000003</v>
      </c>
      <c r="BB537" s="1">
        <v>4.6417699999999998E-6</v>
      </c>
      <c r="BC537">
        <v>1</v>
      </c>
      <c r="BD537" s="1">
        <v>2.5985500000000001E-12</v>
      </c>
      <c r="BE537" s="1">
        <v>-3004210</v>
      </c>
      <c r="BF537">
        <v>-517414</v>
      </c>
      <c r="BG537" s="1">
        <v>-6067040</v>
      </c>
      <c r="BH537" s="1">
        <v>4535400</v>
      </c>
      <c r="BI537">
        <v>292578</v>
      </c>
      <c r="BJ537" s="1">
        <v>-2270750</v>
      </c>
      <c r="BK537" s="1">
        <v>-5094290000</v>
      </c>
      <c r="BL537" s="1">
        <v>-143178000000</v>
      </c>
      <c r="BM537" s="1">
        <v>-37979300000</v>
      </c>
      <c r="BN537" s="1">
        <v>32414100000</v>
      </c>
      <c r="BO537" s="1">
        <v>2188980000</v>
      </c>
      <c r="BP537" s="1">
        <v>-12600000000</v>
      </c>
      <c r="BQ537" s="1">
        <v>243801000</v>
      </c>
      <c r="BR537" s="1">
        <v>224582000</v>
      </c>
      <c r="BS537" s="1">
        <v>-232193000</v>
      </c>
      <c r="BT537" s="1">
        <v>166369000</v>
      </c>
      <c r="BU537" s="1">
        <v>21339700</v>
      </c>
      <c r="BV537" s="1">
        <v>195313000</v>
      </c>
      <c r="BW537" s="1">
        <v>-1.7167999999999999E-9</v>
      </c>
      <c r="BX537" s="1">
        <v>9.9680699999999995E-9</v>
      </c>
      <c r="BY537" s="1">
        <v>-6.7749300000000006E-27</v>
      </c>
      <c r="BZ537" s="1">
        <v>2.06795E-25</v>
      </c>
      <c r="CA537">
        <v>0</v>
      </c>
      <c r="CB537" s="1">
        <v>-5.1698800000000004E-26</v>
      </c>
      <c r="CC537" s="1">
        <v>3.5702799999999998E-9</v>
      </c>
      <c r="CD537" s="1">
        <v>1.2708E-7</v>
      </c>
      <c r="CE537" s="1">
        <v>2.5428000000000001E-8</v>
      </c>
      <c r="CF537">
        <v>0</v>
      </c>
      <c r="CG537">
        <v>0</v>
      </c>
      <c r="CH537">
        <v>0</v>
      </c>
      <c r="CI537">
        <v>0</v>
      </c>
      <c r="CJ537" s="1">
        <v>-8.27181E-24</v>
      </c>
      <c r="CK537" s="1">
        <v>-2.6469799999999997E-23</v>
      </c>
      <c r="CL537" s="1">
        <v>1.90299E-6</v>
      </c>
      <c r="CM537" s="1">
        <v>3.7930099999999998E-6</v>
      </c>
      <c r="CN537" s="1">
        <v>-9.5863E-7</v>
      </c>
      <c r="CO537">
        <v>0.20008200000000001</v>
      </c>
      <c r="CP537">
        <v>0.20010800000000001</v>
      </c>
      <c r="CQ537">
        <v>16.3</v>
      </c>
      <c r="CR537">
        <v>1.13059E-4</v>
      </c>
      <c r="CS537" s="1">
        <v>5.0858599999999996E-6</v>
      </c>
      <c r="CT537" s="1">
        <v>-1.4502300000000001E-6</v>
      </c>
      <c r="CU537">
        <v>0</v>
      </c>
      <c r="CV537">
        <v>0</v>
      </c>
      <c r="CW537">
        <v>0</v>
      </c>
    </row>
    <row r="538" spans="1:101">
      <c r="A538">
        <v>5360</v>
      </c>
      <c r="B538" s="2">
        <v>44986.562037037038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1">
        <v>139607000000</v>
      </c>
      <c r="J538" s="1">
        <v>-45668800000</v>
      </c>
      <c r="K538" s="1">
        <v>-19797500000</v>
      </c>
      <c r="L538">
        <v>10476.799999999999</v>
      </c>
      <c r="M538">
        <v>25846.9</v>
      </c>
      <c r="N538">
        <v>11204.9</v>
      </c>
      <c r="O538" s="1">
        <v>-35521900</v>
      </c>
      <c r="P538" s="1">
        <v>355270000</v>
      </c>
      <c r="Q538" s="1">
        <v>187715000</v>
      </c>
      <c r="R538">
        <v>-967.28099999999995</v>
      </c>
      <c r="S538">
        <v>-74.739000000000004</v>
      </c>
      <c r="T538">
        <v>17.293399999999998</v>
      </c>
      <c r="U538">
        <v>-0.77103500000000003</v>
      </c>
      <c r="V538">
        <v>0.31237100000000001</v>
      </c>
      <c r="W538">
        <v>-4.1494900000000001E-2</v>
      </c>
      <c r="X538">
        <v>-0.40999400000000003</v>
      </c>
      <c r="Y538">
        <v>-0.28409400000000001</v>
      </c>
      <c r="Z538">
        <v>-9.7129400000000005E-2</v>
      </c>
      <c r="AA538">
        <v>0.86125600000000002</v>
      </c>
      <c r="AB538">
        <v>-5.8905199999999996E-4</v>
      </c>
      <c r="AC538">
        <v>2.8633100000000002E-4</v>
      </c>
      <c r="AD538" s="1">
        <v>3.7190299999999999E-6</v>
      </c>
      <c r="AE538">
        <v>9.1528100000000008E-3</v>
      </c>
      <c r="AF538">
        <v>3.8101799999999998E-3</v>
      </c>
      <c r="AG538">
        <v>-2966155.0041603199</v>
      </c>
      <c r="AH538">
        <v>-4178608.0346940001</v>
      </c>
      <c r="AI538">
        <v>4454654.9103262499</v>
      </c>
      <c r="AJ538">
        <v>3481.5348239999998</v>
      </c>
      <c r="AK538">
        <v>-5987.9650259999999</v>
      </c>
      <c r="AL538">
        <v>-3289.4579859999999</v>
      </c>
      <c r="AM538">
        <v>589.06484790000002</v>
      </c>
      <c r="AN538">
        <v>-326.82939290000002</v>
      </c>
      <c r="AO538">
        <v>-7638.293584</v>
      </c>
      <c r="AP538" s="1">
        <v>-4.5759327579999999E-7</v>
      </c>
      <c r="AQ538" s="1">
        <v>6.9791302719999999E-7</v>
      </c>
      <c r="AR538" s="1">
        <v>4.3121705649999998E-7</v>
      </c>
      <c r="AS538">
        <v>0.71872100000000005</v>
      </c>
      <c r="AT538">
        <v>4.0701000000000001</v>
      </c>
      <c r="AU538">
        <v>420996</v>
      </c>
      <c r="AV538">
        <v>25899.5</v>
      </c>
      <c r="AW538">
        <v>29196.400000000001</v>
      </c>
      <c r="AX538">
        <v>-10266.4</v>
      </c>
      <c r="AY538">
        <v>17604.900000000001</v>
      </c>
      <c r="AZ538">
        <v>36176.9</v>
      </c>
      <c r="BA538">
        <v>3147.84</v>
      </c>
      <c r="BB538" s="1">
        <v>4.6417699999999998E-6</v>
      </c>
      <c r="BC538">
        <v>1</v>
      </c>
      <c r="BD538" s="1">
        <v>2.6019000000000001E-12</v>
      </c>
      <c r="BE538">
        <v>182461</v>
      </c>
      <c r="BF538" s="1">
        <v>6740440</v>
      </c>
      <c r="BG538">
        <v>-797455</v>
      </c>
      <c r="BH538" s="1">
        <v>3703690</v>
      </c>
      <c r="BI538">
        <v>389171</v>
      </c>
      <c r="BJ538" s="1">
        <v>4136810</v>
      </c>
      <c r="BK538" s="1">
        <v>97048800000</v>
      </c>
      <c r="BL538" s="1">
        <v>30857900000</v>
      </c>
      <c r="BM538" s="1">
        <v>-107692000000</v>
      </c>
      <c r="BN538" s="1">
        <v>13433600000</v>
      </c>
      <c r="BO538" s="1">
        <v>12351800000</v>
      </c>
      <c r="BP538" s="1">
        <v>15645200000</v>
      </c>
      <c r="BQ538" s="1">
        <v>113305000</v>
      </c>
      <c r="BR538" s="1">
        <v>127705000</v>
      </c>
      <c r="BS538" s="1">
        <v>367016000</v>
      </c>
      <c r="BT538" s="1">
        <v>83117500</v>
      </c>
      <c r="BU538" s="1">
        <v>-287888000</v>
      </c>
      <c r="BV538" s="1">
        <v>74520200</v>
      </c>
      <c r="BW538" s="1">
        <v>2.93954E-9</v>
      </c>
      <c r="BX538" s="1">
        <v>-7.95721E-11</v>
      </c>
      <c r="BY538" s="1">
        <v>-9.9295600000000003E-26</v>
      </c>
      <c r="BZ538">
        <v>0</v>
      </c>
      <c r="CA538">
        <v>0</v>
      </c>
      <c r="CB538">
        <v>0</v>
      </c>
      <c r="CC538" s="1">
        <v>-8.5075600000000005E-8</v>
      </c>
      <c r="CD538" s="1">
        <v>-2.4288799999999999E-8</v>
      </c>
      <c r="CE538" s="1">
        <v>8.2718300000000003E-8</v>
      </c>
      <c r="CF538">
        <v>0</v>
      </c>
      <c r="CG538">
        <v>0</v>
      </c>
      <c r="CH538">
        <v>0</v>
      </c>
      <c r="CI538" s="1">
        <v>-2.1506699999999999E-23</v>
      </c>
      <c r="CJ538" s="1">
        <v>-8.27181E-24</v>
      </c>
      <c r="CK538">
        <v>0</v>
      </c>
      <c r="CL538" s="1">
        <v>-6.0185000000000006E-8</v>
      </c>
      <c r="CM538" s="1">
        <v>1.7966499999999999E-7</v>
      </c>
      <c r="CN538" s="1">
        <v>2.4069499999999999E-6</v>
      </c>
      <c r="CO538">
        <v>0.200187</v>
      </c>
      <c r="CP538">
        <v>0.20011999999999999</v>
      </c>
      <c r="CQ538">
        <v>16.3</v>
      </c>
      <c r="CR538">
        <v>-5.89055E-4</v>
      </c>
      <c r="CS538">
        <v>2.8633100000000002E-4</v>
      </c>
      <c r="CT538" s="1">
        <v>3.7190299999999999E-6</v>
      </c>
      <c r="CU538">
        <v>0</v>
      </c>
      <c r="CV538">
        <v>0</v>
      </c>
      <c r="CW538">
        <v>0</v>
      </c>
    </row>
    <row r="539" spans="1:101">
      <c r="A539">
        <v>5370</v>
      </c>
      <c r="B539" s="2">
        <v>44986.562152777777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1">
        <v>139607000000</v>
      </c>
      <c r="J539" s="1">
        <v>-45668600000</v>
      </c>
      <c r="K539" s="1">
        <v>-19797300000</v>
      </c>
      <c r="L539">
        <v>10476.700000000001</v>
      </c>
      <c r="M539">
        <v>25846.9</v>
      </c>
      <c r="N539">
        <v>11204.9</v>
      </c>
      <c r="O539" s="1">
        <v>-35531600</v>
      </c>
      <c r="P539" s="1">
        <v>355270000</v>
      </c>
      <c r="Q539" s="1">
        <v>187715000</v>
      </c>
      <c r="R539">
        <v>-967.279</v>
      </c>
      <c r="S539">
        <v>-74.760900000000007</v>
      </c>
      <c r="T539">
        <v>17.2818</v>
      </c>
      <c r="U539">
        <v>-0.86637900000000001</v>
      </c>
      <c r="V539">
        <v>0.15634500000000001</v>
      </c>
      <c r="W539">
        <v>-4.1767600000000002E-2</v>
      </c>
      <c r="X539">
        <v>0.87506600000000001</v>
      </c>
      <c r="Y539">
        <v>-0.113244</v>
      </c>
      <c r="Z539">
        <v>0.43584600000000001</v>
      </c>
      <c r="AA539">
        <v>-0.17740600000000001</v>
      </c>
      <c r="AB539">
        <v>3.5197899999999999E-4</v>
      </c>
      <c r="AC539" s="1">
        <v>-3.76682E-5</v>
      </c>
      <c r="AD539" s="1">
        <v>-3.8600000000000003E-6</v>
      </c>
      <c r="AE539">
        <v>9.6858499999999993E-3</v>
      </c>
      <c r="AF539">
        <v>4.2666500000000003E-3</v>
      </c>
      <c r="AG539">
        <v>-2931151.5512023601</v>
      </c>
      <c r="AH539">
        <v>-4238220.3783420697</v>
      </c>
      <c r="AI539">
        <v>4421477.41795957</v>
      </c>
      <c r="AJ539">
        <v>3519.0813130000001</v>
      </c>
      <c r="AK539">
        <v>-5934.3774350000003</v>
      </c>
      <c r="AL539">
        <v>-3345.969822</v>
      </c>
      <c r="AM539">
        <v>1767.8755120000001</v>
      </c>
      <c r="AN539">
        <v>6624.5371729999997</v>
      </c>
      <c r="AO539">
        <v>3433.1335979999999</v>
      </c>
      <c r="AP539" s="1">
        <v>-5.6301416299999997E-7</v>
      </c>
      <c r="AQ539" s="1">
        <v>1.3840843029999999E-6</v>
      </c>
      <c r="AR539" s="1">
        <v>7.3971282479999998E-7</v>
      </c>
      <c r="AS539">
        <v>0.71225099999999997</v>
      </c>
      <c r="AT539">
        <v>4.0815999999999999</v>
      </c>
      <c r="AU539">
        <v>420920</v>
      </c>
      <c r="AV539">
        <v>25475.599999999999</v>
      </c>
      <c r="AW539">
        <v>29553.200000000001</v>
      </c>
      <c r="AX539">
        <v>-9736.01</v>
      </c>
      <c r="AY539">
        <v>-1891.14</v>
      </c>
      <c r="AZ539">
        <v>-21174.2</v>
      </c>
      <c r="BA539">
        <v>34136</v>
      </c>
      <c r="BB539" s="1">
        <v>4.6417699999999998E-6</v>
      </c>
      <c r="BC539">
        <v>1</v>
      </c>
      <c r="BD539" s="1">
        <v>2.6052600000000001E-12</v>
      </c>
      <c r="BE539" s="1">
        <v>-2864070</v>
      </c>
      <c r="BF539" s="1">
        <v>-1662860</v>
      </c>
      <c r="BG539" s="1">
        <v>5927530</v>
      </c>
      <c r="BH539" s="1">
        <v>1874080</v>
      </c>
      <c r="BI539" s="1">
        <v>-5421840</v>
      </c>
      <c r="BJ539">
        <v>-615469</v>
      </c>
      <c r="BK539" s="1">
        <v>86738300000</v>
      </c>
      <c r="BL539" s="1">
        <v>52895700000</v>
      </c>
      <c r="BM539" s="1">
        <v>107920000000</v>
      </c>
      <c r="BN539" s="1">
        <v>-17528200000</v>
      </c>
      <c r="BO539" s="1">
        <v>-12285700000</v>
      </c>
      <c r="BP539" s="1">
        <v>20109500000</v>
      </c>
      <c r="BQ539" s="1">
        <v>-16002100</v>
      </c>
      <c r="BR539" s="1">
        <v>-404179000</v>
      </c>
      <c r="BS539" s="1">
        <v>-16958200</v>
      </c>
      <c r="BT539" s="1">
        <v>248745000</v>
      </c>
      <c r="BU539">
        <v>449468</v>
      </c>
      <c r="BV539" s="1">
        <v>-245602000</v>
      </c>
      <c r="BW539" s="1">
        <v>5.3900699999999998E-9</v>
      </c>
      <c r="BX539" s="1">
        <v>-9.2837500000000003E-9</v>
      </c>
      <c r="BY539" s="1">
        <v>9.5693300000000009E-25</v>
      </c>
      <c r="BZ539">
        <v>0</v>
      </c>
      <c r="CA539" s="1">
        <v>6.2038499999999999E-25</v>
      </c>
      <c r="CB539" s="1">
        <v>-1.03398E-25</v>
      </c>
      <c r="CC539" s="1">
        <v>-7.84739E-8</v>
      </c>
      <c r="CD539" s="1">
        <v>-4.5435000000000003E-8</v>
      </c>
      <c r="CE539" s="1">
        <v>-8.7446500000000002E-8</v>
      </c>
      <c r="CF539">
        <v>0</v>
      </c>
      <c r="CG539">
        <v>0</v>
      </c>
      <c r="CH539">
        <v>0</v>
      </c>
      <c r="CI539" s="1">
        <v>1.3234899999999999E-23</v>
      </c>
      <c r="CJ539">
        <v>0</v>
      </c>
      <c r="CK539" s="1">
        <v>-3.30872E-24</v>
      </c>
      <c r="CL539" s="1">
        <v>-7.2728799999999999E-7</v>
      </c>
      <c r="CM539" s="1">
        <v>-4.1624299999999997E-6</v>
      </c>
      <c r="CN539" s="1">
        <v>-1.05875E-6</v>
      </c>
      <c r="CO539">
        <v>0.20017699999999999</v>
      </c>
      <c r="CP539">
        <v>0.20019000000000001</v>
      </c>
      <c r="CQ539">
        <v>16.3001</v>
      </c>
      <c r="CR539">
        <v>3.5197400000000002E-4</v>
      </c>
      <c r="CS539" s="1">
        <v>-3.76589E-5</v>
      </c>
      <c r="CT539" s="1">
        <v>-3.8600000000000003E-6</v>
      </c>
      <c r="CU539">
        <v>0</v>
      </c>
      <c r="CV539">
        <v>0</v>
      </c>
      <c r="CW539">
        <v>0</v>
      </c>
    </row>
    <row r="540" spans="1:101">
      <c r="A540">
        <v>5380</v>
      </c>
      <c r="B540" s="2">
        <v>44986.562268518515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1">
        <v>139607000000</v>
      </c>
      <c r="J540" s="1">
        <v>-45668300000</v>
      </c>
      <c r="K540" s="1">
        <v>-19797200000</v>
      </c>
      <c r="L540">
        <v>10476.700000000001</v>
      </c>
      <c r="M540">
        <v>25846.9</v>
      </c>
      <c r="N540">
        <v>11204.9</v>
      </c>
      <c r="O540" s="1">
        <v>-35541300</v>
      </c>
      <c r="P540" s="1">
        <v>355269000</v>
      </c>
      <c r="Q540" s="1">
        <v>187715000</v>
      </c>
      <c r="R540">
        <v>-967.27700000000004</v>
      </c>
      <c r="S540">
        <v>-74.782899999999998</v>
      </c>
      <c r="T540">
        <v>17.270199999999999</v>
      </c>
      <c r="U540">
        <v>-0.76218300000000005</v>
      </c>
      <c r="V540">
        <v>-2.5824400000000001E-2</v>
      </c>
      <c r="W540">
        <v>-4.6451899999999997E-2</v>
      </c>
      <c r="X540">
        <v>-0.63278100000000004</v>
      </c>
      <c r="Y540">
        <v>0.35574800000000001</v>
      </c>
      <c r="Z540">
        <v>-0.210566</v>
      </c>
      <c r="AA540">
        <v>-0.65474699999999997</v>
      </c>
      <c r="AB540">
        <v>3.8236200000000002E-4</v>
      </c>
      <c r="AC540" s="1">
        <v>7.6650500000000001E-5</v>
      </c>
      <c r="AD540" s="1">
        <v>-5.63479E-6</v>
      </c>
      <c r="AE540">
        <v>8.3913200000000007E-3</v>
      </c>
      <c r="AF540">
        <v>3.2034899999999998E-3</v>
      </c>
      <c r="AG540">
        <v>-2895774.8749289098</v>
      </c>
      <c r="AH540">
        <v>-4297293.0695654396</v>
      </c>
      <c r="AI540">
        <v>4387736.9391681999</v>
      </c>
      <c r="AJ540">
        <v>3556.1786950000001</v>
      </c>
      <c r="AK540">
        <v>-5880.035699</v>
      </c>
      <c r="AL540">
        <v>-3402.0540740000001</v>
      </c>
      <c r="AM540">
        <v>875.25778290000005</v>
      </c>
      <c r="AN540">
        <v>-5540.70748</v>
      </c>
      <c r="AO540">
        <v>5227.779939</v>
      </c>
      <c r="AP540" s="1">
        <v>-6.991749975E-7</v>
      </c>
      <c r="AQ540" s="1">
        <v>8.8586544699999998E-7</v>
      </c>
      <c r="AR540" s="1">
        <v>6.5423542609999996E-7</v>
      </c>
      <c r="AS540">
        <v>0.70570699999999997</v>
      </c>
      <c r="AT540">
        <v>4.0929700000000002</v>
      </c>
      <c r="AU540">
        <v>420845</v>
      </c>
      <c r="AV540">
        <v>25043.200000000001</v>
      </c>
      <c r="AW540">
        <v>29825.200000000001</v>
      </c>
      <c r="AX540">
        <v>-9486.0300000000007</v>
      </c>
      <c r="AY540">
        <v>4310.2700000000004</v>
      </c>
      <c r="AZ540">
        <v>-23850.400000000001</v>
      </c>
      <c r="BA540">
        <v>-31925.9</v>
      </c>
      <c r="BB540" s="1">
        <v>4.6417799999999996E-6</v>
      </c>
      <c r="BC540">
        <v>1</v>
      </c>
      <c r="BD540" s="1">
        <v>2.60863E-12</v>
      </c>
      <c r="BE540" s="1">
        <v>-2068140</v>
      </c>
      <c r="BF540" s="1">
        <v>-4930400</v>
      </c>
      <c r="BG540" s="1">
        <v>-4185500</v>
      </c>
      <c r="BH540" s="1">
        <v>1567140</v>
      </c>
      <c r="BI540" s="1">
        <v>2514090</v>
      </c>
      <c r="BJ540" s="1">
        <v>-3735900</v>
      </c>
      <c r="BK540" s="1">
        <v>84749600000</v>
      </c>
      <c r="BL540" s="1">
        <v>-118507000000</v>
      </c>
      <c r="BM540" s="1">
        <v>27236600000</v>
      </c>
      <c r="BN540" s="1">
        <v>-30872600000</v>
      </c>
      <c r="BO540" s="1">
        <v>-26111800000</v>
      </c>
      <c r="BP540" s="1">
        <v>-17549600000</v>
      </c>
      <c r="BQ540" s="1">
        <v>51746200</v>
      </c>
      <c r="BR540" s="1">
        <v>159987000</v>
      </c>
      <c r="BS540" s="1">
        <v>-368359000</v>
      </c>
      <c r="BT540" s="1">
        <v>219510000</v>
      </c>
      <c r="BU540" s="1">
        <v>188731000</v>
      </c>
      <c r="BV540" s="1">
        <v>112799000</v>
      </c>
      <c r="BW540" s="1">
        <v>-1.12843E-8</v>
      </c>
      <c r="BX540" s="1">
        <v>4.7334000000000002E-9</v>
      </c>
      <c r="BY540" s="1">
        <v>-1.93323E-25</v>
      </c>
      <c r="BZ540">
        <v>0</v>
      </c>
      <c r="CA540" s="1">
        <v>-5.1698800000000004E-26</v>
      </c>
      <c r="CB540" s="1">
        <v>-4.1359E-25</v>
      </c>
      <c r="CC540" s="1">
        <v>-8.3450600000000002E-8</v>
      </c>
      <c r="CD540" s="1">
        <v>1.2210099999999999E-7</v>
      </c>
      <c r="CE540" s="1">
        <v>-2.2834499999999998E-8</v>
      </c>
      <c r="CF540">
        <v>0</v>
      </c>
      <c r="CG540">
        <v>0</v>
      </c>
      <c r="CH540">
        <v>0</v>
      </c>
      <c r="CI540" s="1">
        <v>6.6174399999999999E-24</v>
      </c>
      <c r="CJ540">
        <v>0</v>
      </c>
      <c r="CK540" s="1">
        <v>-2.48154E-24</v>
      </c>
      <c r="CL540" s="1">
        <v>-2.5945800000000002E-7</v>
      </c>
      <c r="CM540" s="1">
        <v>2.50834E-6</v>
      </c>
      <c r="CN540" s="1">
        <v>-2.2139500000000002E-6</v>
      </c>
      <c r="CO540">
        <v>0.20009399999999999</v>
      </c>
      <c r="CP540">
        <v>0.200099</v>
      </c>
      <c r="CQ540">
        <v>16.3</v>
      </c>
      <c r="CR540">
        <v>3.8237299999999998E-4</v>
      </c>
      <c r="CS540" s="1">
        <v>7.6645799999999997E-5</v>
      </c>
      <c r="CT540" s="1">
        <v>-5.63479E-6</v>
      </c>
      <c r="CU540">
        <v>0</v>
      </c>
      <c r="CV540">
        <v>0</v>
      </c>
      <c r="CW540">
        <v>0</v>
      </c>
    </row>
    <row r="541" spans="1:101">
      <c r="A541">
        <v>5390</v>
      </c>
      <c r="B541" s="2">
        <v>44986.562384259261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1">
        <v>139607000000</v>
      </c>
      <c r="J541" s="1">
        <v>-45668000000</v>
      </c>
      <c r="K541" s="1">
        <v>-19797100000</v>
      </c>
      <c r="L541">
        <v>10476.6</v>
      </c>
      <c r="M541">
        <v>25846.9</v>
      </c>
      <c r="N541">
        <v>11205</v>
      </c>
      <c r="O541" s="1">
        <v>-35550900</v>
      </c>
      <c r="P541" s="1">
        <v>355268000</v>
      </c>
      <c r="Q541" s="1">
        <v>187715000</v>
      </c>
      <c r="R541">
        <v>-967.27499999999998</v>
      </c>
      <c r="S541">
        <v>-74.804699999999997</v>
      </c>
      <c r="T541">
        <v>17.258700000000001</v>
      </c>
      <c r="U541">
        <v>-0.774725</v>
      </c>
      <c r="V541">
        <v>-0.19785</v>
      </c>
      <c r="W541">
        <v>-4.6520199999999998E-2</v>
      </c>
      <c r="X541">
        <v>-5.3460500000000001E-2</v>
      </c>
      <c r="Y541">
        <v>-0.38421300000000003</v>
      </c>
      <c r="Z541">
        <v>-0.281225</v>
      </c>
      <c r="AA541">
        <v>0.87774399999999997</v>
      </c>
      <c r="AB541">
        <v>-5.9469999999999998E-4</v>
      </c>
      <c r="AC541" s="1">
        <v>-9.5528799999999999E-5</v>
      </c>
      <c r="AD541" s="1">
        <v>8.4714399999999993E-6</v>
      </c>
      <c r="AE541">
        <v>8.7978699999999993E-3</v>
      </c>
      <c r="AF541">
        <v>3.5211499999999998E-3</v>
      </c>
      <c r="AG541">
        <v>-2860029.4900618298</v>
      </c>
      <c r="AH541">
        <v>-4355818.6017990904</v>
      </c>
      <c r="AI541">
        <v>4353437.7856018003</v>
      </c>
      <c r="AJ541">
        <v>3592.8222500000002</v>
      </c>
      <c r="AK541">
        <v>-5824.9468100000004</v>
      </c>
      <c r="AL541">
        <v>-3457.7035900000001</v>
      </c>
      <c r="AM541">
        <v>2164.0733439999999</v>
      </c>
      <c r="AN541">
        <v>-3371.6690950000002</v>
      </c>
      <c r="AO541">
        <v>-6537.7920780000004</v>
      </c>
      <c r="AP541" s="1">
        <v>-5.6782051210000004E-7</v>
      </c>
      <c r="AQ541" s="1">
        <v>9.6011369660000008E-7</v>
      </c>
      <c r="AR541" s="1">
        <v>5.7800193040000001E-7</v>
      </c>
      <c r="AS541">
        <v>0.69909200000000005</v>
      </c>
      <c r="AT541">
        <v>4.1042100000000001</v>
      </c>
      <c r="AU541">
        <v>420770</v>
      </c>
      <c r="AV541">
        <v>24799.9</v>
      </c>
      <c r="AW541">
        <v>30173.9</v>
      </c>
      <c r="AX541">
        <v>-9099.9500000000007</v>
      </c>
      <c r="AY541">
        <v>-6056.96</v>
      </c>
      <c r="AZ541">
        <v>36289.199999999997</v>
      </c>
      <c r="BA541">
        <v>-15959.8</v>
      </c>
      <c r="BB541" s="1">
        <v>4.6417799999999996E-6</v>
      </c>
      <c r="BC541">
        <v>1</v>
      </c>
      <c r="BD541" s="1">
        <v>2.6119799999999999E-12</v>
      </c>
      <c r="BE541" s="1">
        <v>-3380680</v>
      </c>
      <c r="BF541" s="1">
        <v>4365480</v>
      </c>
      <c r="BG541" s="1">
        <v>-3952080</v>
      </c>
      <c r="BH541">
        <v>-242453</v>
      </c>
      <c r="BI541" s="1">
        <v>2976700</v>
      </c>
      <c r="BJ541" s="1">
        <v>3495470</v>
      </c>
      <c r="BK541" s="1">
        <v>85485300000</v>
      </c>
      <c r="BL541" s="1">
        <v>24527200000</v>
      </c>
      <c r="BM541" s="1">
        <v>-118571000000</v>
      </c>
      <c r="BN541" s="1">
        <v>-53968000000</v>
      </c>
      <c r="BO541" s="1">
        <v>7079930000</v>
      </c>
      <c r="BP541" s="1">
        <v>-37444600000</v>
      </c>
      <c r="BQ541" s="1">
        <v>-54850500</v>
      </c>
      <c r="BR541" s="1">
        <v>325030000</v>
      </c>
      <c r="BS541" s="1">
        <v>235300000</v>
      </c>
      <c r="BT541" s="1">
        <v>271264000</v>
      </c>
      <c r="BU541" s="1">
        <v>-64475100</v>
      </c>
      <c r="BV541" s="1">
        <v>152308000</v>
      </c>
      <c r="BW541" s="1">
        <v>9.4337200000000004E-9</v>
      </c>
      <c r="BX541" s="1">
        <v>7.3055699999999996E-9</v>
      </c>
      <c r="BY541" s="1">
        <v>9.5607100000000001E-25</v>
      </c>
      <c r="BZ541" s="1">
        <v>2.06795E-25</v>
      </c>
      <c r="CA541" s="1">
        <v>-2.06795E-25</v>
      </c>
      <c r="CB541" s="1">
        <v>1.03398E-25</v>
      </c>
      <c r="CC541" s="1">
        <v>-6.98227E-8</v>
      </c>
      <c r="CD541" s="1">
        <v>-1.8011499999999999E-8</v>
      </c>
      <c r="CE541" s="1">
        <v>8.6703900000000001E-8</v>
      </c>
      <c r="CF541">
        <v>0</v>
      </c>
      <c r="CG541">
        <v>0</v>
      </c>
      <c r="CH541">
        <v>0</v>
      </c>
      <c r="CI541" s="1">
        <v>1.3234899999999999E-23</v>
      </c>
      <c r="CJ541">
        <v>0</v>
      </c>
      <c r="CK541" s="1">
        <v>8.27181E-24</v>
      </c>
      <c r="CL541" s="1">
        <v>-8.7521600000000002E-7</v>
      </c>
      <c r="CM541" s="1">
        <v>1.7517699999999999E-6</v>
      </c>
      <c r="CN541" s="1">
        <v>2.6093300000000001E-6</v>
      </c>
      <c r="CO541">
        <v>0.200049</v>
      </c>
      <c r="CP541">
        <v>0.200072</v>
      </c>
      <c r="CQ541">
        <v>16.3001</v>
      </c>
      <c r="CR541">
        <v>-5.9471000000000003E-4</v>
      </c>
      <c r="CS541" s="1">
        <v>-9.5536099999999995E-5</v>
      </c>
      <c r="CT541" s="1">
        <v>8.4714399999999993E-6</v>
      </c>
      <c r="CU541">
        <v>0</v>
      </c>
      <c r="CV541">
        <v>0</v>
      </c>
      <c r="CW541">
        <v>0</v>
      </c>
    </row>
    <row r="542" spans="1:101">
      <c r="A542">
        <v>5400</v>
      </c>
      <c r="B542" t="s">
        <v>103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1">
        <v>139607000000</v>
      </c>
      <c r="J542" s="1">
        <v>-45667800000</v>
      </c>
      <c r="K542" s="1">
        <v>-19797000000</v>
      </c>
      <c r="L542">
        <v>10476.6</v>
      </c>
      <c r="M542">
        <v>25846.9</v>
      </c>
      <c r="N542">
        <v>11205</v>
      </c>
      <c r="O542" s="1">
        <v>-35560600</v>
      </c>
      <c r="P542" s="1">
        <v>355267000</v>
      </c>
      <c r="Q542" s="1">
        <v>187715000</v>
      </c>
      <c r="R542">
        <v>-967.27300000000002</v>
      </c>
      <c r="S542">
        <v>-74.826700000000002</v>
      </c>
      <c r="T542">
        <v>17.247</v>
      </c>
      <c r="U542">
        <v>-0.79392600000000002</v>
      </c>
      <c r="V542">
        <v>-0.41256199999999998</v>
      </c>
      <c r="W542">
        <v>-4.3357699999999999E-2</v>
      </c>
      <c r="X542">
        <v>0.78085499999999997</v>
      </c>
      <c r="Y542">
        <v>0.23722699999999999</v>
      </c>
      <c r="Z542">
        <v>0.50233099999999997</v>
      </c>
      <c r="AA542">
        <v>-0.28575</v>
      </c>
      <c r="AB542" s="1">
        <v>2.4468300000000001E-5</v>
      </c>
      <c r="AC542" s="1">
        <v>2.8988499999999999E-5</v>
      </c>
      <c r="AD542" s="1">
        <v>-6.5612500000000001E-7</v>
      </c>
      <c r="AE542">
        <v>9.8437799999999999E-3</v>
      </c>
      <c r="AF542">
        <v>4.4070300000000001E-3</v>
      </c>
      <c r="AG542">
        <v>-2823919.9582366501</v>
      </c>
      <c r="AH542">
        <v>-4413789.5388878798</v>
      </c>
      <c r="AI542">
        <v>4318584.34013048</v>
      </c>
      <c r="AJ542">
        <v>3629.0073149999998</v>
      </c>
      <c r="AK542">
        <v>-5769.117859</v>
      </c>
      <c r="AL542">
        <v>-3512.911278</v>
      </c>
      <c r="AM542">
        <v>-2324.1697909999998</v>
      </c>
      <c r="AN542">
        <v>7294.3711059999996</v>
      </c>
      <c r="AO542">
        <v>-428.18869849999999</v>
      </c>
      <c r="AP542" s="1">
        <v>-1.0258385460000001E-6</v>
      </c>
      <c r="AQ542" s="1">
        <v>1.2664091950000001E-6</v>
      </c>
      <c r="AR542" s="1">
        <v>6.9133050359999998E-7</v>
      </c>
      <c r="AS542">
        <v>0.69240599999999997</v>
      </c>
      <c r="AT542">
        <v>4.11531</v>
      </c>
      <c r="AU542">
        <v>420694</v>
      </c>
      <c r="AV542">
        <v>24415.5</v>
      </c>
      <c r="AW542">
        <v>30393.9</v>
      </c>
      <c r="AX542">
        <v>-8658.09</v>
      </c>
      <c r="AY542">
        <v>2268.15</v>
      </c>
      <c r="AZ542">
        <v>-1012</v>
      </c>
      <c r="BA542">
        <v>39858.6</v>
      </c>
      <c r="BB542" s="1">
        <v>4.6417799999999996E-6</v>
      </c>
      <c r="BC542">
        <v>1</v>
      </c>
      <c r="BD542" s="1">
        <v>2.61534E-12</v>
      </c>
      <c r="BE542" s="1">
        <v>-2782490</v>
      </c>
      <c r="BF542">
        <v>67078.5</v>
      </c>
      <c r="BG542" s="1">
        <v>6193500</v>
      </c>
      <c r="BH542" s="1">
        <v>1665240</v>
      </c>
      <c r="BI542" s="1">
        <v>-4324410</v>
      </c>
      <c r="BJ542">
        <v>794967</v>
      </c>
      <c r="BK542" s="1">
        <v>29456200000</v>
      </c>
      <c r="BL542" s="1">
        <v>133729000000</v>
      </c>
      <c r="BM542" s="1">
        <v>56718900000</v>
      </c>
      <c r="BN542" s="1">
        <v>-88358600000</v>
      </c>
      <c r="BO542" s="1">
        <v>3215740000</v>
      </c>
      <c r="BP542" s="1">
        <v>38305900000</v>
      </c>
      <c r="BQ542" s="1">
        <v>177418000</v>
      </c>
      <c r="BR542" s="1">
        <v>-306571000</v>
      </c>
      <c r="BS542" s="1">
        <v>196503000</v>
      </c>
      <c r="BT542" s="1">
        <v>292988000</v>
      </c>
      <c r="BU542" s="1">
        <v>69782100</v>
      </c>
      <c r="BV542" s="1">
        <v>-155648000</v>
      </c>
      <c r="BW542" s="1">
        <v>-2.2715600000000001E-10</v>
      </c>
      <c r="BX542" s="1">
        <v>-9.4226700000000001E-9</v>
      </c>
      <c r="BY542" s="1">
        <v>-2.09539E-26</v>
      </c>
      <c r="BZ542" s="1">
        <v>6.2038499999999999E-25</v>
      </c>
      <c r="CA542" s="1">
        <v>5.1698800000000004E-26</v>
      </c>
      <c r="CB542" s="1">
        <v>-4.1359E-25</v>
      </c>
      <c r="CC542" s="1">
        <v>-2.4153699999999999E-8</v>
      </c>
      <c r="CD542" s="1">
        <v>-1.2851300000000001E-7</v>
      </c>
      <c r="CE542" s="1">
        <v>-4.3582599999999999E-8</v>
      </c>
      <c r="CF542">
        <v>0</v>
      </c>
      <c r="CG542">
        <v>0</v>
      </c>
      <c r="CH542">
        <v>0</v>
      </c>
      <c r="CI542" s="1">
        <v>-4.9630799999999999E-24</v>
      </c>
      <c r="CJ542">
        <v>0</v>
      </c>
      <c r="CK542" s="1">
        <v>6.6174399999999999E-24</v>
      </c>
      <c r="CL542" s="1">
        <v>9.2732000000000002E-7</v>
      </c>
      <c r="CM542" s="1">
        <v>-4.4814E-6</v>
      </c>
      <c r="CN542" s="1">
        <v>3.7294E-7</v>
      </c>
      <c r="CO542">
        <v>0.20002900000000001</v>
      </c>
      <c r="CP542">
        <v>0.20003000000000001</v>
      </c>
      <c r="CQ542">
        <v>16.3</v>
      </c>
      <c r="CR542" s="1">
        <v>2.4468500000000001E-5</v>
      </c>
      <c r="CS542" s="1">
        <v>2.8997999999999999E-5</v>
      </c>
      <c r="CT542" s="1">
        <v>-6.5612500000000001E-7</v>
      </c>
      <c r="CU542">
        <v>0</v>
      </c>
      <c r="CV542">
        <v>0</v>
      </c>
      <c r="CW542">
        <v>0</v>
      </c>
    </row>
    <row r="543" spans="1:101">
      <c r="A543">
        <v>5410</v>
      </c>
      <c r="B543" s="2">
        <v>44986.562615740739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1">
        <v>139608000000</v>
      </c>
      <c r="J543" s="1">
        <v>-45667500000</v>
      </c>
      <c r="K543" s="1">
        <v>-19796900000</v>
      </c>
      <c r="L543">
        <v>10476.5</v>
      </c>
      <c r="M543">
        <v>25847</v>
      </c>
      <c r="N543">
        <v>11205</v>
      </c>
      <c r="O543" s="1">
        <v>-35570300</v>
      </c>
      <c r="P543" s="1">
        <v>355267000</v>
      </c>
      <c r="Q543" s="1">
        <v>187716000</v>
      </c>
      <c r="R543">
        <v>-967.27099999999996</v>
      </c>
      <c r="S543">
        <v>-74.848600000000005</v>
      </c>
      <c r="T543">
        <v>17.235399999999998</v>
      </c>
      <c r="U543">
        <v>-0.59687500000000004</v>
      </c>
      <c r="V543">
        <v>-0.51571199999999995</v>
      </c>
      <c r="W543">
        <v>-4.8118800000000003E-2</v>
      </c>
      <c r="X543">
        <v>-0.83680500000000002</v>
      </c>
      <c r="Y543">
        <v>2.2395700000000001E-2</v>
      </c>
      <c r="Z543">
        <v>-7.3641700000000004E-2</v>
      </c>
      <c r="AA543">
        <v>-0.54206399999999999</v>
      </c>
      <c r="AB543">
        <v>3.9229E-4</v>
      </c>
      <c r="AC543">
        <v>4.0813200000000002E-4</v>
      </c>
      <c r="AD543" s="1">
        <v>-9.8269299999999994E-6</v>
      </c>
      <c r="AE543">
        <v>8.6794799999999998E-3</v>
      </c>
      <c r="AF543">
        <v>3.4272999999999999E-3</v>
      </c>
      <c r="AG543">
        <v>-2787450.8874091501</v>
      </c>
      <c r="AH543">
        <v>-4471198.5160398697</v>
      </c>
      <c r="AI543">
        <v>4283181.0562707698</v>
      </c>
      <c r="AJ543">
        <v>3664.7292889999999</v>
      </c>
      <c r="AK543">
        <v>-5712.556028</v>
      </c>
      <c r="AL543">
        <v>-3567.6700999999998</v>
      </c>
      <c r="AM543">
        <v>2853.018908</v>
      </c>
      <c r="AN543">
        <v>-1305.0239220000001</v>
      </c>
      <c r="AO543">
        <v>6996.3563910000003</v>
      </c>
      <c r="AP543" s="1">
        <v>-5.0898195050000003E-7</v>
      </c>
      <c r="AQ543" s="1">
        <v>8.2771419259999997E-7</v>
      </c>
      <c r="AR543" s="1">
        <v>4.7429188199999999E-7</v>
      </c>
      <c r="AS543">
        <v>0.68565200000000004</v>
      </c>
      <c r="AT543">
        <v>4.12629</v>
      </c>
      <c r="AU543">
        <v>420620</v>
      </c>
      <c r="AV543">
        <v>24019.5</v>
      </c>
      <c r="AW543">
        <v>30797.3</v>
      </c>
      <c r="AX543">
        <v>-8237.3700000000008</v>
      </c>
      <c r="AY543">
        <v>24797.3</v>
      </c>
      <c r="AZ543">
        <v>-24308.9</v>
      </c>
      <c r="BA543">
        <v>-19683.3</v>
      </c>
      <c r="BB543" s="1">
        <v>4.6417900000000003E-6</v>
      </c>
      <c r="BC543">
        <v>1</v>
      </c>
      <c r="BD543" s="1">
        <v>2.61869E-12</v>
      </c>
      <c r="BE543" s="1">
        <v>2377590</v>
      </c>
      <c r="BF543" s="1">
        <v>-6158970</v>
      </c>
      <c r="BG543" s="1">
        <v>-1587860</v>
      </c>
      <c r="BH543" s="1">
        <v>-1936430</v>
      </c>
      <c r="BI543">
        <v>112180</v>
      </c>
      <c r="BJ543" s="1">
        <v>-3334660</v>
      </c>
      <c r="BK543" s="1">
        <v>129563000000</v>
      </c>
      <c r="BL543" s="1">
        <v>-12098100000</v>
      </c>
      <c r="BM543" s="1">
        <v>70960100000</v>
      </c>
      <c r="BN543" s="1">
        <v>-23631400000</v>
      </c>
      <c r="BO543" s="1">
        <v>-95296900000</v>
      </c>
      <c r="BP543" s="1">
        <v>26900300000</v>
      </c>
      <c r="BQ543" s="1">
        <v>30845400</v>
      </c>
      <c r="BR543" s="1">
        <v>-2657740</v>
      </c>
      <c r="BS543" s="1">
        <v>-403948000</v>
      </c>
      <c r="BT543" s="1">
        <v>107124000</v>
      </c>
      <c r="BU543" s="1">
        <v>248173000</v>
      </c>
      <c r="BV543" s="1">
        <v>6540140</v>
      </c>
      <c r="BW543" s="1">
        <v>-5.34692E-9</v>
      </c>
      <c r="BX543" s="1">
        <v>-2.0641099999999998E-9</v>
      </c>
      <c r="BY543" s="1">
        <v>2.28085E-25</v>
      </c>
      <c r="BZ543" s="1">
        <v>2.5849400000000002E-26</v>
      </c>
      <c r="CA543" s="1">
        <v>-6.2038499999999999E-25</v>
      </c>
      <c r="CB543" s="1">
        <v>-1.5509600000000001E-25</v>
      </c>
      <c r="CC543" s="1">
        <v>-1.1715500000000001E-7</v>
      </c>
      <c r="CD543" s="1">
        <v>9.0177499999999998E-9</v>
      </c>
      <c r="CE543" s="1">
        <v>-5.1580600000000002E-8</v>
      </c>
      <c r="CF543">
        <v>0</v>
      </c>
      <c r="CG543">
        <v>0</v>
      </c>
      <c r="CH543">
        <v>0</v>
      </c>
      <c r="CI543" s="1">
        <v>1.65436E-24</v>
      </c>
      <c r="CJ543" s="1">
        <v>9.9261699999999993E-24</v>
      </c>
      <c r="CK543">
        <v>0</v>
      </c>
      <c r="CL543" s="1">
        <v>-8.0124100000000002E-7</v>
      </c>
      <c r="CM543" s="1">
        <v>2.2857599999999999E-7</v>
      </c>
      <c r="CN543" s="1">
        <v>-2.6636300000000002E-6</v>
      </c>
      <c r="CO543">
        <v>0.20005800000000001</v>
      </c>
      <c r="CP543">
        <v>0.20017199999999999</v>
      </c>
      <c r="CQ543">
        <v>16.3</v>
      </c>
      <c r="CR543">
        <v>3.9229500000000002E-4</v>
      </c>
      <c r="CS543">
        <v>4.0813399999999999E-4</v>
      </c>
      <c r="CT543" s="1">
        <v>-9.8269299999999994E-6</v>
      </c>
      <c r="CU543">
        <v>0</v>
      </c>
      <c r="CV543">
        <v>0</v>
      </c>
      <c r="CW543">
        <v>0</v>
      </c>
    </row>
    <row r="544" spans="1:101">
      <c r="A544">
        <v>5420</v>
      </c>
      <c r="B544" s="2">
        <v>44986.562731481485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1">
        <v>139608000000</v>
      </c>
      <c r="J544" s="1">
        <v>-45667300000</v>
      </c>
      <c r="K544" s="1">
        <v>-19796800000</v>
      </c>
      <c r="L544">
        <v>10476.4</v>
      </c>
      <c r="M544">
        <v>25847</v>
      </c>
      <c r="N544">
        <v>11205</v>
      </c>
      <c r="O544" s="1">
        <v>-35579900</v>
      </c>
      <c r="P544" s="1">
        <v>355266000</v>
      </c>
      <c r="Q544" s="1">
        <v>187716000</v>
      </c>
      <c r="R544">
        <v>-967.26900000000001</v>
      </c>
      <c r="S544">
        <v>-74.870400000000004</v>
      </c>
      <c r="T544">
        <v>17.2239</v>
      </c>
      <c r="U544">
        <v>-0.45718900000000001</v>
      </c>
      <c r="V544">
        <v>-0.62992700000000001</v>
      </c>
      <c r="W544">
        <v>-4.8483800000000001E-2</v>
      </c>
      <c r="X544">
        <v>0.26599499999999998</v>
      </c>
      <c r="Y544">
        <v>-0.27359099999999997</v>
      </c>
      <c r="Z544">
        <v>-0.51339400000000002</v>
      </c>
      <c r="AA544">
        <v>0.76864900000000003</v>
      </c>
      <c r="AB544">
        <v>-3.1484299999999998E-4</v>
      </c>
      <c r="AC544">
        <v>-3.3210299999999999E-4</v>
      </c>
      <c r="AD544" s="1">
        <v>7.9407399999999995E-6</v>
      </c>
      <c r="AE544">
        <v>8.5645200000000008E-3</v>
      </c>
      <c r="AF544">
        <v>3.33724E-3</v>
      </c>
      <c r="AG544">
        <v>-2750626.9312502602</v>
      </c>
      <c r="AH544">
        <v>-4528038.2407707702</v>
      </c>
      <c r="AI544">
        <v>4247232.4576060297</v>
      </c>
      <c r="AJ544">
        <v>3699.9836289999998</v>
      </c>
      <c r="AK544">
        <v>-5655.2685949999996</v>
      </c>
      <c r="AL544">
        <v>-3621.9730810000001</v>
      </c>
      <c r="AM544">
        <v>5947.9837289999996</v>
      </c>
      <c r="AN544">
        <v>-1990.754351</v>
      </c>
      <c r="AO544">
        <v>-4410.1040130000001</v>
      </c>
      <c r="AP544" s="1">
        <v>-7.6214678329999997E-7</v>
      </c>
      <c r="AQ544" s="1">
        <v>1.271617216E-6</v>
      </c>
      <c r="AR544" s="1">
        <v>5.2349124529999996E-7</v>
      </c>
      <c r="AS544">
        <v>0.67883099999999996</v>
      </c>
      <c r="AT544">
        <v>4.13713</v>
      </c>
      <c r="AU544">
        <v>420545</v>
      </c>
      <c r="AV544">
        <v>23685.1</v>
      </c>
      <c r="AW544">
        <v>31036.1</v>
      </c>
      <c r="AX544">
        <v>-7867.78</v>
      </c>
      <c r="AY544">
        <v>-20721.3</v>
      </c>
      <c r="AZ544">
        <v>18968.8</v>
      </c>
      <c r="BA544">
        <v>-28230.1</v>
      </c>
      <c r="BB544" s="1">
        <v>4.6417900000000003E-6</v>
      </c>
      <c r="BC544">
        <v>1</v>
      </c>
      <c r="BD544" s="1">
        <v>2.6220200000000002E-12</v>
      </c>
      <c r="BE544" s="1">
        <v>-3615420</v>
      </c>
      <c r="BF544">
        <v>102349</v>
      </c>
      <c r="BG544" s="1">
        <v>-5746850</v>
      </c>
      <c r="BH544" s="1">
        <v>-2945550</v>
      </c>
      <c r="BI544">
        <v>-825161</v>
      </c>
      <c r="BJ544" s="1">
        <v>1838380</v>
      </c>
      <c r="BK544" s="1">
        <v>91671000000</v>
      </c>
      <c r="BL544" s="1">
        <v>55914000000</v>
      </c>
      <c r="BM544" s="1">
        <v>-102168000000</v>
      </c>
      <c r="BN544" s="1">
        <v>-29955300000</v>
      </c>
      <c r="BO544" s="1">
        <v>-78998700000</v>
      </c>
      <c r="BP544" s="1">
        <v>-70111700000</v>
      </c>
      <c r="BQ544" s="1">
        <v>-324521000</v>
      </c>
      <c r="BR544" s="1">
        <v>230391000</v>
      </c>
      <c r="BS544" s="1">
        <v>76131200</v>
      </c>
      <c r="BT544" s="1">
        <v>134471000</v>
      </c>
      <c r="BU544" s="1">
        <v>164493000</v>
      </c>
      <c r="BV544" s="1">
        <v>75448300</v>
      </c>
      <c r="BW544" s="1">
        <v>3.21569E-10</v>
      </c>
      <c r="BX544" s="1">
        <v>1.1359300000000001E-8</v>
      </c>
      <c r="BY544" s="1">
        <v>4.3725000000000001E-27</v>
      </c>
      <c r="BZ544">
        <v>0</v>
      </c>
      <c r="CA544" s="1">
        <v>-2.06795E-25</v>
      </c>
      <c r="CB544" s="1">
        <v>-1.03398E-25</v>
      </c>
      <c r="CC544" s="1">
        <v>-8.5199900000000003E-8</v>
      </c>
      <c r="CD544" s="1">
        <v>-4.9263399999999998E-8</v>
      </c>
      <c r="CE544" s="1">
        <v>8.4229000000000006E-8</v>
      </c>
      <c r="CF544">
        <v>0</v>
      </c>
      <c r="CG544">
        <v>0</v>
      </c>
      <c r="CH544">
        <v>0</v>
      </c>
      <c r="CI544" s="1">
        <v>3.30872E-24</v>
      </c>
      <c r="CJ544">
        <v>0</v>
      </c>
      <c r="CK544" s="1">
        <v>3.30872E-24</v>
      </c>
      <c r="CL544" s="1">
        <v>-3.63718E-6</v>
      </c>
      <c r="CM544" s="1">
        <v>9.2692500000000002E-7</v>
      </c>
      <c r="CN544" s="1">
        <v>1.60808E-6</v>
      </c>
      <c r="CO544">
        <v>0.20003399999999999</v>
      </c>
      <c r="CP544">
        <v>0.2001</v>
      </c>
      <c r="CQ544">
        <v>16.3002</v>
      </c>
      <c r="CR544">
        <v>-3.1484299999999998E-4</v>
      </c>
      <c r="CS544">
        <v>-3.32114E-4</v>
      </c>
      <c r="CT544" s="1">
        <v>7.9407399999999995E-6</v>
      </c>
      <c r="CU544">
        <v>0</v>
      </c>
      <c r="CV544">
        <v>0</v>
      </c>
      <c r="CW544">
        <v>0</v>
      </c>
    </row>
    <row r="545" spans="1:101">
      <c r="A545">
        <v>5430</v>
      </c>
      <c r="B545" s="2">
        <v>44986.562847222223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1">
        <v>139608000000</v>
      </c>
      <c r="J545" s="1">
        <v>-45667000000</v>
      </c>
      <c r="K545" s="1">
        <v>-19796700000</v>
      </c>
      <c r="L545">
        <v>10476.4</v>
      </c>
      <c r="M545">
        <v>25847</v>
      </c>
      <c r="N545">
        <v>11205</v>
      </c>
      <c r="O545" s="1">
        <v>-35589600</v>
      </c>
      <c r="P545" s="1">
        <v>355265000</v>
      </c>
      <c r="Q545" s="1">
        <v>187716000</v>
      </c>
      <c r="R545">
        <v>-967.26700000000005</v>
      </c>
      <c r="S545">
        <v>-74.892399999999995</v>
      </c>
      <c r="T545">
        <v>17.212299999999999</v>
      </c>
      <c r="U545">
        <v>-0.34116200000000002</v>
      </c>
      <c r="V545">
        <v>-0.82669099999999995</v>
      </c>
      <c r="W545">
        <v>-4.3302899999999998E-2</v>
      </c>
      <c r="X545">
        <v>0.53553200000000001</v>
      </c>
      <c r="Y545">
        <v>0.46648200000000001</v>
      </c>
      <c r="Z545">
        <v>0.64576900000000004</v>
      </c>
      <c r="AA545">
        <v>-0.28032600000000002</v>
      </c>
      <c r="AB545" s="1">
        <v>-9.53252E-5</v>
      </c>
      <c r="AC545">
        <v>-2.03353E-4</v>
      </c>
      <c r="AD545" s="1">
        <v>3.6668199999999999E-6</v>
      </c>
      <c r="AE545">
        <v>9.8393700000000001E-3</v>
      </c>
      <c r="AF545">
        <v>4.4030800000000002E-3</v>
      </c>
      <c r="AG545">
        <v>-2713452.7885411298</v>
      </c>
      <c r="AH545">
        <v>-4584301.4938342199</v>
      </c>
      <c r="AI545">
        <v>4210743.13719662</v>
      </c>
      <c r="AJ545">
        <v>3734.7658569999999</v>
      </c>
      <c r="AK545">
        <v>-5597.2629310000002</v>
      </c>
      <c r="AL545">
        <v>-3675.8133010000001</v>
      </c>
      <c r="AM545">
        <v>-5279.4095580000003</v>
      </c>
      <c r="AN545">
        <v>4388.8127539999996</v>
      </c>
      <c r="AO545">
        <v>-3414.0282790000001</v>
      </c>
      <c r="AP545" s="1">
        <v>-8.7082179750000002E-7</v>
      </c>
      <c r="AQ545" s="1">
        <v>1.0109481889999999E-6</v>
      </c>
      <c r="AR545" s="1">
        <v>7.8420919869999995E-7</v>
      </c>
      <c r="AS545">
        <v>0.67194500000000001</v>
      </c>
      <c r="AT545">
        <v>4.14785</v>
      </c>
      <c r="AU545">
        <v>420471</v>
      </c>
      <c r="AV545">
        <v>23124.2</v>
      </c>
      <c r="AW545">
        <v>31242.9</v>
      </c>
      <c r="AX545">
        <v>-7346.72</v>
      </c>
      <c r="AY545">
        <v>-12018.4</v>
      </c>
      <c r="AZ545">
        <v>6304.32</v>
      </c>
      <c r="BA545">
        <v>37156.9</v>
      </c>
      <c r="BB545" s="1">
        <v>4.6417900000000003E-6</v>
      </c>
      <c r="BC545">
        <v>1</v>
      </c>
      <c r="BD545" s="1">
        <v>2.6253499999999999E-12</v>
      </c>
      <c r="BE545" s="1">
        <v>-4544540</v>
      </c>
      <c r="BF545">
        <v>-606927</v>
      </c>
      <c r="BG545" s="1">
        <v>5008770</v>
      </c>
      <c r="BH545">
        <v>560745</v>
      </c>
      <c r="BI545" s="1">
        <v>-4007610</v>
      </c>
      <c r="BJ545">
        <v>23168.799999999999</v>
      </c>
      <c r="BK545" s="1">
        <v>-63334100000</v>
      </c>
      <c r="BL545" s="1">
        <v>133685000000</v>
      </c>
      <c r="BM545" s="1">
        <v>9237830000</v>
      </c>
      <c r="BN545" s="1">
        <v>-119390000000</v>
      </c>
      <c r="BO545" s="1">
        <v>-56470400000</v>
      </c>
      <c r="BP545" s="1">
        <v>-1325520000</v>
      </c>
      <c r="BQ545" s="1">
        <v>206341000</v>
      </c>
      <c r="BR545" s="1">
        <v>-109554000</v>
      </c>
      <c r="BS545" s="1">
        <v>331161000</v>
      </c>
      <c r="BT545" s="1">
        <v>98767800</v>
      </c>
      <c r="BU545" s="1">
        <v>188022000</v>
      </c>
      <c r="BV545">
        <v>669054</v>
      </c>
      <c r="BW545" s="1">
        <v>1.6619099999999999E-9</v>
      </c>
      <c r="BX545" s="1">
        <v>-1.2444E-8</v>
      </c>
      <c r="BY545" s="1">
        <v>-1.1949499999999999E-25</v>
      </c>
      <c r="BZ545" s="1">
        <v>-7.75482E-26</v>
      </c>
      <c r="CA545" s="1">
        <v>2.5849400000000002E-26</v>
      </c>
      <c r="CB545" s="1">
        <v>-6.2038499999999999E-25</v>
      </c>
      <c r="CC545" s="1">
        <v>5.7104E-8</v>
      </c>
      <c r="CD545" s="1">
        <v>-1.3325300000000001E-7</v>
      </c>
      <c r="CE545" s="1">
        <v>-7.1327399999999999E-9</v>
      </c>
      <c r="CF545">
        <v>0</v>
      </c>
      <c r="CG545">
        <v>0</v>
      </c>
      <c r="CH545">
        <v>0</v>
      </c>
      <c r="CI545" s="1">
        <v>6.6174399999999999E-24</v>
      </c>
      <c r="CJ545" s="1">
        <v>6.6174399999999999E-24</v>
      </c>
      <c r="CK545" s="1">
        <v>-6.6174399999999999E-24</v>
      </c>
      <c r="CL545" s="1">
        <v>2.7842599999999999E-6</v>
      </c>
      <c r="CM545" s="1">
        <v>-2.28719E-6</v>
      </c>
      <c r="CN545" s="1">
        <v>1.74394E-6</v>
      </c>
      <c r="CO545">
        <v>0.20022400000000001</v>
      </c>
      <c r="CP545">
        <v>0.200071</v>
      </c>
      <c r="CQ545">
        <v>16.3001</v>
      </c>
      <c r="CR545" s="1">
        <v>-9.5326800000000004E-5</v>
      </c>
      <c r="CS545">
        <v>-2.03341E-4</v>
      </c>
      <c r="CT545" s="1">
        <v>3.6668199999999999E-6</v>
      </c>
      <c r="CU545">
        <v>0</v>
      </c>
      <c r="CV545">
        <v>0</v>
      </c>
      <c r="CW545">
        <v>0</v>
      </c>
    </row>
    <row r="546" spans="1:101">
      <c r="A546">
        <v>5440</v>
      </c>
      <c r="B546" s="2">
        <v>44986.562962962962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1">
        <v>139608000000</v>
      </c>
      <c r="J546" s="1">
        <v>-45666700000</v>
      </c>
      <c r="K546" s="1">
        <v>-19796600000</v>
      </c>
      <c r="L546">
        <v>10476.299999999999</v>
      </c>
      <c r="M546">
        <v>25847</v>
      </c>
      <c r="N546">
        <v>11205</v>
      </c>
      <c r="O546" s="1">
        <v>-35599300</v>
      </c>
      <c r="P546" s="1">
        <v>355264000</v>
      </c>
      <c r="Q546" s="1">
        <v>187716000</v>
      </c>
      <c r="R546">
        <v>-967.26499999999999</v>
      </c>
      <c r="S546">
        <v>-74.914400000000001</v>
      </c>
      <c r="T546">
        <v>17.200700000000001</v>
      </c>
      <c r="U546">
        <v>-0.124865</v>
      </c>
      <c r="V546">
        <v>-0.80540800000000001</v>
      </c>
      <c r="W546">
        <v>-4.5774700000000001E-2</v>
      </c>
      <c r="X546">
        <v>-0.83619699999999997</v>
      </c>
      <c r="Y546">
        <v>-0.360317</v>
      </c>
      <c r="Z546">
        <v>-4.1351700000000002E-4</v>
      </c>
      <c r="AA546">
        <v>-0.41345700000000002</v>
      </c>
      <c r="AB546" s="1">
        <v>6.3634700000000002E-5</v>
      </c>
      <c r="AC546">
        <v>6.3247399999999995E-4</v>
      </c>
      <c r="AD546" s="1">
        <v>-8.5439100000000003E-6</v>
      </c>
      <c r="AE546">
        <v>8.9675899999999992E-3</v>
      </c>
      <c r="AF546">
        <v>3.65811E-3</v>
      </c>
      <c r="AG546">
        <v>-2675933.2025583698</v>
      </c>
      <c r="AH546">
        <v>-4639981.1301474804</v>
      </c>
      <c r="AI546">
        <v>4173717.7569803102</v>
      </c>
      <c r="AJ546">
        <v>3769.0715530000002</v>
      </c>
      <c r="AK546">
        <v>-5538.5464970000003</v>
      </c>
      <c r="AL546">
        <v>-3729.183904</v>
      </c>
      <c r="AM546">
        <v>559.56942319999996</v>
      </c>
      <c r="AN546">
        <v>1897.050583</v>
      </c>
      <c r="AO546">
        <v>7407.8533600000001</v>
      </c>
      <c r="AP546" s="1">
        <v>-4.9423046710000002E-7</v>
      </c>
      <c r="AQ546" s="1">
        <v>6.9150421709999998E-7</v>
      </c>
      <c r="AR546" s="1">
        <v>5.1312536360000003E-7</v>
      </c>
      <c r="AS546">
        <v>0.664995</v>
      </c>
      <c r="AT546">
        <v>4.1584399999999997</v>
      </c>
      <c r="AU546">
        <v>420397</v>
      </c>
      <c r="AV546">
        <v>22769.1</v>
      </c>
      <c r="AW546">
        <v>31652.6</v>
      </c>
      <c r="AX546">
        <v>-6948.59</v>
      </c>
      <c r="AY546">
        <v>38711.300000000003</v>
      </c>
      <c r="AZ546">
        <v>-3994.11</v>
      </c>
      <c r="BA546">
        <v>-7354.2</v>
      </c>
      <c r="BB546" s="1">
        <v>4.6418000000000002E-6</v>
      </c>
      <c r="BC546">
        <v>1</v>
      </c>
      <c r="BD546" s="1">
        <v>2.6286500000000001E-12</v>
      </c>
      <c r="BE546" s="1">
        <v>5956480</v>
      </c>
      <c r="BF546" s="1">
        <v>-3144010</v>
      </c>
      <c r="BG546">
        <v>863402</v>
      </c>
      <c r="BH546" s="1">
        <v>-1770890</v>
      </c>
      <c r="BI546" s="1">
        <v>-3518570</v>
      </c>
      <c r="BJ546">
        <v>-595447</v>
      </c>
      <c r="BK546" s="1">
        <v>74933700000</v>
      </c>
      <c r="BL546" s="1">
        <v>89342100000</v>
      </c>
      <c r="BM546" s="1">
        <v>91493900000</v>
      </c>
      <c r="BN546" s="1">
        <v>24331800000</v>
      </c>
      <c r="BO546" s="1">
        <v>-93540800000</v>
      </c>
      <c r="BP546" s="1">
        <v>71413100000</v>
      </c>
      <c r="BQ546" s="1">
        <v>168041000</v>
      </c>
      <c r="BR546" s="1">
        <v>-41675000</v>
      </c>
      <c r="BS546" s="1">
        <v>-366508000</v>
      </c>
      <c r="BT546" s="1">
        <v>61190800</v>
      </c>
      <c r="BU546" s="1">
        <v>139779000</v>
      </c>
      <c r="BV546" s="1">
        <v>12153700</v>
      </c>
      <c r="BW546" s="1">
        <v>1.4839300000000001E-9</v>
      </c>
      <c r="BX546" s="1">
        <v>2.8113799999999999E-9</v>
      </c>
      <c r="BY546" s="1">
        <v>2.6041299999999999E-25</v>
      </c>
      <c r="BZ546" s="1">
        <v>2.06795E-25</v>
      </c>
      <c r="CA546" s="1">
        <v>-2.06795E-25</v>
      </c>
      <c r="CB546">
        <v>0</v>
      </c>
      <c r="CC546" s="1">
        <v>-7.0968399999999999E-8</v>
      </c>
      <c r="CD546" s="1">
        <v>-8.63551E-8</v>
      </c>
      <c r="CE546" s="1">
        <v>-7.8456499999999998E-8</v>
      </c>
      <c r="CF546">
        <v>0</v>
      </c>
      <c r="CG546">
        <v>0</v>
      </c>
      <c r="CH546">
        <v>0</v>
      </c>
      <c r="CI546" s="1">
        <v>2.6469799999999997E-23</v>
      </c>
      <c r="CJ546" s="1">
        <v>4.6528899999999998E-25</v>
      </c>
      <c r="CK546">
        <v>0</v>
      </c>
      <c r="CL546" s="1">
        <v>5.66532E-9</v>
      </c>
      <c r="CM546" s="1">
        <v>-5.2574899999999998E-7</v>
      </c>
      <c r="CN546" s="1">
        <v>-2.4897699999999999E-6</v>
      </c>
      <c r="CO546">
        <v>0.200072</v>
      </c>
      <c r="CP546">
        <v>0.20006599999999999</v>
      </c>
      <c r="CQ546">
        <v>16.3001</v>
      </c>
      <c r="CR546" s="1">
        <v>6.3633200000000006E-5</v>
      </c>
      <c r="CS546">
        <v>6.3247100000000001E-4</v>
      </c>
      <c r="CT546" s="1">
        <v>-8.5439100000000003E-6</v>
      </c>
      <c r="CU546">
        <v>0</v>
      </c>
      <c r="CV546">
        <v>0</v>
      </c>
      <c r="CW546">
        <v>0</v>
      </c>
    </row>
    <row r="547" spans="1:101">
      <c r="A547">
        <v>5450</v>
      </c>
      <c r="B547" s="2">
        <v>44986.563078703701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1">
        <v>139608000000</v>
      </c>
      <c r="J547" s="1">
        <v>-45666500000</v>
      </c>
      <c r="K547" s="1">
        <v>-19796400000</v>
      </c>
      <c r="L547">
        <v>10476.299999999999</v>
      </c>
      <c r="M547">
        <v>25847</v>
      </c>
      <c r="N547">
        <v>11205</v>
      </c>
      <c r="O547" s="1">
        <v>-35609000</v>
      </c>
      <c r="P547" s="1">
        <v>355264000</v>
      </c>
      <c r="Q547" s="1">
        <v>187716000</v>
      </c>
      <c r="R547">
        <v>-967.26300000000003</v>
      </c>
      <c r="S547">
        <v>-74.936300000000003</v>
      </c>
      <c r="T547">
        <v>17.1891</v>
      </c>
      <c r="U547">
        <v>5.8591799999999999E-2</v>
      </c>
      <c r="V547">
        <v>-0.76554299999999997</v>
      </c>
      <c r="W547">
        <v>-4.6134399999999999E-2</v>
      </c>
      <c r="X547">
        <v>0.44724999999999998</v>
      </c>
      <c r="Y547">
        <v>-2.9878100000000001E-2</v>
      </c>
      <c r="Z547">
        <v>-0.70165699999999998</v>
      </c>
      <c r="AA547">
        <v>0.55385200000000001</v>
      </c>
      <c r="AB547" s="1">
        <v>-2.79401E-5</v>
      </c>
      <c r="AC547">
        <v>-2.9995800000000002E-4</v>
      </c>
      <c r="AD547" s="1">
        <v>4.0239999999999999E-6</v>
      </c>
      <c r="AE547">
        <v>8.4480500000000004E-3</v>
      </c>
      <c r="AF547">
        <v>3.2468800000000002E-3</v>
      </c>
      <c r="AG547">
        <v>-2638072.9604606801</v>
      </c>
      <c r="AH547">
        <v>-4695070.0797013696</v>
      </c>
      <c r="AI547">
        <v>4136161.04715897</v>
      </c>
      <c r="AJ547">
        <v>3802.8963589999998</v>
      </c>
      <c r="AK547">
        <v>-5479.1268449999998</v>
      </c>
      <c r="AL547">
        <v>-3782.0780949999998</v>
      </c>
      <c r="AM547">
        <v>6705.1491640000004</v>
      </c>
      <c r="AN547">
        <v>2929.6687339999999</v>
      </c>
      <c r="AO547">
        <v>-2290.1926130000002</v>
      </c>
      <c r="AP547" s="1">
        <v>-6.9768285680000004E-7</v>
      </c>
      <c r="AQ547" s="1">
        <v>1.3247027759999999E-6</v>
      </c>
      <c r="AR547" s="1">
        <v>8.9984384640000005E-7</v>
      </c>
      <c r="AS547">
        <v>0.65798400000000001</v>
      </c>
      <c r="AT547">
        <v>4.16892</v>
      </c>
      <c r="AU547">
        <v>420324</v>
      </c>
      <c r="AV547">
        <v>22429.1</v>
      </c>
      <c r="AW547">
        <v>31929.7</v>
      </c>
      <c r="AX547">
        <v>-6609.91</v>
      </c>
      <c r="AY547">
        <v>-18829.3</v>
      </c>
      <c r="AZ547">
        <v>1286.78</v>
      </c>
      <c r="BA547">
        <v>-34785.9</v>
      </c>
      <c r="BB547" s="1">
        <v>4.6418000000000002E-6</v>
      </c>
      <c r="BC547">
        <v>1</v>
      </c>
      <c r="BD547" s="1">
        <v>2.6319400000000002E-12</v>
      </c>
      <c r="BE547">
        <v>-799666</v>
      </c>
      <c r="BF547" s="1">
        <v>-2006960</v>
      </c>
      <c r="BG547" s="1">
        <v>-6437670</v>
      </c>
      <c r="BH547" s="1">
        <v>1302750</v>
      </c>
      <c r="BI547" s="1">
        <v>-3727680</v>
      </c>
      <c r="BJ547" s="1">
        <v>1000280</v>
      </c>
      <c r="BK547" s="1">
        <v>57086800000</v>
      </c>
      <c r="BL547" s="1">
        <v>111924000000</v>
      </c>
      <c r="BM547" s="1">
        <v>-78627600000</v>
      </c>
      <c r="BN547" s="1">
        <v>61138900000</v>
      </c>
      <c r="BO547" s="1">
        <v>-67613400000</v>
      </c>
      <c r="BP547" s="1">
        <v>-51856300000</v>
      </c>
      <c r="BQ547" s="1">
        <v>-395680000</v>
      </c>
      <c r="BR547" s="1">
        <v>-62471400</v>
      </c>
      <c r="BS547" s="1">
        <v>-62393200</v>
      </c>
      <c r="BT547" s="1">
        <v>-1548560</v>
      </c>
      <c r="BU547" s="1">
        <v>92253500</v>
      </c>
      <c r="BV547" s="1">
        <v>-82593500</v>
      </c>
      <c r="BW547" s="1">
        <v>-7.0625200000000001E-9</v>
      </c>
      <c r="BX547" s="1">
        <v>2.8140399999999999E-9</v>
      </c>
      <c r="BY547" s="1">
        <v>-1.31416E-27</v>
      </c>
      <c r="BZ547">
        <v>0</v>
      </c>
      <c r="CA547" s="1">
        <v>-1.03398E-25</v>
      </c>
      <c r="CB547" s="1">
        <v>-6.2038499999999999E-25</v>
      </c>
      <c r="CC547" s="1">
        <v>-5.2344100000000001E-8</v>
      </c>
      <c r="CD547" s="1">
        <v>-1.10925E-7</v>
      </c>
      <c r="CE547" s="1">
        <v>6.6265700000000003E-8</v>
      </c>
      <c r="CF547">
        <v>0</v>
      </c>
      <c r="CG547">
        <v>0</v>
      </c>
      <c r="CH547">
        <v>0</v>
      </c>
      <c r="CI547" s="1">
        <v>-3.30872E-24</v>
      </c>
      <c r="CJ547" s="1">
        <v>-1.3234899999999999E-23</v>
      </c>
      <c r="CK547" s="1">
        <v>-3.3087200000000003E-23</v>
      </c>
      <c r="CL547" s="1">
        <v>-4.3036300000000002E-6</v>
      </c>
      <c r="CM547" s="1">
        <v>-1.33649E-6</v>
      </c>
      <c r="CN547" s="1">
        <v>6.5508200000000002E-7</v>
      </c>
      <c r="CO547">
        <v>0.20005100000000001</v>
      </c>
      <c r="CP547">
        <v>0.20003799999999999</v>
      </c>
      <c r="CQ547">
        <v>16.3001</v>
      </c>
      <c r="CR547" s="1">
        <v>-2.7932999999999998E-5</v>
      </c>
      <c r="CS547">
        <v>-2.9995999999999999E-4</v>
      </c>
      <c r="CT547" s="1">
        <v>4.0239999999999999E-6</v>
      </c>
      <c r="CU547">
        <v>0</v>
      </c>
      <c r="CV547">
        <v>0</v>
      </c>
      <c r="CW547">
        <v>0</v>
      </c>
    </row>
    <row r="548" spans="1:101">
      <c r="A548">
        <v>5460</v>
      </c>
      <c r="B548" s="2">
        <v>44986.563194444447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1">
        <v>139608000000</v>
      </c>
      <c r="J548" s="1">
        <v>-45666200000</v>
      </c>
      <c r="K548" s="1">
        <v>-19796300000</v>
      </c>
      <c r="L548">
        <v>10476.200000000001</v>
      </c>
      <c r="M548">
        <v>25847</v>
      </c>
      <c r="N548">
        <v>11205</v>
      </c>
      <c r="O548" s="1">
        <v>-35618600</v>
      </c>
      <c r="P548" s="1">
        <v>355263000</v>
      </c>
      <c r="Q548" s="1">
        <v>187716000</v>
      </c>
      <c r="R548">
        <v>-967.26099999999997</v>
      </c>
      <c r="S548">
        <v>-74.958100000000002</v>
      </c>
      <c r="T548">
        <v>17.177600000000002</v>
      </c>
      <c r="U548">
        <v>0.26836300000000002</v>
      </c>
      <c r="V548">
        <v>-0.84564799999999996</v>
      </c>
      <c r="W548">
        <v>-4.2292299999999998E-2</v>
      </c>
      <c r="X548">
        <v>0.25314599999999998</v>
      </c>
      <c r="Y548">
        <v>0.53962600000000005</v>
      </c>
      <c r="Z548">
        <v>0.78919899999999998</v>
      </c>
      <c r="AA548">
        <v>-0.14794199999999999</v>
      </c>
      <c r="AB548">
        <v>1.0989000000000001E-4</v>
      </c>
      <c r="AC548">
        <v>-3.8305400000000002E-4</v>
      </c>
      <c r="AD548" s="1">
        <v>3.35265E-6</v>
      </c>
      <c r="AE548">
        <v>9.7610700000000002E-3</v>
      </c>
      <c r="AF548">
        <v>4.3331999999999997E-3</v>
      </c>
      <c r="AG548">
        <v>-2599876.8926687399</v>
      </c>
      <c r="AH548">
        <v>-4749561.3484627102</v>
      </c>
      <c r="AI548">
        <v>4098077.8055750802</v>
      </c>
      <c r="AJ548">
        <v>3836.2359809999998</v>
      </c>
      <c r="AK548">
        <v>-5419.0116200000002</v>
      </c>
      <c r="AL548">
        <v>-3834.4891400000001</v>
      </c>
      <c r="AM548">
        <v>-5536.1257660000001</v>
      </c>
      <c r="AN548">
        <v>990.91921930000001</v>
      </c>
      <c r="AO548">
        <v>-5211.0546919999997</v>
      </c>
      <c r="AP548" s="1">
        <v>-7.7459668700000001E-7</v>
      </c>
      <c r="AQ548" s="1">
        <v>8.2053334459999998E-7</v>
      </c>
      <c r="AR548" s="1">
        <v>7.1241562739999997E-7</v>
      </c>
      <c r="AS548">
        <v>0.65091100000000002</v>
      </c>
      <c r="AT548">
        <v>4.1792699999999998</v>
      </c>
      <c r="AU548">
        <v>420252</v>
      </c>
      <c r="AV548">
        <v>22022.1</v>
      </c>
      <c r="AW548">
        <v>32157.8</v>
      </c>
      <c r="AX548">
        <v>-6079.99</v>
      </c>
      <c r="AY548">
        <v>-23115.200000000001</v>
      </c>
      <c r="AZ548">
        <v>-6356.8</v>
      </c>
      <c r="BA548">
        <v>31326.400000000001</v>
      </c>
      <c r="BB548" s="1">
        <v>4.6418000000000002E-6</v>
      </c>
      <c r="BC548">
        <v>1</v>
      </c>
      <c r="BD548" s="1">
        <v>2.63521E-12</v>
      </c>
      <c r="BE548" s="1">
        <v>-4576560</v>
      </c>
      <c r="BF548" s="1">
        <v>-3719080</v>
      </c>
      <c r="BG548" s="1">
        <v>3366820</v>
      </c>
      <c r="BH548" s="1">
        <v>1281280</v>
      </c>
      <c r="BI548" s="1">
        <v>-4099870</v>
      </c>
      <c r="BJ548" s="1">
        <v>-2787150</v>
      </c>
      <c r="BK548" s="1">
        <v>-126581000000</v>
      </c>
      <c r="BL548" s="1">
        <v>73477800000</v>
      </c>
      <c r="BM548" s="1">
        <v>-23377200000</v>
      </c>
      <c r="BN548" s="1">
        <v>-44075300000</v>
      </c>
      <c r="BO548" s="1">
        <v>-88558300000</v>
      </c>
      <c r="BP548" s="1">
        <v>-39695800000</v>
      </c>
      <c r="BQ548" s="1">
        <v>111814000</v>
      </c>
      <c r="BR548" s="1">
        <v>-19469000</v>
      </c>
      <c r="BS548" s="1">
        <v>389272000</v>
      </c>
      <c r="BT548" s="1">
        <v>-155799000</v>
      </c>
      <c r="BU548">
        <v>-265284</v>
      </c>
      <c r="BV548" s="1">
        <v>44745000</v>
      </c>
      <c r="BW548" s="1">
        <v>6.8442400000000003E-9</v>
      </c>
      <c r="BX548" s="1">
        <v>-8.4222699999999993E-9</v>
      </c>
      <c r="BY548" s="1">
        <v>3.4611699999999998E-24</v>
      </c>
      <c r="BZ548" s="1">
        <v>5.1698800000000004E-26</v>
      </c>
      <c r="CA548" s="1">
        <v>1.03398E-25</v>
      </c>
      <c r="CB548">
        <v>0</v>
      </c>
      <c r="CC548" s="1">
        <v>1.2949800000000001E-7</v>
      </c>
      <c r="CD548" s="1">
        <v>-6.9894799999999994E-8</v>
      </c>
      <c r="CE548" s="1">
        <v>1.9112599999999999E-8</v>
      </c>
      <c r="CF548">
        <v>0</v>
      </c>
      <c r="CG548">
        <v>0</v>
      </c>
      <c r="CH548">
        <v>0</v>
      </c>
      <c r="CI548">
        <v>0</v>
      </c>
      <c r="CJ548" s="1">
        <v>-6.6174399999999999E-24</v>
      </c>
      <c r="CK548" s="1">
        <v>-1.65436E-24</v>
      </c>
      <c r="CL548" s="1">
        <v>2.5364599999999999E-6</v>
      </c>
      <c r="CM548" s="1">
        <v>-3.8805300000000001E-7</v>
      </c>
      <c r="CN548" s="1">
        <v>2.2794199999999999E-6</v>
      </c>
      <c r="CO548">
        <v>0.20005800000000001</v>
      </c>
      <c r="CP548">
        <v>0.20005800000000001</v>
      </c>
      <c r="CQ548">
        <v>16.3</v>
      </c>
      <c r="CR548">
        <v>1.09883E-4</v>
      </c>
      <c r="CS548">
        <v>-3.8304499999999999E-4</v>
      </c>
      <c r="CT548" s="1">
        <v>3.35265E-6</v>
      </c>
      <c r="CU548">
        <v>0</v>
      </c>
      <c r="CV548">
        <v>0</v>
      </c>
      <c r="CW548">
        <v>0</v>
      </c>
    </row>
    <row r="549" spans="1:101">
      <c r="A549">
        <v>5470</v>
      </c>
      <c r="B549" s="2">
        <v>44986.563310185185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1">
        <v>139608000000</v>
      </c>
      <c r="J549" s="1">
        <v>-45666000000</v>
      </c>
      <c r="K549" s="1">
        <v>-19796200000</v>
      </c>
      <c r="L549">
        <v>10476.200000000001</v>
      </c>
      <c r="M549">
        <v>25847.1</v>
      </c>
      <c r="N549">
        <v>11205</v>
      </c>
      <c r="O549" s="1">
        <v>-35628300</v>
      </c>
      <c r="P549" s="1">
        <v>355262000</v>
      </c>
      <c r="Q549" s="1">
        <v>187717000</v>
      </c>
      <c r="R549">
        <v>-967.25900000000001</v>
      </c>
      <c r="S549">
        <v>-74.980099999999993</v>
      </c>
      <c r="T549">
        <v>17.165900000000001</v>
      </c>
      <c r="U549">
        <v>0.42916900000000002</v>
      </c>
      <c r="V549">
        <v>-0.71786499999999998</v>
      </c>
      <c r="W549">
        <v>-4.2410400000000001E-2</v>
      </c>
      <c r="X549">
        <v>-0.660493</v>
      </c>
      <c r="Y549">
        <v>-0.67969000000000002</v>
      </c>
      <c r="Z549">
        <v>1.0115000000000001E-2</v>
      </c>
      <c r="AA549">
        <v>-0.318853</v>
      </c>
      <c r="AB549">
        <v>-3.4371299999999999E-4</v>
      </c>
      <c r="AC549">
        <v>5.3656899999999998E-4</v>
      </c>
      <c r="AD549" s="1">
        <v>-2.3650900000000002E-6</v>
      </c>
      <c r="AE549">
        <v>9.2019700000000003E-3</v>
      </c>
      <c r="AF549">
        <v>3.8513000000000002E-3</v>
      </c>
      <c r="AG549">
        <v>-2561349.87223566</v>
      </c>
      <c r="AH549">
        <v>-4803448.0192712396</v>
      </c>
      <c r="AI549">
        <v>4059472.89708055</v>
      </c>
      <c r="AJ549">
        <v>3869.0861869999999</v>
      </c>
      <c r="AK549">
        <v>-5358.2085500000003</v>
      </c>
      <c r="AL549">
        <v>-3886.4103709999999</v>
      </c>
      <c r="AM549">
        <v>-2746.4775490000002</v>
      </c>
      <c r="AN549">
        <v>1233.277036</v>
      </c>
      <c r="AO549">
        <v>7051.2623819999999</v>
      </c>
      <c r="AP549" s="1">
        <v>-5.7524571500000004E-7</v>
      </c>
      <c r="AQ549" s="1">
        <v>7.8814112840000001E-7</v>
      </c>
      <c r="AR549" s="1">
        <v>5.8902654710000002E-7</v>
      </c>
      <c r="AS549">
        <v>0.64378000000000002</v>
      </c>
      <c r="AT549">
        <v>4.1894999999999998</v>
      </c>
      <c r="AU549">
        <v>420180</v>
      </c>
      <c r="AV549">
        <v>21540.2</v>
      </c>
      <c r="AW549">
        <v>32311.3</v>
      </c>
      <c r="AX549">
        <v>-5606.72</v>
      </c>
      <c r="AY549">
        <v>32951.599999999999</v>
      </c>
      <c r="AZ549">
        <v>21120.400000000001</v>
      </c>
      <c r="BA549">
        <v>2749</v>
      </c>
      <c r="BB549" s="1">
        <v>4.64181E-6</v>
      </c>
      <c r="BC549">
        <v>1</v>
      </c>
      <c r="BD549" s="1">
        <v>2.6384499999999999E-12</v>
      </c>
      <c r="BE549" s="1">
        <v>6116560</v>
      </c>
      <c r="BF549" s="1">
        <v>1141250</v>
      </c>
      <c r="BG549" s="1">
        <v>2719970</v>
      </c>
      <c r="BH549">
        <v>-137934</v>
      </c>
      <c r="BI549" s="1">
        <v>-4752580</v>
      </c>
      <c r="BJ549" s="1">
        <v>2304300</v>
      </c>
      <c r="BK549" s="1">
        <v>-27707900000</v>
      </c>
      <c r="BL549" s="1">
        <v>108357000000</v>
      </c>
      <c r="BM549" s="1">
        <v>97258600000</v>
      </c>
      <c r="BN549" s="1">
        <v>28516900000</v>
      </c>
      <c r="BO549" s="1">
        <v>-47459300000</v>
      </c>
      <c r="BP549" s="1">
        <v>60999100000</v>
      </c>
      <c r="BQ549" s="1">
        <v>258864000</v>
      </c>
      <c r="BR549" s="1">
        <v>102863000</v>
      </c>
      <c r="BS549" s="1">
        <v>-294752000</v>
      </c>
      <c r="BT549" s="1">
        <v>127868000</v>
      </c>
      <c r="BU549" s="1">
        <v>56924100</v>
      </c>
      <c r="BV549" s="1">
        <v>132155000</v>
      </c>
      <c r="BW549" s="1">
        <v>-1.6966499999999999E-9</v>
      </c>
      <c r="BX549" s="1">
        <v>9.0932E-9</v>
      </c>
      <c r="BY549" s="1">
        <v>3.59853E-26</v>
      </c>
      <c r="BZ549">
        <v>0</v>
      </c>
      <c r="CA549">
        <v>0</v>
      </c>
      <c r="CB549" s="1">
        <v>-2.06795E-25</v>
      </c>
      <c r="CC549" s="1">
        <v>2.1981E-8</v>
      </c>
      <c r="CD549" s="1">
        <v>-9.7778200000000001E-8</v>
      </c>
      <c r="CE549" s="1">
        <v>-7.5034499999999996E-8</v>
      </c>
      <c r="CF549">
        <v>0</v>
      </c>
      <c r="CG549">
        <v>0</v>
      </c>
      <c r="CH549">
        <v>0</v>
      </c>
      <c r="CI549">
        <v>0</v>
      </c>
      <c r="CJ549">
        <v>0</v>
      </c>
      <c r="CK549" s="1">
        <v>-8.2718100000000004E-25</v>
      </c>
      <c r="CL549" s="1">
        <v>1.22873E-6</v>
      </c>
      <c r="CM549" s="1">
        <v>-2.6644499999999997E-7</v>
      </c>
      <c r="CN549" s="1">
        <v>-2.6625599999999999E-6</v>
      </c>
      <c r="CO549">
        <v>0.20008400000000001</v>
      </c>
      <c r="CP549">
        <v>0.200019</v>
      </c>
      <c r="CQ549">
        <v>16.3</v>
      </c>
      <c r="CR549">
        <v>-3.4371199999999998E-4</v>
      </c>
      <c r="CS549">
        <v>5.3656000000000005E-4</v>
      </c>
      <c r="CT549" s="1">
        <v>-2.3650900000000002E-6</v>
      </c>
      <c r="CU549">
        <v>0</v>
      </c>
      <c r="CV549">
        <v>0</v>
      </c>
      <c r="CW549">
        <v>0</v>
      </c>
    </row>
    <row r="550" spans="1:101">
      <c r="A550">
        <v>5480</v>
      </c>
      <c r="B550" s="2">
        <v>44986.563425925924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1">
        <v>139608000000</v>
      </c>
      <c r="J550" s="1">
        <v>-45665700000</v>
      </c>
      <c r="K550" s="1">
        <v>-19796100000</v>
      </c>
      <c r="L550">
        <v>10476.1</v>
      </c>
      <c r="M550">
        <v>25847.1</v>
      </c>
      <c r="N550">
        <v>11205</v>
      </c>
      <c r="O550" s="1">
        <v>-35638000</v>
      </c>
      <c r="P550" s="1">
        <v>355261000</v>
      </c>
      <c r="Q550" s="1">
        <v>187717000</v>
      </c>
      <c r="R550">
        <v>-967.25699999999995</v>
      </c>
      <c r="S550">
        <v>-75.001999999999995</v>
      </c>
      <c r="T550">
        <v>17.154299999999999</v>
      </c>
      <c r="U550">
        <v>0.52860099999999999</v>
      </c>
      <c r="V550">
        <v>-0.55310000000000004</v>
      </c>
      <c r="W550">
        <v>-4.1649400000000003E-2</v>
      </c>
      <c r="X550">
        <v>0.46874399999999999</v>
      </c>
      <c r="Y550">
        <v>0.24055299999999999</v>
      </c>
      <c r="Z550">
        <v>-0.79838399999999998</v>
      </c>
      <c r="AA550">
        <v>0.29154200000000002</v>
      </c>
      <c r="AB550" s="1">
        <v>9.2088400000000004E-5</v>
      </c>
      <c r="AC550">
        <v>-1.4701800000000001E-4</v>
      </c>
      <c r="AD550" s="1">
        <v>6.7304500000000003E-7</v>
      </c>
      <c r="AE550">
        <v>8.4178099999999995E-3</v>
      </c>
      <c r="AF550">
        <v>3.22318E-3</v>
      </c>
      <c r="AG550">
        <v>-2522496.8142122799</v>
      </c>
      <c r="AH550">
        <v>-4856723.2527171001</v>
      </c>
      <c r="AI550">
        <v>4020351.2529069399</v>
      </c>
      <c r="AJ550">
        <v>3901.44281</v>
      </c>
      <c r="AK550">
        <v>-5296.7254569999996</v>
      </c>
      <c r="AL550">
        <v>-3937.83518</v>
      </c>
      <c r="AM550">
        <v>3247.2015270000002</v>
      </c>
      <c r="AN550">
        <v>6915.6459150000001</v>
      </c>
      <c r="AO550">
        <v>-642.3599408</v>
      </c>
      <c r="AP550" s="1">
        <v>-1.0139126420000001E-6</v>
      </c>
      <c r="AQ550" s="1">
        <v>1.2184643809999999E-6</v>
      </c>
      <c r="AR550" s="1">
        <v>7.4396077250000005E-7</v>
      </c>
      <c r="AS550">
        <v>0.63659100000000002</v>
      </c>
      <c r="AT550">
        <v>4.1996200000000004</v>
      </c>
      <c r="AU550">
        <v>420108</v>
      </c>
      <c r="AV550">
        <v>21139.3</v>
      </c>
      <c r="AW550">
        <v>32605.4</v>
      </c>
      <c r="AX550">
        <v>-5154.08</v>
      </c>
      <c r="AY550">
        <v>-9479.89</v>
      </c>
      <c r="AZ550">
        <v>-6110.33</v>
      </c>
      <c r="BA550">
        <v>-37541.199999999997</v>
      </c>
      <c r="BB550" s="1">
        <v>4.64181E-6</v>
      </c>
      <c r="BC550">
        <v>1</v>
      </c>
      <c r="BD550" s="1">
        <v>2.6416599999999999E-12</v>
      </c>
      <c r="BE550" s="1">
        <v>1777600</v>
      </c>
      <c r="BF550">
        <v>-943377</v>
      </c>
      <c r="BG550" s="1">
        <v>-6485690</v>
      </c>
      <c r="BH550" s="1">
        <v>4874270</v>
      </c>
      <c r="BI550">
        <v>108221</v>
      </c>
      <c r="BJ550" s="1">
        <v>1320190</v>
      </c>
      <c r="BK550" s="1">
        <v>-22049300000</v>
      </c>
      <c r="BL550" s="1">
        <v>134597000000</v>
      </c>
      <c r="BM550" s="1">
        <v>-58014800000</v>
      </c>
      <c r="BN550" s="1">
        <v>52669100000</v>
      </c>
      <c r="BO550" s="1">
        <v>3428190000</v>
      </c>
      <c r="BP550" s="1">
        <v>-12064000000</v>
      </c>
      <c r="BQ550" s="1">
        <v>-229735000</v>
      </c>
      <c r="BR550" s="1">
        <v>-291615000</v>
      </c>
      <c r="BS550" s="1">
        <v>-163427000</v>
      </c>
      <c r="BT550" s="1">
        <v>105976000</v>
      </c>
      <c r="BU550" s="1">
        <v>20242500</v>
      </c>
      <c r="BV550" s="1">
        <v>-185111000</v>
      </c>
      <c r="BW550" s="1">
        <v>-3.3439799999999999E-9</v>
      </c>
      <c r="BX550" s="1">
        <v>-6.3010200000000002E-9</v>
      </c>
      <c r="BY550" s="1">
        <v>-2.6179399999999998E-26</v>
      </c>
      <c r="BZ550">
        <v>0</v>
      </c>
      <c r="CA550">
        <v>0</v>
      </c>
      <c r="CB550" s="1">
        <v>-1.03398E-25</v>
      </c>
      <c r="CC550" s="1">
        <v>1.7398300000000001E-8</v>
      </c>
      <c r="CD550" s="1">
        <v>-1.2669100000000001E-7</v>
      </c>
      <c r="CE550" s="1">
        <v>4.3416299999999999E-8</v>
      </c>
      <c r="CF550">
        <v>0</v>
      </c>
      <c r="CG550">
        <v>0</v>
      </c>
      <c r="CH550">
        <v>0</v>
      </c>
      <c r="CI550" s="1">
        <v>2.06795E-25</v>
      </c>
      <c r="CJ550" s="1">
        <v>-1.03398E-25</v>
      </c>
      <c r="CK550">
        <v>0</v>
      </c>
      <c r="CL550" s="1">
        <v>-1.53189E-6</v>
      </c>
      <c r="CM550" s="1">
        <v>-4.2773599999999997E-6</v>
      </c>
      <c r="CN550" s="1">
        <v>3.1222699999999998E-8</v>
      </c>
      <c r="CO550">
        <v>0.200072</v>
      </c>
      <c r="CP550">
        <v>0.19995499999999999</v>
      </c>
      <c r="CQ550">
        <v>16.3</v>
      </c>
      <c r="CR550" s="1">
        <v>9.2091799999999998E-5</v>
      </c>
      <c r="CS550">
        <v>-1.4701100000000001E-4</v>
      </c>
      <c r="CT550" s="1">
        <v>6.7304500000000003E-7</v>
      </c>
      <c r="CU550">
        <v>0</v>
      </c>
      <c r="CV550">
        <v>0</v>
      </c>
      <c r="CW550">
        <v>0</v>
      </c>
    </row>
    <row r="551" spans="1:101">
      <c r="A551">
        <v>5490</v>
      </c>
      <c r="B551" s="2">
        <v>44986.56354166667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1">
        <v>139608000000</v>
      </c>
      <c r="J551" s="1">
        <v>-45665500000</v>
      </c>
      <c r="K551" s="1">
        <v>-19796000000</v>
      </c>
      <c r="L551">
        <v>10476</v>
      </c>
      <c r="M551">
        <v>25847.1</v>
      </c>
      <c r="N551">
        <v>11205</v>
      </c>
      <c r="O551" s="1">
        <v>-35647700</v>
      </c>
      <c r="P551" s="1">
        <v>355261000</v>
      </c>
      <c r="Q551" s="1">
        <v>187717000</v>
      </c>
      <c r="R551">
        <v>-967.255</v>
      </c>
      <c r="S551">
        <v>-75.024000000000001</v>
      </c>
      <c r="T551">
        <v>17.142700000000001</v>
      </c>
      <c r="U551">
        <v>0.73446100000000003</v>
      </c>
      <c r="V551">
        <v>-0.48535400000000001</v>
      </c>
      <c r="W551">
        <v>-4.12374E-2</v>
      </c>
      <c r="X551">
        <v>1.3724699999999999E-2</v>
      </c>
      <c r="Y551">
        <v>0.50021300000000002</v>
      </c>
      <c r="Z551">
        <v>0.86233000000000004</v>
      </c>
      <c r="AA551">
        <v>7.7365699999999996E-2</v>
      </c>
      <c r="AB551">
        <v>4.0216900000000002E-4</v>
      </c>
      <c r="AC551">
        <v>-2.78879E-4</v>
      </c>
      <c r="AD551" s="1">
        <v>-1.5145799999999999E-6</v>
      </c>
      <c r="AE551">
        <v>9.6854599999999999E-3</v>
      </c>
      <c r="AF551">
        <v>4.2662500000000001E-3</v>
      </c>
      <c r="AG551">
        <v>-2483322.6750055999</v>
      </c>
      <c r="AH551">
        <v>-4909380.2880140804</v>
      </c>
      <c r="AI551">
        <v>3980717.8700253102</v>
      </c>
      <c r="AJ551">
        <v>3933.3017460000001</v>
      </c>
      <c r="AK551">
        <v>-5234.5702460000002</v>
      </c>
      <c r="AL551">
        <v>-3988.7570270000001</v>
      </c>
      <c r="AM551">
        <v>-4440.7464810000001</v>
      </c>
      <c r="AN551">
        <v>-1367.9757790000001</v>
      </c>
      <c r="AO551">
        <v>-6098.3755099999998</v>
      </c>
      <c r="AP551" s="1">
        <v>-6.9131609399999999E-7</v>
      </c>
      <c r="AQ551" s="1">
        <v>8.1749465550000005E-7</v>
      </c>
      <c r="AR551" s="1">
        <v>5.6688971390000002E-7</v>
      </c>
      <c r="AS551">
        <v>0.62934599999999996</v>
      </c>
      <c r="AT551">
        <v>4.2096200000000001</v>
      </c>
      <c r="AU551">
        <v>420038</v>
      </c>
      <c r="AV551">
        <v>20726.599999999999</v>
      </c>
      <c r="AW551">
        <v>32691.9</v>
      </c>
      <c r="AX551">
        <v>-4687.8900000000003</v>
      </c>
      <c r="AY551">
        <v>-16797.3</v>
      </c>
      <c r="AZ551">
        <v>-24360.799999999999</v>
      </c>
      <c r="BA551">
        <v>25391.599999999999</v>
      </c>
      <c r="BB551" s="1">
        <v>4.64181E-6</v>
      </c>
      <c r="BC551">
        <v>1</v>
      </c>
      <c r="BD551" s="1">
        <v>2.6448399999999999E-12</v>
      </c>
      <c r="BE551" s="1">
        <v>-1650220</v>
      </c>
      <c r="BF551" s="1">
        <v>-6290070</v>
      </c>
      <c r="BG551" s="1">
        <v>1956220</v>
      </c>
      <c r="BH551" s="1">
        <v>2189660</v>
      </c>
      <c r="BI551" s="1">
        <v>-2154410</v>
      </c>
      <c r="BJ551" s="1">
        <v>-5080180</v>
      </c>
      <c r="BK551" s="1">
        <v>-141696000000</v>
      </c>
      <c r="BL551" s="1">
        <v>-8133740000</v>
      </c>
      <c r="BM551" s="1">
        <v>-42711100000</v>
      </c>
      <c r="BN551" s="1">
        <v>9352270000</v>
      </c>
      <c r="BO551" s="1">
        <v>-22667400000</v>
      </c>
      <c r="BP551" s="1">
        <v>-26709800000</v>
      </c>
      <c r="BQ551" s="1">
        <v>56412100</v>
      </c>
      <c r="BR551" s="1">
        <v>-42245500</v>
      </c>
      <c r="BS551" s="1">
        <v>399517000</v>
      </c>
      <c r="BT551" s="1">
        <v>-41053100</v>
      </c>
      <c r="BU551" s="1">
        <v>-285823000</v>
      </c>
      <c r="BV551" s="1">
        <v>-24419800</v>
      </c>
      <c r="BW551" s="1">
        <v>6.7246499999999999E-9</v>
      </c>
      <c r="BX551" s="1">
        <v>-1.76423E-9</v>
      </c>
      <c r="BY551" s="1">
        <v>-4.0996200000000002E-25</v>
      </c>
      <c r="BZ551" s="1">
        <v>-1.2924700000000001E-26</v>
      </c>
      <c r="CA551" s="1">
        <v>-6.2038499999999999E-25</v>
      </c>
      <c r="CB551" s="1">
        <v>1.2924699999999999E-25</v>
      </c>
      <c r="CC551" s="1">
        <v>1.27456E-7</v>
      </c>
      <c r="CD551" s="1">
        <v>5.8472600000000003E-9</v>
      </c>
      <c r="CE551" s="1">
        <v>2.9328E-8</v>
      </c>
      <c r="CF551">
        <v>0</v>
      </c>
      <c r="CG551">
        <v>0</v>
      </c>
      <c r="CH551">
        <v>0</v>
      </c>
      <c r="CI551">
        <v>0</v>
      </c>
      <c r="CJ551" s="1">
        <v>-6.6174399999999999E-24</v>
      </c>
      <c r="CK551" s="1">
        <v>8.2718100000000004E-25</v>
      </c>
      <c r="CL551" s="1">
        <v>1.8079099999999999E-6</v>
      </c>
      <c r="CM551" s="1">
        <v>2.66678E-7</v>
      </c>
      <c r="CN551" s="1">
        <v>2.53272E-6</v>
      </c>
      <c r="CO551">
        <v>0.200103</v>
      </c>
      <c r="CP551">
        <v>0.20003899999999999</v>
      </c>
      <c r="CQ551">
        <v>16.3</v>
      </c>
      <c r="CR551">
        <v>4.0216200000000002E-4</v>
      </c>
      <c r="CS551">
        <v>-2.7887700000000002E-4</v>
      </c>
      <c r="CT551" s="1">
        <v>-1.5145799999999999E-6</v>
      </c>
      <c r="CU551">
        <v>0</v>
      </c>
      <c r="CV551">
        <v>0</v>
      </c>
      <c r="CW551">
        <v>0</v>
      </c>
    </row>
    <row r="552" spans="1:101">
      <c r="A552">
        <v>5500</v>
      </c>
      <c r="B552" s="2">
        <v>44986.563657407409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1">
        <v>139609000000</v>
      </c>
      <c r="J552" s="1">
        <v>-45665200000</v>
      </c>
      <c r="K552" s="1">
        <v>-19795900000</v>
      </c>
      <c r="L552">
        <v>10476</v>
      </c>
      <c r="M552">
        <v>25847.1</v>
      </c>
      <c r="N552">
        <v>11205</v>
      </c>
      <c r="O552" s="1">
        <v>-35657300</v>
      </c>
      <c r="P552" s="1">
        <v>355260000</v>
      </c>
      <c r="Q552" s="1">
        <v>187717000</v>
      </c>
      <c r="R552">
        <v>-967.25300000000004</v>
      </c>
      <c r="S552">
        <v>-75.0458</v>
      </c>
      <c r="T552">
        <v>17.1312</v>
      </c>
      <c r="U552">
        <v>0.79739599999999999</v>
      </c>
      <c r="V552">
        <v>-0.29656199999999999</v>
      </c>
      <c r="W552">
        <v>-4.0467299999999998E-2</v>
      </c>
      <c r="X552">
        <v>-0.37891200000000003</v>
      </c>
      <c r="Y552">
        <v>-0.88159699999999996</v>
      </c>
      <c r="Z552">
        <v>6.9216599999999996E-3</v>
      </c>
      <c r="AA552">
        <v>-0.28136299999999997</v>
      </c>
      <c r="AB552">
        <v>-5.7546099999999998E-4</v>
      </c>
      <c r="AC552">
        <v>2.0394900000000001E-4</v>
      </c>
      <c r="AD552" s="1">
        <v>4.5551400000000001E-6</v>
      </c>
      <c r="AE552">
        <v>9.36004E-3</v>
      </c>
      <c r="AF552">
        <v>3.9844499999999996E-3</v>
      </c>
      <c r="AG552">
        <v>-2443832.4517290201</v>
      </c>
      <c r="AH552">
        <v>-4961412.4438642301</v>
      </c>
      <c r="AI552">
        <v>3940577.8104929598</v>
      </c>
      <c r="AJ552">
        <v>3964.6589560000002</v>
      </c>
      <c r="AK552">
        <v>-5171.7509069999996</v>
      </c>
      <c r="AL552">
        <v>-4039.169437</v>
      </c>
      <c r="AM552">
        <v>-3608.5617430000002</v>
      </c>
      <c r="AN552">
        <v>-1833.9294950000001</v>
      </c>
      <c r="AO552">
        <v>6511.1752070000002</v>
      </c>
      <c r="AP552" s="1">
        <v>-7.236349931E-7</v>
      </c>
      <c r="AQ552" s="1">
        <v>8.5201449930000004E-7</v>
      </c>
      <c r="AR552" s="1">
        <v>6.2281137210000003E-7</v>
      </c>
      <c r="AS552">
        <v>0.62204700000000002</v>
      </c>
      <c r="AT552">
        <v>4.2195099999999996</v>
      </c>
      <c r="AU552">
        <v>419969</v>
      </c>
      <c r="AV552">
        <v>20197.7</v>
      </c>
      <c r="AW552">
        <v>32789</v>
      </c>
      <c r="AX552">
        <v>-4255.76</v>
      </c>
      <c r="AY552">
        <v>12626.3</v>
      </c>
      <c r="AZ552">
        <v>35418.400000000001</v>
      </c>
      <c r="BA552">
        <v>9343.1299999999992</v>
      </c>
      <c r="BB552" s="1">
        <v>4.6418199999999999E-6</v>
      </c>
      <c r="BC552">
        <v>1</v>
      </c>
      <c r="BD552" s="1">
        <v>2.6479899999999999E-12</v>
      </c>
      <c r="BE552" s="1">
        <v>3824330</v>
      </c>
      <c r="BF552" s="1">
        <v>4080440</v>
      </c>
      <c r="BG552" s="1">
        <v>3852350</v>
      </c>
      <c r="BH552">
        <v>969841</v>
      </c>
      <c r="BI552" s="1">
        <v>-4367510</v>
      </c>
      <c r="BJ552" s="1">
        <v>3663330</v>
      </c>
      <c r="BK552" s="1">
        <v>-100472000000</v>
      </c>
      <c r="BL552" s="1">
        <v>50001000000</v>
      </c>
      <c r="BM552" s="1">
        <v>96815900000</v>
      </c>
      <c r="BN552" s="1">
        <v>-2020560000</v>
      </c>
      <c r="BO552" s="1">
        <v>-11435600000</v>
      </c>
      <c r="BP552" s="1">
        <v>3809090000</v>
      </c>
      <c r="BQ552" s="1">
        <v>173799000</v>
      </c>
      <c r="BR552" s="1">
        <v>289761000</v>
      </c>
      <c r="BS552" s="1">
        <v>-224651000</v>
      </c>
      <c r="BT552" s="1">
        <v>207778000</v>
      </c>
      <c r="BU552" s="1">
        <v>56233700</v>
      </c>
      <c r="BV552" s="1">
        <v>233264000</v>
      </c>
      <c r="BW552" s="1">
        <v>-8.59023E-9</v>
      </c>
      <c r="BX552" s="1">
        <v>8.0510599999999997E-9</v>
      </c>
      <c r="BY552" s="1">
        <v>5.5791699999999998E-26</v>
      </c>
      <c r="BZ552">
        <v>0</v>
      </c>
      <c r="CA552">
        <v>0</v>
      </c>
      <c r="CB552" s="1">
        <v>-1.03398E-25</v>
      </c>
      <c r="CC552" s="1">
        <v>9.4652599999999999E-8</v>
      </c>
      <c r="CD552" s="1">
        <v>-4.3692099999999997E-8</v>
      </c>
      <c r="CE552" s="1">
        <v>-7.9540199999999994E-8</v>
      </c>
      <c r="CF552">
        <v>0</v>
      </c>
      <c r="CG552">
        <v>0</v>
      </c>
      <c r="CH552">
        <v>0</v>
      </c>
      <c r="CI552" s="1">
        <v>3.30872E-24</v>
      </c>
      <c r="CJ552" s="1">
        <v>6.6174399999999999E-24</v>
      </c>
      <c r="CK552" s="1">
        <v>1.65436E-24</v>
      </c>
      <c r="CL552" s="1">
        <v>1.7339799999999999E-6</v>
      </c>
      <c r="CM552" s="1">
        <v>9.1480400000000002E-7</v>
      </c>
      <c r="CN552" s="1">
        <v>-2.65603E-6</v>
      </c>
      <c r="CO552">
        <v>0.19994500000000001</v>
      </c>
      <c r="CP552">
        <v>0.20010600000000001</v>
      </c>
      <c r="CQ552">
        <v>16.3001</v>
      </c>
      <c r="CR552">
        <v>-5.7545199999999995E-4</v>
      </c>
      <c r="CS552">
        <v>2.0394099999999999E-4</v>
      </c>
      <c r="CT552" s="1">
        <v>4.5551400000000001E-6</v>
      </c>
      <c r="CU552">
        <v>0</v>
      </c>
      <c r="CV552">
        <v>0</v>
      </c>
      <c r="CW552">
        <v>0</v>
      </c>
    </row>
    <row r="553" spans="1:101">
      <c r="A553">
        <v>5510</v>
      </c>
      <c r="B553" s="2">
        <v>44986.563773148147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1">
        <v>139609000000</v>
      </c>
      <c r="J553" s="1">
        <v>-45664900000</v>
      </c>
      <c r="K553" s="1">
        <v>-19795800000</v>
      </c>
      <c r="L553">
        <v>10475.9</v>
      </c>
      <c r="M553">
        <v>25847.1</v>
      </c>
      <c r="N553">
        <v>11205</v>
      </c>
      <c r="O553" s="1">
        <v>-35667000</v>
      </c>
      <c r="P553" s="1">
        <v>355259000</v>
      </c>
      <c r="Q553" s="1">
        <v>187717000</v>
      </c>
      <c r="R553">
        <v>-967.25099999999998</v>
      </c>
      <c r="S553">
        <v>-75.067800000000005</v>
      </c>
      <c r="T553">
        <v>17.119599999999998</v>
      </c>
      <c r="U553">
        <v>0.75984099999999999</v>
      </c>
      <c r="V553">
        <v>-0.102668</v>
      </c>
      <c r="W553">
        <v>-3.7969599999999999E-2</v>
      </c>
      <c r="X553">
        <v>0.36241699999999999</v>
      </c>
      <c r="Y553">
        <v>0.46087499999999998</v>
      </c>
      <c r="Z553">
        <v>-0.80967100000000003</v>
      </c>
      <c r="AA553">
        <v>2.6113399999999998E-2</v>
      </c>
      <c r="AB553" s="1">
        <v>8.80382E-5</v>
      </c>
      <c r="AC553" s="1">
        <v>-3.1090000000000002E-5</v>
      </c>
      <c r="AD553" s="1">
        <v>-6.9900100000000003E-7</v>
      </c>
      <c r="AE553">
        <v>8.4358599999999999E-3</v>
      </c>
      <c r="AF553">
        <v>3.2366199999999999E-3</v>
      </c>
      <c r="AG553">
        <v>-2404031.1815562998</v>
      </c>
      <c r="AH553">
        <v>-5012813.1193056097</v>
      </c>
      <c r="AI553">
        <v>3899936.2007921501</v>
      </c>
      <c r="AJ553">
        <v>3995.5104679999999</v>
      </c>
      <c r="AK553">
        <v>-5108.275517</v>
      </c>
      <c r="AL553">
        <v>-4089.0659989999999</v>
      </c>
      <c r="AM553">
        <v>-1932.72037</v>
      </c>
      <c r="AN553">
        <v>7409.2708380000004</v>
      </c>
      <c r="AO553">
        <v>382.54543640000003</v>
      </c>
      <c r="AP553" s="1">
        <v>-9.2097929500000002E-7</v>
      </c>
      <c r="AQ553" s="1">
        <v>1.0836084370000001E-6</v>
      </c>
      <c r="AR553" s="1">
        <v>1.0914037909999999E-6</v>
      </c>
      <c r="AS553">
        <v>0.61469399999999996</v>
      </c>
      <c r="AT553">
        <v>4.2292800000000002</v>
      </c>
      <c r="AU553">
        <v>419900</v>
      </c>
      <c r="AV553">
        <v>19934.2</v>
      </c>
      <c r="AW553">
        <v>33076.699999999997</v>
      </c>
      <c r="AX553">
        <v>-3728.21</v>
      </c>
      <c r="AY553">
        <v>-2376.7399999999998</v>
      </c>
      <c r="AZ553">
        <v>-5870.7</v>
      </c>
      <c r="BA553">
        <v>-38278.300000000003</v>
      </c>
      <c r="BB553" s="1">
        <v>4.6418199999999999E-6</v>
      </c>
      <c r="BC553">
        <v>1</v>
      </c>
      <c r="BD553" s="1">
        <v>2.6510999999999999E-12</v>
      </c>
      <c r="BE553" s="1">
        <v>2145740</v>
      </c>
      <c r="BF553" s="1">
        <v>1340530</v>
      </c>
      <c r="BG553" s="1">
        <v>-6302060</v>
      </c>
      <c r="BH553" s="1">
        <v>2081950</v>
      </c>
      <c r="BI553" s="1">
        <v>4245580</v>
      </c>
      <c r="BJ553" s="1">
        <v>1611950</v>
      </c>
      <c r="BK553" s="1">
        <v>-103127000000</v>
      </c>
      <c r="BL553" s="1">
        <v>97088800000</v>
      </c>
      <c r="BM553" s="1">
        <v>-43665600000</v>
      </c>
      <c r="BN553" s="1">
        <v>-15058800000</v>
      </c>
      <c r="BO553" s="1">
        <v>-10138100000</v>
      </c>
      <c r="BP553" s="1">
        <v>13023500000</v>
      </c>
      <c r="BQ553" s="1">
        <v>18182800</v>
      </c>
      <c r="BR553" s="1">
        <v>-336877000</v>
      </c>
      <c r="BS553" s="1">
        <v>-225552000</v>
      </c>
      <c r="BT553" s="1">
        <v>203627000</v>
      </c>
      <c r="BU553" s="1">
        <v>132532000</v>
      </c>
      <c r="BV553" s="1">
        <v>-181542000</v>
      </c>
      <c r="BW553" s="1">
        <v>4.6164199999999997E-9</v>
      </c>
      <c r="BX553" s="1">
        <v>-7.3893599999999998E-9</v>
      </c>
      <c r="BY553" s="1">
        <v>1.13601E-25</v>
      </c>
      <c r="BZ553">
        <v>0</v>
      </c>
      <c r="CA553" s="1">
        <v>2.06795E-25</v>
      </c>
      <c r="CB553">
        <v>0</v>
      </c>
      <c r="CC553" s="1">
        <v>1.06005E-7</v>
      </c>
      <c r="CD553" s="1">
        <v>-9.9005500000000006E-8</v>
      </c>
      <c r="CE553" s="1">
        <v>3.78958E-8</v>
      </c>
      <c r="CF553">
        <v>0</v>
      </c>
      <c r="CG553">
        <v>0</v>
      </c>
      <c r="CH553">
        <v>0</v>
      </c>
      <c r="CI553" s="1">
        <v>8.27181E-24</v>
      </c>
      <c r="CJ553">
        <v>0</v>
      </c>
      <c r="CK553" s="1">
        <v>1.9852300000000001E-23</v>
      </c>
      <c r="CL553" s="1">
        <v>7.4742899999999999E-7</v>
      </c>
      <c r="CM553" s="1">
        <v>-4.58484E-6</v>
      </c>
      <c r="CN553" s="1">
        <v>-3.04701E-7</v>
      </c>
      <c r="CO553">
        <v>0.200074</v>
      </c>
      <c r="CP553">
        <v>0.200096</v>
      </c>
      <c r="CQ553">
        <v>16.3001</v>
      </c>
      <c r="CR553" s="1">
        <v>8.8033600000000004E-5</v>
      </c>
      <c r="CS553" s="1">
        <v>-3.10826E-5</v>
      </c>
      <c r="CT553" s="1">
        <v>-6.9900100000000003E-7</v>
      </c>
      <c r="CU553">
        <v>0</v>
      </c>
      <c r="CV553">
        <v>0</v>
      </c>
      <c r="CW553">
        <v>0</v>
      </c>
    </row>
    <row r="554" spans="1:101">
      <c r="A554">
        <v>5520</v>
      </c>
      <c r="B554" s="2">
        <v>44986.563888888886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1">
        <v>139609000000</v>
      </c>
      <c r="J554" s="1">
        <v>-45664700000</v>
      </c>
      <c r="K554" s="1">
        <v>-19795700000</v>
      </c>
      <c r="L554">
        <v>10475.9</v>
      </c>
      <c r="M554">
        <v>25847.200000000001</v>
      </c>
      <c r="N554">
        <v>11205.1</v>
      </c>
      <c r="O554" s="1">
        <v>-35676700</v>
      </c>
      <c r="P554" s="1">
        <v>355258000</v>
      </c>
      <c r="Q554" s="1">
        <v>187717000</v>
      </c>
      <c r="R554">
        <v>-967.24900000000002</v>
      </c>
      <c r="S554">
        <v>-75.089699999999993</v>
      </c>
      <c r="T554">
        <v>17.108000000000001</v>
      </c>
      <c r="U554">
        <v>0.87381200000000003</v>
      </c>
      <c r="V554">
        <v>7.8442899999999996E-2</v>
      </c>
      <c r="W554">
        <v>-4.0880800000000002E-2</v>
      </c>
      <c r="X554">
        <v>-0.16164200000000001</v>
      </c>
      <c r="Y554">
        <v>0.40817100000000001</v>
      </c>
      <c r="Z554">
        <v>0.82953200000000005</v>
      </c>
      <c r="AA554">
        <v>0.34517399999999998</v>
      </c>
      <c r="AB554">
        <v>5.23914E-4</v>
      </c>
      <c r="AC554" s="1">
        <v>3.9832600000000002E-5</v>
      </c>
      <c r="AD554" s="1">
        <v>-6.9251099999999998E-6</v>
      </c>
      <c r="AE554">
        <v>9.6522599999999993E-3</v>
      </c>
      <c r="AF554">
        <v>4.2370300000000001E-3</v>
      </c>
      <c r="AG554">
        <v>-2363923.9410699601</v>
      </c>
      <c r="AH554">
        <v>-5063575.7945510503</v>
      </c>
      <c r="AI554">
        <v>3858798.23115682</v>
      </c>
      <c r="AJ554">
        <v>4025.8523730000002</v>
      </c>
      <c r="AK554">
        <v>-5044.1522349999996</v>
      </c>
      <c r="AL554">
        <v>-4138.440372</v>
      </c>
      <c r="AM554">
        <v>-2803.2114550000001</v>
      </c>
      <c r="AN554">
        <v>-3015.9295929999998</v>
      </c>
      <c r="AO554">
        <v>-6467.1339900000003</v>
      </c>
      <c r="AP554" s="1">
        <v>-6.4405881099999999E-7</v>
      </c>
      <c r="AQ554" s="1">
        <v>8.1454851069999998E-7</v>
      </c>
      <c r="AR554" s="1">
        <v>6.4740028590000005E-7</v>
      </c>
      <c r="AS554">
        <v>0.60728899999999997</v>
      </c>
      <c r="AT554">
        <v>4.23895</v>
      </c>
      <c r="AU554">
        <v>419832</v>
      </c>
      <c r="AV554">
        <v>19476.7</v>
      </c>
      <c r="AW554">
        <v>33282.800000000003</v>
      </c>
      <c r="AX554">
        <v>-3287.95</v>
      </c>
      <c r="AY554">
        <v>2711.23</v>
      </c>
      <c r="AZ554">
        <v>-31874.2</v>
      </c>
      <c r="BA554">
        <v>21784.9</v>
      </c>
      <c r="BB554" s="1">
        <v>4.6418199999999999E-6</v>
      </c>
      <c r="BC554">
        <v>1</v>
      </c>
      <c r="BD554" s="1">
        <v>2.6541700000000002E-12</v>
      </c>
      <c r="BE554" s="1">
        <v>2662170</v>
      </c>
      <c r="BF554" s="1">
        <v>-6149350</v>
      </c>
      <c r="BG554" s="1">
        <v>1102960</v>
      </c>
      <c r="BH554">
        <v>783290</v>
      </c>
      <c r="BI554">
        <v>-599831</v>
      </c>
      <c r="BJ554" s="1">
        <v>-5234770</v>
      </c>
      <c r="BK554" s="1">
        <v>-109023000000</v>
      </c>
      <c r="BL554" s="1">
        <v>-85229700000</v>
      </c>
      <c r="BM554" s="1">
        <v>-53084900000</v>
      </c>
      <c r="BN554" s="1">
        <v>-34820800000</v>
      </c>
      <c r="BO554" s="1">
        <v>29123700000</v>
      </c>
      <c r="BP554" s="1">
        <v>24753900000</v>
      </c>
      <c r="BQ554" s="1">
        <v>84183500</v>
      </c>
      <c r="BR554" s="1">
        <v>-61678700</v>
      </c>
      <c r="BS554" s="1">
        <v>392242000</v>
      </c>
      <c r="BT554" s="1">
        <v>262264000</v>
      </c>
      <c r="BU554" s="1">
        <v>-220377000</v>
      </c>
      <c r="BV554" s="1">
        <v>-90934000</v>
      </c>
      <c r="BW554" s="1">
        <v>3.7060599999999999E-9</v>
      </c>
      <c r="BX554" s="1">
        <v>1.6044199999999999E-9</v>
      </c>
      <c r="BY554" s="1">
        <v>1.05754E-24</v>
      </c>
      <c r="BZ554" s="1">
        <v>2.06795E-25</v>
      </c>
      <c r="CA554">
        <v>0</v>
      </c>
      <c r="CB554">
        <v>0</v>
      </c>
      <c r="CC554" s="1">
        <v>1.1245E-7</v>
      </c>
      <c r="CD554" s="1">
        <v>8.5166199999999994E-8</v>
      </c>
      <c r="CE554" s="1">
        <v>4.61724E-8</v>
      </c>
      <c r="CF554">
        <v>0</v>
      </c>
      <c r="CG554">
        <v>0</v>
      </c>
      <c r="CH554">
        <v>0</v>
      </c>
      <c r="CI554" s="1">
        <v>6.6174399999999999E-24</v>
      </c>
      <c r="CJ554">
        <v>0</v>
      </c>
      <c r="CK554" s="1">
        <v>-1.65436E-24</v>
      </c>
      <c r="CL554" s="1">
        <v>1.13695E-6</v>
      </c>
      <c r="CM554" s="1">
        <v>9.1932499999999998E-7</v>
      </c>
      <c r="CN554" s="1">
        <v>2.7867100000000002E-6</v>
      </c>
      <c r="CO554">
        <v>0.200236</v>
      </c>
      <c r="CP554">
        <v>0.20018</v>
      </c>
      <c r="CQ554">
        <v>16.3</v>
      </c>
      <c r="CR554">
        <v>5.2391000000000004E-4</v>
      </c>
      <c r="CS554" s="1">
        <v>3.9830999999999999E-5</v>
      </c>
      <c r="CT554" s="1">
        <v>-6.9251099999999998E-6</v>
      </c>
      <c r="CU554">
        <v>0</v>
      </c>
      <c r="CV554">
        <v>0</v>
      </c>
      <c r="CW554">
        <v>0</v>
      </c>
    </row>
    <row r="555" spans="1:101">
      <c r="A555">
        <v>5530</v>
      </c>
      <c r="B555" s="2">
        <v>44986.564004629632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1">
        <v>139609000000</v>
      </c>
      <c r="J555" s="1">
        <v>-45664400000</v>
      </c>
      <c r="K555" s="1">
        <v>-19795500000</v>
      </c>
      <c r="L555">
        <v>10475.799999999999</v>
      </c>
      <c r="M555">
        <v>25847.200000000001</v>
      </c>
      <c r="N555">
        <v>11205.1</v>
      </c>
      <c r="O555" s="1">
        <v>-35686300</v>
      </c>
      <c r="P555" s="1">
        <v>355258000</v>
      </c>
      <c r="Q555" s="1">
        <v>187718000</v>
      </c>
      <c r="R555">
        <v>-967.24699999999996</v>
      </c>
      <c r="S555">
        <v>-75.111699999999999</v>
      </c>
      <c r="T555">
        <v>17.096399999999999</v>
      </c>
      <c r="U555">
        <v>0.81436699999999995</v>
      </c>
      <c r="V555">
        <v>0.27046199999999998</v>
      </c>
      <c r="W555">
        <v>-4.0124600000000003E-2</v>
      </c>
      <c r="X555">
        <v>-5.0433499999999999E-2</v>
      </c>
      <c r="Y555">
        <v>-0.95862899999999995</v>
      </c>
      <c r="Z555">
        <v>3.7240299999999997E-2</v>
      </c>
      <c r="AA555">
        <v>-0.277669</v>
      </c>
      <c r="AB555">
        <v>-5.6282999999999995E-4</v>
      </c>
      <c r="AC555">
        <v>-1.91044E-4</v>
      </c>
      <c r="AD555" s="1">
        <v>9.2558899999999999E-6</v>
      </c>
      <c r="AE555">
        <v>9.4407999999999992E-3</v>
      </c>
      <c r="AF555">
        <v>4.0534300000000002E-3</v>
      </c>
      <c r="AG555">
        <v>-2323515.84560171</v>
      </c>
      <c r="AH555">
        <v>-5113694.0318200402</v>
      </c>
      <c r="AI555">
        <v>3817169.1548881899</v>
      </c>
      <c r="AJ555">
        <v>4055.6808289999999</v>
      </c>
      <c r="AK555">
        <v>-4979.3893019999996</v>
      </c>
      <c r="AL555">
        <v>-4187.2862850000001</v>
      </c>
      <c r="AM555">
        <v>-1543.27378</v>
      </c>
      <c r="AN555">
        <v>-4282.5193220000001</v>
      </c>
      <c r="AO555">
        <v>6168.8382650000003</v>
      </c>
      <c r="AP555" s="1">
        <v>-6.3805341159999998E-7</v>
      </c>
      <c r="AQ555" s="1">
        <v>9.2703884939999996E-7</v>
      </c>
      <c r="AR555" s="1">
        <v>6.7712351709999999E-7</v>
      </c>
      <c r="AS555">
        <v>0.59983399999999998</v>
      </c>
      <c r="AT555">
        <v>4.2485200000000001</v>
      </c>
      <c r="AU555">
        <v>419766</v>
      </c>
      <c r="AV555">
        <v>19079.8</v>
      </c>
      <c r="AW555">
        <v>33410.5</v>
      </c>
      <c r="AX555">
        <v>-2798.63</v>
      </c>
      <c r="AY555">
        <v>-11569.4</v>
      </c>
      <c r="AZ555">
        <v>34679.800000000003</v>
      </c>
      <c r="BA555">
        <v>12312.4</v>
      </c>
      <c r="BB555" s="1">
        <v>4.6418299999999997E-6</v>
      </c>
      <c r="BC555">
        <v>1</v>
      </c>
      <c r="BD555" s="1">
        <v>2.6571899999999999E-12</v>
      </c>
      <c r="BE555">
        <v>615342</v>
      </c>
      <c r="BF555" s="1">
        <v>5169890</v>
      </c>
      <c r="BG555" s="1">
        <v>4360380</v>
      </c>
      <c r="BH555" s="1">
        <v>1074160</v>
      </c>
      <c r="BI555" s="1">
        <v>-3056410</v>
      </c>
      <c r="BJ555" s="1">
        <v>3472270</v>
      </c>
      <c r="BK555" s="1">
        <v>-107781000000</v>
      </c>
      <c r="BL555" s="1">
        <v>-35401400000</v>
      </c>
      <c r="BM555" s="1">
        <v>95383800000</v>
      </c>
      <c r="BN555" s="1">
        <v>-48773700000</v>
      </c>
      <c r="BO555" s="1">
        <v>-7981080000</v>
      </c>
      <c r="BP555" s="1">
        <v>-58075000000</v>
      </c>
      <c r="BQ555" s="1">
        <v>-46960600</v>
      </c>
      <c r="BR555" s="1">
        <v>361641000</v>
      </c>
      <c r="BS555" s="1">
        <v>-178353000</v>
      </c>
      <c r="BT555" s="1">
        <v>234932000</v>
      </c>
      <c r="BU555" s="1">
        <v>135818000</v>
      </c>
      <c r="BV555" s="1">
        <v>213520000</v>
      </c>
      <c r="BW555" s="1">
        <v>-1.23169E-8</v>
      </c>
      <c r="BX555" s="1">
        <v>1.46601E-9</v>
      </c>
      <c r="BY555" s="1">
        <v>1.6917600000000001E-25</v>
      </c>
      <c r="BZ555" s="1">
        <v>-1.03398E-25</v>
      </c>
      <c r="CA555">
        <v>0</v>
      </c>
      <c r="CB555" s="1">
        <v>-1.03398E-25</v>
      </c>
      <c r="CC555" s="1">
        <v>9.9540099999999995E-8</v>
      </c>
      <c r="CD555" s="1">
        <v>2.92295E-8</v>
      </c>
      <c r="CE555" s="1">
        <v>-7.5560400000000005E-8</v>
      </c>
      <c r="CF555">
        <v>0</v>
      </c>
      <c r="CG555">
        <v>0</v>
      </c>
      <c r="CH555">
        <v>0</v>
      </c>
      <c r="CI555">
        <v>0</v>
      </c>
      <c r="CJ555">
        <v>0</v>
      </c>
      <c r="CK555" s="1">
        <v>-1.65436E-24</v>
      </c>
      <c r="CL555" s="1">
        <v>4.8860699999999995E-7</v>
      </c>
      <c r="CM555" s="1">
        <v>2.3481200000000001E-6</v>
      </c>
      <c r="CN555" s="1">
        <v>-2.4159800000000001E-6</v>
      </c>
      <c r="CO555">
        <v>0.20011999999999999</v>
      </c>
      <c r="CP555">
        <v>0.20016300000000001</v>
      </c>
      <c r="CQ555">
        <v>16.3</v>
      </c>
      <c r="CR555">
        <v>-5.6281699999999996E-4</v>
      </c>
      <c r="CS555">
        <v>-1.91046E-4</v>
      </c>
      <c r="CT555" s="1">
        <v>9.2558899999999999E-6</v>
      </c>
      <c r="CU555">
        <v>0</v>
      </c>
      <c r="CV555">
        <v>0</v>
      </c>
      <c r="CW555">
        <v>0</v>
      </c>
    </row>
    <row r="556" spans="1:101">
      <c r="A556">
        <v>5540</v>
      </c>
      <c r="B556" s="2">
        <v>44986.564120370371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1">
        <v>139609000000</v>
      </c>
      <c r="J556" s="1">
        <v>-45664200000</v>
      </c>
      <c r="K556" s="1">
        <v>-19795400000</v>
      </c>
      <c r="L556">
        <v>10475.799999999999</v>
      </c>
      <c r="M556">
        <v>25847.200000000001</v>
      </c>
      <c r="N556">
        <v>11205.1</v>
      </c>
      <c r="O556" s="1">
        <v>-35696000</v>
      </c>
      <c r="P556" s="1">
        <v>355257000</v>
      </c>
      <c r="Q556" s="1">
        <v>187718000</v>
      </c>
      <c r="R556">
        <v>-967.245</v>
      </c>
      <c r="S556">
        <v>-75.133499999999998</v>
      </c>
      <c r="T556">
        <v>17.084800000000001</v>
      </c>
      <c r="U556">
        <v>0.657578</v>
      </c>
      <c r="V556">
        <v>0.401117</v>
      </c>
      <c r="W556">
        <v>-3.6443700000000002E-2</v>
      </c>
      <c r="X556">
        <v>0.17550199999999999</v>
      </c>
      <c r="Y556">
        <v>0.59316000000000002</v>
      </c>
      <c r="Z556">
        <v>-0.75158700000000001</v>
      </c>
      <c r="AA556">
        <v>-0.229079</v>
      </c>
      <c r="AB556" s="1">
        <v>6.0252099999999999E-5</v>
      </c>
      <c r="AC556" s="1">
        <v>3.04926E-5</v>
      </c>
      <c r="AD556" s="1">
        <v>-1.1141400000000001E-6</v>
      </c>
      <c r="AE556">
        <v>8.4744E-3</v>
      </c>
      <c r="AF556">
        <v>3.2660900000000001E-3</v>
      </c>
      <c r="AG556">
        <v>-2282812.0485680499</v>
      </c>
      <c r="AH556">
        <v>-5163161.4761551404</v>
      </c>
      <c r="AI556">
        <v>3775054.2876703399</v>
      </c>
      <c r="AJ556">
        <v>4084.9920619999998</v>
      </c>
      <c r="AK556">
        <v>-4913.9950419999996</v>
      </c>
      <c r="AL556">
        <v>-4235.5975340000005</v>
      </c>
      <c r="AM556">
        <v>-6153.5058010000002</v>
      </c>
      <c r="AN556">
        <v>4501.3583900000003</v>
      </c>
      <c r="AO556">
        <v>804.3213892</v>
      </c>
      <c r="AP556" s="1">
        <v>-1.0655672549999999E-6</v>
      </c>
      <c r="AQ556" s="1">
        <v>1.044297294E-6</v>
      </c>
      <c r="AR556" s="1">
        <v>8.9324939960000005E-7</v>
      </c>
      <c r="AS556">
        <v>0.59232899999999999</v>
      </c>
      <c r="AT556">
        <v>4.2579799999999999</v>
      </c>
      <c r="AU556">
        <v>419700</v>
      </c>
      <c r="AV556">
        <v>18613.099999999999</v>
      </c>
      <c r="AW556">
        <v>33428</v>
      </c>
      <c r="AX556">
        <v>-2350.13</v>
      </c>
      <c r="AY556">
        <v>1403.16</v>
      </c>
      <c r="AZ556">
        <v>-4163.21</v>
      </c>
      <c r="BA556">
        <v>-38080.1</v>
      </c>
      <c r="BB556" s="1">
        <v>4.6418299999999997E-6</v>
      </c>
      <c r="BC556">
        <v>1</v>
      </c>
      <c r="BD556" s="1">
        <v>2.66017E-12</v>
      </c>
      <c r="BE556">
        <v>679629</v>
      </c>
      <c r="BF556" s="1">
        <v>2778020</v>
      </c>
      <c r="BG556" s="1">
        <v>-6159640</v>
      </c>
      <c r="BH556" s="1">
        <v>-2398740</v>
      </c>
      <c r="BI556" s="1">
        <v>2646990</v>
      </c>
      <c r="BJ556">
        <v>929129</v>
      </c>
      <c r="BK556" s="1">
        <v>-143275000000</v>
      </c>
      <c r="BL556" s="1">
        <v>12073400000</v>
      </c>
      <c r="BM556" s="1">
        <v>-35980300000</v>
      </c>
      <c r="BN556" s="1">
        <v>-11229800000</v>
      </c>
      <c r="BO556" s="1">
        <v>-84387600000</v>
      </c>
      <c r="BP556" s="1">
        <v>16400600000</v>
      </c>
      <c r="BQ556" s="1">
        <v>217848000</v>
      </c>
      <c r="BR556" s="1">
        <v>-228008000</v>
      </c>
      <c r="BS556" s="1">
        <v>-255749000</v>
      </c>
      <c r="BT556" s="1">
        <v>133052000</v>
      </c>
      <c r="BU556" s="1">
        <v>238709000</v>
      </c>
      <c r="BV556" s="1">
        <v>-99492700</v>
      </c>
      <c r="BW556" s="1">
        <v>9.3488699999999998E-9</v>
      </c>
      <c r="BX556" s="1">
        <v>-2.2871499999999999E-9</v>
      </c>
      <c r="BY556" s="1">
        <v>-1.4976699999999999E-25</v>
      </c>
      <c r="BZ556">
        <v>0</v>
      </c>
      <c r="CA556" s="1">
        <v>-2.06795E-25</v>
      </c>
      <c r="CB556">
        <v>0</v>
      </c>
      <c r="CC556" s="1">
        <v>1.30279E-7</v>
      </c>
      <c r="CD556" s="1">
        <v>-8.8361099999999992E-9</v>
      </c>
      <c r="CE556" s="1">
        <v>2.4817700000000001E-8</v>
      </c>
      <c r="CF556">
        <v>0</v>
      </c>
      <c r="CG556">
        <v>0</v>
      </c>
      <c r="CH556">
        <v>0</v>
      </c>
      <c r="CI556" s="1">
        <v>3.30872E-24</v>
      </c>
      <c r="CJ556">
        <v>0</v>
      </c>
      <c r="CK556" s="1">
        <v>6.6174399999999999E-24</v>
      </c>
      <c r="CL556" s="1">
        <v>3.7634100000000001E-6</v>
      </c>
      <c r="CM556" s="1">
        <v>-2.43853E-6</v>
      </c>
      <c r="CN556" s="1">
        <v>-5.2018999999999995E-7</v>
      </c>
      <c r="CO556">
        <v>0.20019000000000001</v>
      </c>
      <c r="CP556">
        <v>0.20005000000000001</v>
      </c>
      <c r="CQ556">
        <v>16.3001</v>
      </c>
      <c r="CR556" s="1">
        <v>6.0242799999999999E-5</v>
      </c>
      <c r="CS556" s="1">
        <v>3.0494899999999998E-5</v>
      </c>
      <c r="CT556" s="1">
        <v>-1.1141400000000001E-6</v>
      </c>
      <c r="CU556">
        <v>0</v>
      </c>
      <c r="CV556">
        <v>0</v>
      </c>
      <c r="CW556">
        <v>0</v>
      </c>
    </row>
    <row r="557" spans="1:101">
      <c r="A557">
        <v>5550</v>
      </c>
      <c r="B557" s="2">
        <v>44986.564236111109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1">
        <v>139609000000</v>
      </c>
      <c r="J557" s="1">
        <v>-45663900000</v>
      </c>
      <c r="K557" s="1">
        <v>-19795300000</v>
      </c>
      <c r="L557">
        <v>10475.700000000001</v>
      </c>
      <c r="M557">
        <v>25847.200000000001</v>
      </c>
      <c r="N557">
        <v>11205.1</v>
      </c>
      <c r="O557" s="1">
        <v>-35705700</v>
      </c>
      <c r="P557" s="1">
        <v>355256000</v>
      </c>
      <c r="Q557" s="1">
        <v>187718000</v>
      </c>
      <c r="R557">
        <v>-967.24300000000005</v>
      </c>
      <c r="S557">
        <v>-75.1554</v>
      </c>
      <c r="T557">
        <v>17.0732</v>
      </c>
      <c r="U557">
        <v>0.62600299999999998</v>
      </c>
      <c r="V557">
        <v>0.61752499999999999</v>
      </c>
      <c r="W557">
        <v>-4.1078799999999999E-2</v>
      </c>
      <c r="X557">
        <v>-0.28509200000000001</v>
      </c>
      <c r="Y557">
        <v>0.30015500000000001</v>
      </c>
      <c r="Z557">
        <v>0.67991800000000002</v>
      </c>
      <c r="AA557">
        <v>0.60526100000000005</v>
      </c>
      <c r="AB557">
        <v>3.73688E-4</v>
      </c>
      <c r="AC557">
        <v>3.6572200000000002E-4</v>
      </c>
      <c r="AD557" s="1">
        <v>-9.0740199999999996E-6</v>
      </c>
      <c r="AE557">
        <v>9.6742900000000003E-3</v>
      </c>
      <c r="AF557">
        <v>4.2563999999999996E-3</v>
      </c>
      <c r="AG557">
        <v>-2241817.7408010098</v>
      </c>
      <c r="AH557">
        <v>-5211971.8562283302</v>
      </c>
      <c r="AI557">
        <v>3732459.0068794</v>
      </c>
      <c r="AJ557">
        <v>4113.7823639999997</v>
      </c>
      <c r="AK557">
        <v>-4847.9778569999999</v>
      </c>
      <c r="AL557">
        <v>-4283.3679840000004</v>
      </c>
      <c r="AM557">
        <v>-374.5162024</v>
      </c>
      <c r="AN557">
        <v>-3937.5774609999999</v>
      </c>
      <c r="AO557">
        <v>-6567.2336089999999</v>
      </c>
      <c r="AP557" s="1">
        <v>-6.5770688000000004E-7</v>
      </c>
      <c r="AQ557" s="1">
        <v>6.9977190800000001E-7</v>
      </c>
      <c r="AR557" s="1">
        <v>6.5746106489999999E-7</v>
      </c>
      <c r="AS557">
        <v>0.58477599999999996</v>
      </c>
      <c r="AT557">
        <v>4.2673399999999999</v>
      </c>
      <c r="AU557">
        <v>419636</v>
      </c>
      <c r="AV557">
        <v>18243.400000000001</v>
      </c>
      <c r="AW557">
        <v>33617.199999999997</v>
      </c>
      <c r="AX557">
        <v>-1874.44</v>
      </c>
      <c r="AY557">
        <v>22693.599999999999</v>
      </c>
      <c r="AZ557">
        <v>-22669</v>
      </c>
      <c r="BA557">
        <v>20918.2</v>
      </c>
      <c r="BB557" s="1">
        <v>4.6418299999999997E-6</v>
      </c>
      <c r="BC557">
        <v>1</v>
      </c>
      <c r="BD557" s="1">
        <v>2.6630999999999998E-12</v>
      </c>
      <c r="BE557" s="1">
        <v>6024040</v>
      </c>
      <c r="BF557" s="1">
        <v>-3014570</v>
      </c>
      <c r="BG557">
        <v>863095</v>
      </c>
      <c r="BH557">
        <v>-458049</v>
      </c>
      <c r="BI557" s="1">
        <v>-1791570</v>
      </c>
      <c r="BJ557" s="1">
        <v>-3060450</v>
      </c>
      <c r="BK557" s="1">
        <v>-33398300000</v>
      </c>
      <c r="BL557" s="1">
        <v>-132563000000</v>
      </c>
      <c r="BM557" s="1">
        <v>-57268600000</v>
      </c>
      <c r="BN557" s="1">
        <v>-87038700000</v>
      </c>
      <c r="BO557" s="1">
        <v>-10288900000</v>
      </c>
      <c r="BP557" s="1">
        <v>74576200000</v>
      </c>
      <c r="BQ557" s="1">
        <v>124321000</v>
      </c>
      <c r="BR557" s="1">
        <v>-11382300</v>
      </c>
      <c r="BS557" s="1">
        <v>386422000</v>
      </c>
      <c r="BT557" s="1">
        <v>267310000</v>
      </c>
      <c r="BU557" s="1">
        <v>105120000</v>
      </c>
      <c r="BV557" s="1">
        <v>-82896300</v>
      </c>
      <c r="BW557" s="1">
        <v>1.4214299999999999E-9</v>
      </c>
      <c r="BX557" s="1">
        <v>2.8404500000000001E-9</v>
      </c>
      <c r="BY557" s="1">
        <v>1.76238E-25</v>
      </c>
      <c r="BZ557">
        <v>0</v>
      </c>
      <c r="CA557" s="1">
        <v>1.03398E-25</v>
      </c>
      <c r="CB557" s="1">
        <v>-2.06795E-25</v>
      </c>
      <c r="CC557" s="1">
        <v>2.7926499999999999E-8</v>
      </c>
      <c r="CD557" s="1">
        <v>1.28621E-7</v>
      </c>
      <c r="CE557" s="1">
        <v>4.4647299999999999E-8</v>
      </c>
      <c r="CF557">
        <v>0</v>
      </c>
      <c r="CG557">
        <v>0</v>
      </c>
      <c r="CH557">
        <v>0</v>
      </c>
      <c r="CI557" s="1">
        <v>-1.3234899999999999E-23</v>
      </c>
      <c r="CJ557">
        <v>0</v>
      </c>
      <c r="CK557" s="1">
        <v>8.2718100000000004E-25</v>
      </c>
      <c r="CL557" s="1">
        <v>2.2441000000000001E-7</v>
      </c>
      <c r="CM557" s="1">
        <v>1.3930499999999999E-6</v>
      </c>
      <c r="CN557" s="1">
        <v>2.6395400000000001E-6</v>
      </c>
      <c r="CO557">
        <v>0.200043</v>
      </c>
      <c r="CP557">
        <v>0.20002300000000001</v>
      </c>
      <c r="CQ557">
        <v>16.299900000000001</v>
      </c>
      <c r="CR557">
        <v>3.7368699999999999E-4</v>
      </c>
      <c r="CS557">
        <v>3.6571900000000003E-4</v>
      </c>
      <c r="CT557" s="1">
        <v>-9.0740199999999996E-6</v>
      </c>
      <c r="CU557">
        <v>0</v>
      </c>
      <c r="CV557">
        <v>0</v>
      </c>
      <c r="CW557">
        <v>0</v>
      </c>
    </row>
    <row r="558" spans="1:101">
      <c r="A558">
        <v>5560</v>
      </c>
      <c r="B558" s="2">
        <v>44986.564351851855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1">
        <v>139609000000</v>
      </c>
      <c r="J558" s="1">
        <v>-45663600000</v>
      </c>
      <c r="K558" s="1">
        <v>-19795200000</v>
      </c>
      <c r="L558">
        <v>10475.6</v>
      </c>
      <c r="M558">
        <v>25847.200000000001</v>
      </c>
      <c r="N558">
        <v>11205.1</v>
      </c>
      <c r="O558" s="1">
        <v>-35715300</v>
      </c>
      <c r="P558" s="1">
        <v>355255000</v>
      </c>
      <c r="Q558" s="1">
        <v>187718000</v>
      </c>
      <c r="R558">
        <v>-967.24099999999999</v>
      </c>
      <c r="S558">
        <v>-75.177400000000006</v>
      </c>
      <c r="T558">
        <v>17.061599999999999</v>
      </c>
      <c r="U558">
        <v>0.45150699999999999</v>
      </c>
      <c r="V558">
        <v>0.73113099999999998</v>
      </c>
      <c r="W558">
        <v>-4.0203000000000003E-2</v>
      </c>
      <c r="X558">
        <v>0.28334799999999999</v>
      </c>
      <c r="Y558">
        <v>-0.91642999999999997</v>
      </c>
      <c r="Z558">
        <v>0.11411</v>
      </c>
      <c r="AA558">
        <v>-0.25855099999999998</v>
      </c>
      <c r="AB558">
        <v>-3.1432999999999998E-4</v>
      </c>
      <c r="AC558">
        <v>-5.0233000000000005E-4</v>
      </c>
      <c r="AD558" s="1">
        <v>1.00243E-5</v>
      </c>
      <c r="AE558">
        <v>9.4540400000000004E-3</v>
      </c>
      <c r="AF558">
        <v>4.0648100000000003E-3</v>
      </c>
      <c r="AG558">
        <v>-2200538.1498684301</v>
      </c>
      <c r="AH558">
        <v>-5260118.9851381201</v>
      </c>
      <c r="AI558">
        <v>3689388.7508859201</v>
      </c>
      <c r="AJ558">
        <v>4142.0480939999998</v>
      </c>
      <c r="AK558">
        <v>-4781.3462289999998</v>
      </c>
      <c r="AL558">
        <v>-4330.5915699999996</v>
      </c>
      <c r="AM558">
        <v>1614.276288</v>
      </c>
      <c r="AN558">
        <v>-4255.5433389999998</v>
      </c>
      <c r="AO558">
        <v>6168.9805059999999</v>
      </c>
      <c r="AP558" s="1">
        <v>-7.8944403890000003E-7</v>
      </c>
      <c r="AQ558" s="1">
        <v>8.6627853789999997E-7</v>
      </c>
      <c r="AR558" s="1">
        <v>6.5023139879999997E-7</v>
      </c>
      <c r="AS558">
        <v>0.57717600000000002</v>
      </c>
      <c r="AT558">
        <v>4.2766000000000002</v>
      </c>
      <c r="AU558">
        <v>419572</v>
      </c>
      <c r="AV558">
        <v>17765.3</v>
      </c>
      <c r="AW558">
        <v>33755.199999999997</v>
      </c>
      <c r="AX558">
        <v>-1369.79</v>
      </c>
      <c r="AY558">
        <v>-30672.799999999999</v>
      </c>
      <c r="AZ558">
        <v>19427.900000000001</v>
      </c>
      <c r="BA558">
        <v>11774.1</v>
      </c>
      <c r="BB558" s="1">
        <v>4.6418399999999996E-6</v>
      </c>
      <c r="BC558">
        <v>1</v>
      </c>
      <c r="BD558" s="1">
        <v>2.6659700000000002E-12</v>
      </c>
      <c r="BE558" s="1">
        <v>-2761640</v>
      </c>
      <c r="BF558" s="1">
        <v>4399930</v>
      </c>
      <c r="BG558" s="1">
        <v>4374560</v>
      </c>
      <c r="BH558">
        <v>-380044</v>
      </c>
      <c r="BI558" s="1">
        <v>-2255810</v>
      </c>
      <c r="BJ558" s="1">
        <v>2028980</v>
      </c>
      <c r="BK558" s="1">
        <v>-57461900000</v>
      </c>
      <c r="BL558" s="1">
        <v>-98420000000</v>
      </c>
      <c r="BM558" s="1">
        <v>94761000000</v>
      </c>
      <c r="BN558" s="1">
        <v>-67165300000</v>
      </c>
      <c r="BO558" s="1">
        <v>-49681700000</v>
      </c>
      <c r="BP558" s="1">
        <v>-92328300000</v>
      </c>
      <c r="BQ558" s="1">
        <v>-272349000</v>
      </c>
      <c r="BR558" s="1">
        <v>252454000</v>
      </c>
      <c r="BS558" s="1">
        <v>-164480000</v>
      </c>
      <c r="BT558" s="1">
        <v>141428000</v>
      </c>
      <c r="BU558" s="1">
        <v>199513000</v>
      </c>
      <c r="BV558" s="1">
        <v>72029600</v>
      </c>
      <c r="BW558" s="1">
        <v>-1.05146E-8</v>
      </c>
      <c r="BX558" s="1">
        <v>-6.5995599999999999E-9</v>
      </c>
      <c r="BY558" s="1">
        <v>7.2432600000000004E-25</v>
      </c>
      <c r="BZ558">
        <v>0</v>
      </c>
      <c r="CA558">
        <v>0</v>
      </c>
      <c r="CB558">
        <v>0</v>
      </c>
      <c r="CC558" s="1">
        <v>5.1685500000000003E-8</v>
      </c>
      <c r="CD558" s="1">
        <v>9.3977400000000003E-8</v>
      </c>
      <c r="CE558" s="1">
        <v>-7.9194699999999999E-8</v>
      </c>
      <c r="CF558">
        <v>0</v>
      </c>
      <c r="CG558">
        <v>0</v>
      </c>
      <c r="CH558">
        <v>0</v>
      </c>
      <c r="CI558" s="1">
        <v>-6.6174399999999999E-24</v>
      </c>
      <c r="CJ558" s="1">
        <v>-6.6174399999999999E-24</v>
      </c>
      <c r="CK558" s="1">
        <v>-1.65436E-24</v>
      </c>
      <c r="CL558" s="1">
        <v>-7.9549500000000002E-7</v>
      </c>
      <c r="CM558" s="1">
        <v>2.2548899999999999E-6</v>
      </c>
      <c r="CN558" s="1">
        <v>-2.4977499999999999E-6</v>
      </c>
      <c r="CO558">
        <v>0.20013900000000001</v>
      </c>
      <c r="CP558">
        <v>0.200048</v>
      </c>
      <c r="CQ558">
        <v>16.3</v>
      </c>
      <c r="CR558">
        <v>-3.1431900000000002E-4</v>
      </c>
      <c r="CS558">
        <v>-5.0232399999999996E-4</v>
      </c>
      <c r="CT558" s="1">
        <v>1.00243E-5</v>
      </c>
      <c r="CU558">
        <v>0</v>
      </c>
      <c r="CV558">
        <v>0</v>
      </c>
      <c r="CW558">
        <v>0</v>
      </c>
    </row>
    <row r="559" spans="1:101">
      <c r="A559">
        <v>5570</v>
      </c>
      <c r="B559" s="2">
        <v>44986.564467592594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1">
        <v>139609000000</v>
      </c>
      <c r="J559" s="1">
        <v>-45663400000</v>
      </c>
      <c r="K559" s="1">
        <v>-19795100000</v>
      </c>
      <c r="L559">
        <v>10475.6</v>
      </c>
      <c r="M559">
        <v>25847.200000000001</v>
      </c>
      <c r="N559">
        <v>11205.1</v>
      </c>
      <c r="O559" s="1">
        <v>-35725000</v>
      </c>
      <c r="P559" s="1">
        <v>355255000</v>
      </c>
      <c r="Q559" s="1">
        <v>187718000</v>
      </c>
      <c r="R559">
        <v>-967.23900000000003</v>
      </c>
      <c r="S559">
        <v>-75.199399999999997</v>
      </c>
      <c r="T559">
        <v>17.05</v>
      </c>
      <c r="U559">
        <v>0.241919</v>
      </c>
      <c r="V559">
        <v>0.73589000000000004</v>
      </c>
      <c r="W559">
        <v>-3.6802599999999998E-2</v>
      </c>
      <c r="X559">
        <v>-4.33944E-2</v>
      </c>
      <c r="Y559">
        <v>0.62136800000000003</v>
      </c>
      <c r="Z559">
        <v>-0.62350899999999998</v>
      </c>
      <c r="AA559">
        <v>-0.472499</v>
      </c>
      <c r="AB559" s="1">
        <v>2.8682799999999999E-5</v>
      </c>
      <c r="AC559" s="1">
        <v>9.3085399999999995E-5</v>
      </c>
      <c r="AD559" s="1">
        <v>-1.49528E-6</v>
      </c>
      <c r="AE559">
        <v>8.5225200000000004E-3</v>
      </c>
      <c r="AF559">
        <v>3.3032999999999999E-3</v>
      </c>
      <c r="AG559">
        <v>-2158978.5393936601</v>
      </c>
      <c r="AH559">
        <v>-5307596.7611949602</v>
      </c>
      <c r="AI559">
        <v>3645849.01834663</v>
      </c>
      <c r="AJ559">
        <v>4169.7856830000001</v>
      </c>
      <c r="AK559">
        <v>-4714.1087189999998</v>
      </c>
      <c r="AL559">
        <v>-4377.2623000000003</v>
      </c>
      <c r="AM559">
        <v>-7622.7897370000001</v>
      </c>
      <c r="AN559">
        <v>-500.52263269999997</v>
      </c>
      <c r="AO559">
        <v>642.58276490000003</v>
      </c>
      <c r="AP559" s="1">
        <v>-1.0241243249999999E-6</v>
      </c>
      <c r="AQ559" s="1">
        <v>9.5631340640000007E-7</v>
      </c>
      <c r="AR559" s="1">
        <v>1.0576484449999999E-6</v>
      </c>
      <c r="AS559">
        <v>0.56953100000000001</v>
      </c>
      <c r="AT559">
        <v>4.2857599999999998</v>
      </c>
      <c r="AU559">
        <v>419511</v>
      </c>
      <c r="AV559">
        <v>17319.099999999999</v>
      </c>
      <c r="AW559">
        <v>33790.800000000003</v>
      </c>
      <c r="AX559">
        <v>-882.59699999999998</v>
      </c>
      <c r="AY559">
        <v>5249.43</v>
      </c>
      <c r="AZ559">
        <v>-2220.33</v>
      </c>
      <c r="BA559">
        <v>-37550.800000000003</v>
      </c>
      <c r="BB559" s="1">
        <v>4.6418399999999996E-6</v>
      </c>
      <c r="BC559">
        <v>1</v>
      </c>
      <c r="BD559" s="1">
        <v>2.66879E-12</v>
      </c>
      <c r="BE559" s="1">
        <v>-1133870</v>
      </c>
      <c r="BF559" s="1">
        <v>2602390</v>
      </c>
      <c r="BG559" s="1">
        <v>-6169760</v>
      </c>
      <c r="BH559" s="1">
        <v>-1649300</v>
      </c>
      <c r="BI559" s="1">
        <v>-1969930</v>
      </c>
      <c r="BJ559">
        <v>-527815</v>
      </c>
      <c r="BK559" s="1">
        <v>-117020000000</v>
      </c>
      <c r="BL559" s="1">
        <v>-83889900000</v>
      </c>
      <c r="BM559" s="1">
        <v>-35169000000</v>
      </c>
      <c r="BN559" s="1">
        <v>64752500000</v>
      </c>
      <c r="BO559" s="1">
        <v>-94321500000</v>
      </c>
      <c r="BP559" s="1">
        <v>9534060000</v>
      </c>
      <c r="BQ559" s="1">
        <v>311200000</v>
      </c>
      <c r="BR559" s="1">
        <v>-29814600</v>
      </c>
      <c r="BS559" s="1">
        <v>-259384000</v>
      </c>
      <c r="BT559" s="1">
        <v>34985300</v>
      </c>
      <c r="BU559" s="1">
        <v>186873000</v>
      </c>
      <c r="BV559" s="1">
        <v>20484000</v>
      </c>
      <c r="BW559" s="1">
        <v>8.7705300000000003E-9</v>
      </c>
      <c r="BX559" s="1">
        <v>3.8213499999999998E-9</v>
      </c>
      <c r="BY559" s="1">
        <v>-3.65787E-26</v>
      </c>
      <c r="BZ559" s="1">
        <v>-1.03398E-25</v>
      </c>
      <c r="CA559">
        <v>0</v>
      </c>
      <c r="CB559" s="1">
        <v>-4.1359E-25</v>
      </c>
      <c r="CC559" s="1">
        <v>1.2100799999999999E-7</v>
      </c>
      <c r="CD559" s="1">
        <v>8.29909E-8</v>
      </c>
      <c r="CE559" s="1">
        <v>2.9876299999999999E-8</v>
      </c>
      <c r="CF559">
        <v>0</v>
      </c>
      <c r="CG559">
        <v>0</v>
      </c>
      <c r="CH559">
        <v>0</v>
      </c>
      <c r="CI559" s="1">
        <v>-4.1359E-25</v>
      </c>
      <c r="CJ559" s="1">
        <v>5.1285200000000002E-23</v>
      </c>
      <c r="CK559" s="1">
        <v>1.9852300000000001E-23</v>
      </c>
      <c r="CL559" s="1">
        <v>4.5314100000000002E-6</v>
      </c>
      <c r="CM559" s="1">
        <v>1.4759099999999999E-7</v>
      </c>
      <c r="CN559" s="1">
        <v>-3.5964200000000001E-7</v>
      </c>
      <c r="CO559">
        <v>0.200151</v>
      </c>
      <c r="CP559">
        <v>0.20019000000000001</v>
      </c>
      <c r="CQ559">
        <v>16.3</v>
      </c>
      <c r="CR559" s="1">
        <v>2.8674E-5</v>
      </c>
      <c r="CS559" s="1">
        <v>9.3081500000000007E-5</v>
      </c>
      <c r="CT559" s="1">
        <v>-1.49528E-6</v>
      </c>
      <c r="CU559">
        <v>0</v>
      </c>
      <c r="CV559">
        <v>0</v>
      </c>
      <c r="CW559">
        <v>0</v>
      </c>
    </row>
    <row r="560" spans="1:101">
      <c r="A560">
        <v>5580</v>
      </c>
      <c r="B560" s="2">
        <v>44986.564583333333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1">
        <v>139609000000</v>
      </c>
      <c r="J560" s="1">
        <v>-45663100000</v>
      </c>
      <c r="K560" s="1">
        <v>-19795000000</v>
      </c>
      <c r="L560">
        <v>10475.5</v>
      </c>
      <c r="M560">
        <v>25847.3</v>
      </c>
      <c r="N560">
        <v>11205.1</v>
      </c>
      <c r="O560" s="1">
        <v>-35734600</v>
      </c>
      <c r="P560" s="1">
        <v>355254000</v>
      </c>
      <c r="Q560" s="1">
        <v>187718000</v>
      </c>
      <c r="R560">
        <v>-967.23699999999997</v>
      </c>
      <c r="S560">
        <v>-75.221199999999996</v>
      </c>
      <c r="T560">
        <v>17.038499999999999</v>
      </c>
      <c r="U560">
        <v>6.9838300000000006E-2</v>
      </c>
      <c r="V560">
        <v>0.88307599999999997</v>
      </c>
      <c r="W560">
        <v>-4.0746600000000001E-2</v>
      </c>
      <c r="X560">
        <v>-0.375112</v>
      </c>
      <c r="Y560">
        <v>0.19339999999999999</v>
      </c>
      <c r="Z560">
        <v>0.421128</v>
      </c>
      <c r="AA560">
        <v>0.80283099999999996</v>
      </c>
      <c r="AB560" s="1">
        <v>3.28598E-5</v>
      </c>
      <c r="AC560">
        <v>4.8475900000000003E-4</v>
      </c>
      <c r="AD560" s="1">
        <v>-6.3525200000000003E-6</v>
      </c>
      <c r="AE560">
        <v>9.7458200000000005E-3</v>
      </c>
      <c r="AF560">
        <v>4.3195100000000004E-3</v>
      </c>
      <c r="AG560">
        <v>-2117144.2083745701</v>
      </c>
      <c r="AH560">
        <v>-5354399.1686928002</v>
      </c>
      <c r="AI560">
        <v>3601845.3674869901</v>
      </c>
      <c r="AJ560">
        <v>4196.9916249999997</v>
      </c>
      <c r="AK560">
        <v>-4646.2739629999996</v>
      </c>
      <c r="AL560">
        <v>-4423.374253</v>
      </c>
      <c r="AM560">
        <v>2697.8823560000001</v>
      </c>
      <c r="AN560">
        <v>-3193.9425729999998</v>
      </c>
      <c r="AO560">
        <v>-6425.6518619999997</v>
      </c>
      <c r="AP560" s="1">
        <v>-6.8103786559999997E-7</v>
      </c>
      <c r="AQ560" s="1">
        <v>7.6769587200000003E-7</v>
      </c>
      <c r="AR560" s="1">
        <v>6.7909329109999997E-7</v>
      </c>
      <c r="AS560">
        <v>0.56184100000000003</v>
      </c>
      <c r="AT560">
        <v>4.2948199999999996</v>
      </c>
      <c r="AU560">
        <v>419450</v>
      </c>
      <c r="AV560">
        <v>16952.5</v>
      </c>
      <c r="AW560">
        <v>33908.300000000003</v>
      </c>
      <c r="AX560">
        <v>-322.55500000000001</v>
      </c>
      <c r="AY560">
        <v>30023</v>
      </c>
      <c r="AZ560">
        <v>-1732.71</v>
      </c>
      <c r="BA560">
        <v>23084.2</v>
      </c>
      <c r="BB560" s="1">
        <v>4.6418399999999996E-6</v>
      </c>
      <c r="BC560">
        <v>1</v>
      </c>
      <c r="BD560" s="1">
        <v>2.6715499999999999E-12</v>
      </c>
      <c r="BE560" s="1">
        <v>6446940</v>
      </c>
      <c r="BF560" s="1">
        <v>1755460</v>
      </c>
      <c r="BG560" s="1">
        <v>1216770</v>
      </c>
      <c r="BH560">
        <v>717135</v>
      </c>
      <c r="BI560" s="1">
        <v>-3137000</v>
      </c>
      <c r="BJ560">
        <v>726210</v>
      </c>
      <c r="BK560" s="1">
        <v>62742900000</v>
      </c>
      <c r="BL560" s="1">
        <v>-122474000000</v>
      </c>
      <c r="BM560" s="1">
        <v>-55058100000</v>
      </c>
      <c r="BN560" s="1">
        <v>-58292700000</v>
      </c>
      <c r="BO560" s="1">
        <v>-69953900000</v>
      </c>
      <c r="BP560" s="1">
        <v>89180200000</v>
      </c>
      <c r="BQ560" s="1">
        <v>91822900</v>
      </c>
      <c r="BR560" s="1">
        <v>74849700</v>
      </c>
      <c r="BS560" s="1">
        <v>388630000</v>
      </c>
      <c r="BT560" s="1">
        <v>-60913700</v>
      </c>
      <c r="BU560" s="1">
        <v>173914000</v>
      </c>
      <c r="BV560" s="1">
        <v>-19096500</v>
      </c>
      <c r="BW560" s="1">
        <v>-1.1666999999999999E-9</v>
      </c>
      <c r="BX560" s="1">
        <v>4.2847000000000003E-9</v>
      </c>
      <c r="BY560" s="1">
        <v>6.0544399999999997E-25</v>
      </c>
      <c r="BZ560" s="1">
        <v>-2.06795E-25</v>
      </c>
      <c r="CA560">
        <v>0</v>
      </c>
      <c r="CB560" s="1">
        <v>-2.06795E-25</v>
      </c>
      <c r="CC560" s="1">
        <v>-5.89961E-8</v>
      </c>
      <c r="CD560" s="1">
        <v>1.25053E-7</v>
      </c>
      <c r="CE560" s="1">
        <v>4.6389400000000001E-8</v>
      </c>
      <c r="CF560">
        <v>0</v>
      </c>
      <c r="CG560">
        <v>0</v>
      </c>
      <c r="CH560">
        <v>0</v>
      </c>
      <c r="CI560" s="1">
        <v>-6.6174399999999999E-24</v>
      </c>
      <c r="CJ560" s="1">
        <v>-1.3234899999999999E-23</v>
      </c>
      <c r="CK560">
        <v>0</v>
      </c>
      <c r="CL560" s="1">
        <v>-7.7056499999999997E-7</v>
      </c>
      <c r="CM560" s="1">
        <v>1.2962599999999999E-6</v>
      </c>
      <c r="CN560" s="1">
        <v>2.78319E-6</v>
      </c>
      <c r="CO560">
        <v>0.200128</v>
      </c>
      <c r="CP560">
        <v>0.20003899999999999</v>
      </c>
      <c r="CQ560">
        <v>16.3</v>
      </c>
      <c r="CR560" s="1">
        <v>3.2860900000000002E-5</v>
      </c>
      <c r="CS560">
        <v>4.8475500000000002E-4</v>
      </c>
      <c r="CT560" s="1">
        <v>-6.3525200000000003E-6</v>
      </c>
      <c r="CU560">
        <v>0</v>
      </c>
      <c r="CV560">
        <v>0</v>
      </c>
      <c r="CW560">
        <v>0</v>
      </c>
    </row>
    <row r="561" spans="1:101">
      <c r="A561">
        <v>5590</v>
      </c>
      <c r="B561" s="2">
        <v>44986.564699074072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1">
        <v>139609000000</v>
      </c>
      <c r="J561" s="1">
        <v>-45662900000</v>
      </c>
      <c r="K561" s="1">
        <v>-19794900000</v>
      </c>
      <c r="L561">
        <v>10475.5</v>
      </c>
      <c r="M561">
        <v>25847.3</v>
      </c>
      <c r="N561">
        <v>11205.1</v>
      </c>
      <c r="O561" s="1">
        <v>-35744300</v>
      </c>
      <c r="P561" s="1">
        <v>355253000</v>
      </c>
      <c r="Q561" s="1">
        <v>187719000</v>
      </c>
      <c r="R561">
        <v>-967.23500000000001</v>
      </c>
      <c r="S561">
        <v>-75.243099999999998</v>
      </c>
      <c r="T561">
        <v>17.026900000000001</v>
      </c>
      <c r="U561">
        <v>-0.14083499999999999</v>
      </c>
      <c r="V561">
        <v>0.84301999999999999</v>
      </c>
      <c r="W561">
        <v>-3.9532100000000001E-2</v>
      </c>
      <c r="X561">
        <v>0.58364000000000005</v>
      </c>
      <c r="Y561">
        <v>-0.76483100000000004</v>
      </c>
      <c r="Z561">
        <v>0.20522199999999999</v>
      </c>
      <c r="AA561">
        <v>-0.179672</v>
      </c>
      <c r="AB561" s="1">
        <v>8.9612999999999997E-5</v>
      </c>
      <c r="AC561">
        <v>-5.9629099999999999E-4</v>
      </c>
      <c r="AD561" s="1">
        <v>6.2177099999999996E-6</v>
      </c>
      <c r="AE561">
        <v>9.4033399999999996E-3</v>
      </c>
      <c r="AF561">
        <v>4.0212800000000003E-3</v>
      </c>
      <c r="AG561">
        <v>-2075040.49049877</v>
      </c>
      <c r="AH561">
        <v>-5400520.2786706099</v>
      </c>
      <c r="AI561">
        <v>3557383.4153694101</v>
      </c>
      <c r="AJ561">
        <v>4223.6624869999996</v>
      </c>
      <c r="AK561">
        <v>-4577.8506729999999</v>
      </c>
      <c r="AL561">
        <v>-4468.9215830000003</v>
      </c>
      <c r="AM561">
        <v>3508.758131</v>
      </c>
      <c r="AN561">
        <v>-2192.6466610000002</v>
      </c>
      <c r="AO561">
        <v>6453.5431120000003</v>
      </c>
      <c r="AP561" s="1">
        <v>-6.8403995619999997E-7</v>
      </c>
      <c r="AQ561" s="1">
        <v>8.0365085310000002E-7</v>
      </c>
      <c r="AR561" s="1">
        <v>7.4608167669999995E-7</v>
      </c>
      <c r="AS561">
        <v>0.55410800000000004</v>
      </c>
      <c r="AT561">
        <v>4.3037900000000002</v>
      </c>
      <c r="AU561">
        <v>419391</v>
      </c>
      <c r="AV561">
        <v>16476.599999999999</v>
      </c>
      <c r="AW561">
        <v>33943.4</v>
      </c>
      <c r="AX561">
        <v>191.02</v>
      </c>
      <c r="AY561">
        <v>-36484.1</v>
      </c>
      <c r="AZ561">
        <v>-5400.24</v>
      </c>
      <c r="BA561">
        <v>7963.57</v>
      </c>
      <c r="BB561" s="1">
        <v>4.6418500000000003E-6</v>
      </c>
      <c r="BC561">
        <v>1</v>
      </c>
      <c r="BD561" s="1">
        <v>2.6742499999999998E-12</v>
      </c>
      <c r="BE561" s="1">
        <v>-5297650</v>
      </c>
      <c r="BF561" s="1">
        <v>1503800</v>
      </c>
      <c r="BG561" s="1">
        <v>3974910</v>
      </c>
      <c r="BH561" s="1">
        <v>-1436570</v>
      </c>
      <c r="BI561" s="1">
        <v>-3481150</v>
      </c>
      <c r="BJ561">
        <v>-597600</v>
      </c>
      <c r="BK561" s="1">
        <v>16819600000</v>
      </c>
      <c r="BL561" s="1">
        <v>-113422000000</v>
      </c>
      <c r="BM561" s="1">
        <v>93917500000</v>
      </c>
      <c r="BN561" s="1">
        <v>-24225500000</v>
      </c>
      <c r="BO561" s="1">
        <v>-73129300000</v>
      </c>
      <c r="BP561" s="1">
        <v>-83978000000</v>
      </c>
      <c r="BQ561" s="1">
        <v>-363112000</v>
      </c>
      <c r="BR561" s="1">
        <v>14357400</v>
      </c>
      <c r="BS561" s="1">
        <v>-181833000</v>
      </c>
      <c r="BT561" s="1">
        <v>60156600</v>
      </c>
      <c r="BU561" s="1">
        <v>120236000</v>
      </c>
      <c r="BV561" s="1">
        <v>-110650000</v>
      </c>
      <c r="BW561" s="1">
        <v>-3.2647300000000002E-9</v>
      </c>
      <c r="BX561" s="1">
        <v>-1.15011E-8</v>
      </c>
      <c r="BY561" s="1">
        <v>-7.4000299999999998E-25</v>
      </c>
      <c r="BZ561" s="1">
        <v>4.1359E-25</v>
      </c>
      <c r="CA561" s="1">
        <v>5.1698800000000004E-26</v>
      </c>
      <c r="CB561" s="1">
        <v>-5.1698800000000004E-26</v>
      </c>
      <c r="CC561" s="1">
        <v>-1.26483E-8</v>
      </c>
      <c r="CD561" s="1">
        <v>1.00111E-7</v>
      </c>
      <c r="CE561" s="1">
        <v>-6.9747699999999994E-8</v>
      </c>
      <c r="CF561">
        <v>0</v>
      </c>
      <c r="CG561">
        <v>0</v>
      </c>
      <c r="CH561">
        <v>0</v>
      </c>
      <c r="CI561" s="1">
        <v>-3.30872E-24</v>
      </c>
      <c r="CJ561" s="1">
        <v>6.6174399999999999E-24</v>
      </c>
      <c r="CK561" s="1">
        <v>3.30872E-24</v>
      </c>
      <c r="CL561" s="1">
        <v>-1.8925399999999999E-6</v>
      </c>
      <c r="CM561" s="1">
        <v>8.2030999999999997E-7</v>
      </c>
      <c r="CN561" s="1">
        <v>-2.6398999999999999E-6</v>
      </c>
      <c r="CO561">
        <v>0.20005800000000001</v>
      </c>
      <c r="CP561">
        <v>0.20003499999999999</v>
      </c>
      <c r="CQ561">
        <v>16.299900000000001</v>
      </c>
      <c r="CR561" s="1">
        <v>8.9616200000000004E-5</v>
      </c>
      <c r="CS561">
        <v>-5.9627900000000001E-4</v>
      </c>
      <c r="CT561" s="1">
        <v>6.2177099999999996E-6</v>
      </c>
      <c r="CU561">
        <v>0</v>
      </c>
      <c r="CV561">
        <v>0</v>
      </c>
      <c r="CW561">
        <v>0</v>
      </c>
    </row>
    <row r="562" spans="1:101">
      <c r="A562">
        <v>5600</v>
      </c>
      <c r="B562" s="2">
        <v>44986.564814814818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1">
        <v>139610000000</v>
      </c>
      <c r="J562" s="1">
        <v>-45662600000</v>
      </c>
      <c r="K562" s="1">
        <v>-19794800000</v>
      </c>
      <c r="L562">
        <v>10475.4</v>
      </c>
      <c r="M562">
        <v>25847.3</v>
      </c>
      <c r="N562">
        <v>11205.1</v>
      </c>
      <c r="O562" s="1">
        <v>-35754000</v>
      </c>
      <c r="P562" s="1">
        <v>355252000</v>
      </c>
      <c r="Q562" s="1">
        <v>187719000</v>
      </c>
      <c r="R562">
        <v>-967.23299999999995</v>
      </c>
      <c r="S562">
        <v>-75.265100000000004</v>
      </c>
      <c r="T562">
        <v>17.0153</v>
      </c>
      <c r="U562">
        <v>-0.30797999999999998</v>
      </c>
      <c r="V562">
        <v>0.71715600000000002</v>
      </c>
      <c r="W562">
        <v>-3.7901299999999999E-2</v>
      </c>
      <c r="X562">
        <v>-0.24337300000000001</v>
      </c>
      <c r="Y562">
        <v>0.54883199999999999</v>
      </c>
      <c r="Z562">
        <v>-0.41245199999999999</v>
      </c>
      <c r="AA562">
        <v>-0.68515499999999996</v>
      </c>
      <c r="AB562" s="1">
        <v>-6.8618100000000006E-5</v>
      </c>
      <c r="AC562">
        <v>1.55809E-4</v>
      </c>
      <c r="AD562" s="1">
        <v>-1.06896E-6</v>
      </c>
      <c r="AE562">
        <v>8.5869999999999991E-3</v>
      </c>
      <c r="AF562">
        <v>3.3535599999999998E-3</v>
      </c>
      <c r="AG562">
        <v>-2032672.75345285</v>
      </c>
      <c r="AH562">
        <v>-5445954.2496626005</v>
      </c>
      <c r="AI562">
        <v>3512468.8371576602</v>
      </c>
      <c r="AJ562">
        <v>4249.7949040000003</v>
      </c>
      <c r="AK562">
        <v>-4508.8476369999998</v>
      </c>
      <c r="AL562">
        <v>-4513.8985160000002</v>
      </c>
      <c r="AM562">
        <v>-5401.1487450000004</v>
      </c>
      <c r="AN562">
        <v>-5439.6683910000002</v>
      </c>
      <c r="AO562">
        <v>-57.823682580000003</v>
      </c>
      <c r="AP562" s="1">
        <v>-1.008683546E-6</v>
      </c>
      <c r="AQ562" s="1">
        <v>9.802694574000001E-7</v>
      </c>
      <c r="AR562" s="1">
        <v>1.0096977E-6</v>
      </c>
      <c r="AS562">
        <v>0.54633299999999996</v>
      </c>
      <c r="AT562">
        <v>4.3126699999999998</v>
      </c>
      <c r="AU562">
        <v>419334</v>
      </c>
      <c r="AV562">
        <v>16008</v>
      </c>
      <c r="AW562">
        <v>33821.199999999997</v>
      </c>
      <c r="AX562">
        <v>690.92700000000002</v>
      </c>
      <c r="AY562">
        <v>9115.2000000000007</v>
      </c>
      <c r="AZ562">
        <v>3767.12</v>
      </c>
      <c r="BA562">
        <v>-36101.599999999999</v>
      </c>
      <c r="BB562" s="1">
        <v>4.6418500000000003E-6</v>
      </c>
      <c r="BC562">
        <v>1</v>
      </c>
      <c r="BD562" s="1">
        <v>2.6768800000000002E-12</v>
      </c>
      <c r="BE562" s="1">
        <v>-2056430</v>
      </c>
      <c r="BF562" s="1">
        <v>1486610</v>
      </c>
      <c r="BG562" s="1">
        <v>-6299900</v>
      </c>
      <c r="BH562" s="1">
        <v>3348030</v>
      </c>
      <c r="BI562" s="1">
        <v>-1722800</v>
      </c>
      <c r="BJ562" s="1">
        <v>-1499420</v>
      </c>
      <c r="BK562" s="1">
        <v>-28116100000</v>
      </c>
      <c r="BL562" s="1">
        <v>-139793000000</v>
      </c>
      <c r="BM562" s="1">
        <v>-40439800000</v>
      </c>
      <c r="BN562" s="1">
        <v>86481900000</v>
      </c>
      <c r="BO562" s="1">
        <v>-17588300000</v>
      </c>
      <c r="BP562" s="1">
        <v>672268000</v>
      </c>
      <c r="BQ562" s="1">
        <v>265597000</v>
      </c>
      <c r="BR562" s="1">
        <v>193364000</v>
      </c>
      <c r="BS562" s="1">
        <v>-239250000</v>
      </c>
      <c r="BT562" s="1">
        <v>67334000</v>
      </c>
      <c r="BU562" s="1">
        <v>84028900</v>
      </c>
      <c r="BV562" s="1">
        <v>142651000</v>
      </c>
      <c r="BW562" s="1">
        <v>5.1148300000000002E-9</v>
      </c>
      <c r="BX562" s="1">
        <v>7.0753399999999997E-9</v>
      </c>
      <c r="BY562" s="1">
        <v>2.9724200000000001E-25</v>
      </c>
      <c r="BZ562" s="1">
        <v>1.24077E-24</v>
      </c>
      <c r="CA562">
        <v>0</v>
      </c>
      <c r="CB562" s="1">
        <v>-7.2378299999999997E-25</v>
      </c>
      <c r="CC562" s="1">
        <v>2.2663599999999999E-8</v>
      </c>
      <c r="CD562" s="1">
        <v>1.3379499999999999E-7</v>
      </c>
      <c r="CE562" s="1">
        <v>3.0139100000000002E-8</v>
      </c>
      <c r="CF562">
        <v>0</v>
      </c>
      <c r="CG562">
        <v>0</v>
      </c>
      <c r="CH562">
        <v>0</v>
      </c>
      <c r="CI562">
        <v>0</v>
      </c>
      <c r="CJ562" s="1">
        <v>-8.2718100000000004E-25</v>
      </c>
      <c r="CK562">
        <v>0</v>
      </c>
      <c r="CL562" s="1">
        <v>3.1733000000000002E-6</v>
      </c>
      <c r="CM562" s="1">
        <v>3.17897E-6</v>
      </c>
      <c r="CN562" s="1">
        <v>-1.8200499999999999E-7</v>
      </c>
      <c r="CO562">
        <v>0.200098</v>
      </c>
      <c r="CP562">
        <v>0.19996800000000001</v>
      </c>
      <c r="CQ562">
        <v>16.3</v>
      </c>
      <c r="CR562" s="1">
        <v>-6.8623199999999997E-5</v>
      </c>
      <c r="CS562">
        <v>1.55802E-4</v>
      </c>
      <c r="CT562" s="1">
        <v>-1.06896E-6</v>
      </c>
      <c r="CU562">
        <v>0</v>
      </c>
      <c r="CV562">
        <v>0</v>
      </c>
      <c r="CW562">
        <v>0</v>
      </c>
    </row>
    <row r="563" spans="1:101">
      <c r="A563">
        <v>5610</v>
      </c>
      <c r="B563" s="2">
        <v>44986.564930555556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1">
        <v>139610000000</v>
      </c>
      <c r="J563" s="1">
        <v>-45662300000</v>
      </c>
      <c r="K563" s="1">
        <v>-19794600000</v>
      </c>
      <c r="L563">
        <v>10475.4</v>
      </c>
      <c r="M563">
        <v>25847.3</v>
      </c>
      <c r="N563">
        <v>11205.1</v>
      </c>
      <c r="O563" s="1">
        <v>-35763700</v>
      </c>
      <c r="P563" s="1">
        <v>355252000</v>
      </c>
      <c r="Q563" s="1">
        <v>187719000</v>
      </c>
      <c r="R563">
        <v>-967.23</v>
      </c>
      <c r="S563">
        <v>-75.287099999999995</v>
      </c>
      <c r="T563">
        <v>17.003599999999999</v>
      </c>
      <c r="U563">
        <v>-0.53978499999999996</v>
      </c>
      <c r="V563">
        <v>0.71423300000000001</v>
      </c>
      <c r="W563">
        <v>-3.8871200000000002E-2</v>
      </c>
      <c r="X563">
        <v>-0.45032299999999997</v>
      </c>
      <c r="Y563">
        <v>9.0234499999999995E-2</v>
      </c>
      <c r="Z563">
        <v>9.3730800000000003E-2</v>
      </c>
      <c r="AA563">
        <v>0.88333499999999998</v>
      </c>
      <c r="AB563">
        <v>-2.5853699999999998E-4</v>
      </c>
      <c r="AC563">
        <v>3.1650200000000003E-4</v>
      </c>
      <c r="AD563" s="1">
        <v>-7.0930899999999996E-7</v>
      </c>
      <c r="AE563">
        <v>9.8493899999999995E-3</v>
      </c>
      <c r="AF563">
        <v>4.4115600000000001E-3</v>
      </c>
      <c r="AG563">
        <v>-1990046.39822648</v>
      </c>
      <c r="AH563">
        <v>-5490695.3284361502</v>
      </c>
      <c r="AI563">
        <v>3467107.3653779398</v>
      </c>
      <c r="AJ563">
        <v>4275.3855800000001</v>
      </c>
      <c r="AK563">
        <v>-4439.2737120000002</v>
      </c>
      <c r="AL563">
        <v>-4558.2993530000003</v>
      </c>
      <c r="AM563">
        <v>4867.7751209999997</v>
      </c>
      <c r="AN563">
        <v>-66.851580069999997</v>
      </c>
      <c r="AO563">
        <v>-5921.5253259999999</v>
      </c>
      <c r="AP563" s="1">
        <v>-7.6506659189999996E-7</v>
      </c>
      <c r="AQ563" s="1">
        <v>6.3953348549999995E-7</v>
      </c>
      <c r="AR563" s="1">
        <v>7.0742858090000005E-7</v>
      </c>
      <c r="AS563">
        <v>0.53851599999999999</v>
      </c>
      <c r="AT563">
        <v>4.3214499999999996</v>
      </c>
      <c r="AU563">
        <v>419278</v>
      </c>
      <c r="AV563">
        <v>15638.2</v>
      </c>
      <c r="AW563">
        <v>33920.800000000003</v>
      </c>
      <c r="AX563">
        <v>1239.05</v>
      </c>
      <c r="AY563">
        <v>19752</v>
      </c>
      <c r="AZ563">
        <v>16195.6</v>
      </c>
      <c r="BA563">
        <v>27281.3</v>
      </c>
      <c r="BB563" s="1">
        <v>4.6418600000000001E-6</v>
      </c>
      <c r="BC563">
        <v>1</v>
      </c>
      <c r="BD563" s="1">
        <v>2.6794400000000001E-12</v>
      </c>
      <c r="BE563" s="1">
        <v>3419740</v>
      </c>
      <c r="BF563" s="1">
        <v>5488730</v>
      </c>
      <c r="BG563" s="1">
        <v>2075590</v>
      </c>
      <c r="BH563" s="1">
        <v>1572190</v>
      </c>
      <c r="BI563" s="1">
        <v>-2610530</v>
      </c>
      <c r="BJ563" s="1">
        <v>4313030</v>
      </c>
      <c r="BK563" s="1">
        <v>132711000000</v>
      </c>
      <c r="BL563" s="1">
        <v>-48146700000</v>
      </c>
      <c r="BM563" s="1">
        <v>-45141300000</v>
      </c>
      <c r="BN563" s="1">
        <v>2411620000</v>
      </c>
      <c r="BO563" s="1">
        <v>-49921700000</v>
      </c>
      <c r="BP563" s="1">
        <v>60335200000</v>
      </c>
      <c r="BQ563" s="1">
        <v>-18541600</v>
      </c>
      <c r="BR563" s="1">
        <v>94399600</v>
      </c>
      <c r="BS563" s="1">
        <v>394929000</v>
      </c>
      <c r="BT563" s="1">
        <v>-189508000</v>
      </c>
      <c r="BU563" s="1">
        <v>-151955000</v>
      </c>
      <c r="BV563" s="1">
        <v>27431100</v>
      </c>
      <c r="BW563" s="1">
        <v>-6.2213399999999999E-9</v>
      </c>
      <c r="BX563" s="1">
        <v>3.8762000000000003E-9</v>
      </c>
      <c r="BY563" s="1">
        <v>3.33642E-24</v>
      </c>
      <c r="BZ563" s="1">
        <v>-5.1698800000000004E-26</v>
      </c>
      <c r="CA563" s="1">
        <v>-1.03398E-24</v>
      </c>
      <c r="CB563" s="1">
        <v>6.2038499999999999E-25</v>
      </c>
      <c r="CC563" s="1">
        <v>-1.3295300000000001E-7</v>
      </c>
      <c r="CD563" s="1">
        <v>4.2728700000000002E-8</v>
      </c>
      <c r="CE563" s="1">
        <v>3.62383E-8</v>
      </c>
      <c r="CF563">
        <v>0</v>
      </c>
      <c r="CG563">
        <v>0</v>
      </c>
      <c r="CH563">
        <v>0</v>
      </c>
      <c r="CI563">
        <v>0</v>
      </c>
      <c r="CJ563" s="1">
        <v>-1.3234899999999999E-23</v>
      </c>
      <c r="CK563" s="1">
        <v>8.2718100000000004E-25</v>
      </c>
      <c r="CL563" s="1">
        <v>-1.9774100000000002E-6</v>
      </c>
      <c r="CM563" s="1">
        <v>1.13053E-7</v>
      </c>
      <c r="CN563" s="1">
        <v>2.4333000000000001E-6</v>
      </c>
      <c r="CO563">
        <v>0.200187</v>
      </c>
      <c r="CP563">
        <v>0.20005300000000001</v>
      </c>
      <c r="CQ563">
        <v>16.3</v>
      </c>
      <c r="CR563">
        <v>-2.58531E-4</v>
      </c>
      <c r="CS563">
        <v>3.1649800000000002E-4</v>
      </c>
      <c r="CT563" s="1">
        <v>-7.0930899999999996E-7</v>
      </c>
      <c r="CU563">
        <v>0</v>
      </c>
      <c r="CV563">
        <v>0</v>
      </c>
      <c r="CW563">
        <v>0</v>
      </c>
    </row>
    <row r="564" spans="1:101">
      <c r="A564">
        <v>5620</v>
      </c>
      <c r="B564" s="2">
        <v>44986.565046296295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1">
        <v>139610000000</v>
      </c>
      <c r="J564" s="1">
        <v>-45662100000</v>
      </c>
      <c r="K564" s="1">
        <v>-19794500000</v>
      </c>
      <c r="L564">
        <v>10475.299999999999</v>
      </c>
      <c r="M564">
        <v>25847.3</v>
      </c>
      <c r="N564">
        <v>11205.1</v>
      </c>
      <c r="O564" s="1">
        <v>-35773300</v>
      </c>
      <c r="P564" s="1">
        <v>355251000</v>
      </c>
      <c r="Q564" s="1">
        <v>187719000</v>
      </c>
      <c r="R564">
        <v>-967.22799999999995</v>
      </c>
      <c r="S564">
        <v>-75.308800000000005</v>
      </c>
      <c r="T564">
        <v>16.992100000000001</v>
      </c>
      <c r="U564">
        <v>-0.65730699999999997</v>
      </c>
      <c r="V564">
        <v>0.53147599999999995</v>
      </c>
      <c r="W564">
        <v>-3.8183799999999997E-2</v>
      </c>
      <c r="X564">
        <v>0.81249099999999996</v>
      </c>
      <c r="Y564">
        <v>-0.525335</v>
      </c>
      <c r="Z564">
        <v>0.250884</v>
      </c>
      <c r="AA564">
        <v>-3.0638100000000001E-2</v>
      </c>
      <c r="AB564">
        <v>4.6264899999999998E-4</v>
      </c>
      <c r="AC564">
        <v>-3.9254300000000003E-4</v>
      </c>
      <c r="AD564" s="1">
        <v>-8.6085799999999999E-7</v>
      </c>
      <c r="AE564">
        <v>9.2997400000000008E-3</v>
      </c>
      <c r="AF564">
        <v>3.9330700000000003E-3</v>
      </c>
      <c r="AG564">
        <v>-1947166.85840869</v>
      </c>
      <c r="AH564">
        <v>-5534737.8507187003</v>
      </c>
      <c r="AI564">
        <v>3421304.7891770802</v>
      </c>
      <c r="AJ564">
        <v>4300.4312909999999</v>
      </c>
      <c r="AK564">
        <v>-4369.1378329999998</v>
      </c>
      <c r="AL564">
        <v>-4602.118469</v>
      </c>
      <c r="AM564">
        <v>3454.2939329999999</v>
      </c>
      <c r="AN564">
        <v>-213.3952487</v>
      </c>
      <c r="AO564">
        <v>6839.9477319999996</v>
      </c>
      <c r="AP564" s="1">
        <v>-6.8138565800000001E-7</v>
      </c>
      <c r="AQ564" s="1">
        <v>6.6082261920000002E-7</v>
      </c>
      <c r="AR564" s="1">
        <v>6.463545087E-7</v>
      </c>
      <c r="AS564">
        <v>0.53066000000000002</v>
      </c>
      <c r="AT564">
        <v>4.3301499999999997</v>
      </c>
      <c r="AU564">
        <v>419223</v>
      </c>
      <c r="AV564">
        <v>15155</v>
      </c>
      <c r="AW564">
        <v>33943.9</v>
      </c>
      <c r="AX564">
        <v>1830.22</v>
      </c>
      <c r="AY564">
        <v>-24069.9</v>
      </c>
      <c r="AZ564">
        <v>-28371.1</v>
      </c>
      <c r="BA564">
        <v>966.596</v>
      </c>
      <c r="BB564" s="1">
        <v>4.6418600000000001E-6</v>
      </c>
      <c r="BC564">
        <v>1</v>
      </c>
      <c r="BD564" s="1">
        <v>2.6819300000000001E-12</v>
      </c>
      <c r="BE564" s="1">
        <v>-5323190</v>
      </c>
      <c r="BF564" s="1">
        <v>-2817890</v>
      </c>
      <c r="BG564" s="1">
        <v>3139000</v>
      </c>
      <c r="BH564">
        <v>40155.4</v>
      </c>
      <c r="BI564" s="1">
        <v>-4124230</v>
      </c>
      <c r="BJ564" s="1">
        <v>-3634210</v>
      </c>
      <c r="BK564" s="1">
        <v>81652400000</v>
      </c>
      <c r="BL564" s="1">
        <v>-84882400000</v>
      </c>
      <c r="BM564" s="1">
        <v>89976500000</v>
      </c>
      <c r="BN564" s="1">
        <v>2720100000</v>
      </c>
      <c r="BO564" s="1">
        <v>-35025200000</v>
      </c>
      <c r="BP564" s="1">
        <v>-35510700000</v>
      </c>
      <c r="BQ564" s="1">
        <v>-268769000</v>
      </c>
      <c r="BR564" s="1">
        <v>-205142000</v>
      </c>
      <c r="BS564" s="1">
        <v>-225734000</v>
      </c>
      <c r="BT564" s="1">
        <v>141653000</v>
      </c>
      <c r="BU564" s="1">
        <v>65172600</v>
      </c>
      <c r="BV564" s="1">
        <v>-227897000</v>
      </c>
      <c r="BW564" s="1">
        <v>4.8301100000000004E-9</v>
      </c>
      <c r="BX564" s="1">
        <v>-9.1244099999999995E-9</v>
      </c>
      <c r="BY564" s="1">
        <v>1.0821899999999999E-24</v>
      </c>
      <c r="BZ564">
        <v>0</v>
      </c>
      <c r="CA564">
        <v>0</v>
      </c>
      <c r="CB564">
        <v>0</v>
      </c>
      <c r="CC564" s="1">
        <v>-7.8510299999999996E-8</v>
      </c>
      <c r="CD564" s="1">
        <v>8.1986799999999994E-8</v>
      </c>
      <c r="CE564" s="1">
        <v>-7.7544199999999994E-8</v>
      </c>
      <c r="CF564">
        <v>0</v>
      </c>
      <c r="CG564">
        <v>0</v>
      </c>
      <c r="CH564">
        <v>0</v>
      </c>
      <c r="CI564" s="1">
        <v>-1.24077E-24</v>
      </c>
      <c r="CJ564" s="1">
        <v>1.3234899999999999E-23</v>
      </c>
      <c r="CK564" s="1">
        <v>2.06795E-25</v>
      </c>
      <c r="CL564" s="1">
        <v>-1.5277800000000001E-6</v>
      </c>
      <c r="CM564" s="1">
        <v>-5.3534400000000003E-8</v>
      </c>
      <c r="CN564" s="1">
        <v>-2.52052E-6</v>
      </c>
      <c r="CO564">
        <v>0.20008699999999999</v>
      </c>
      <c r="CP564">
        <v>0.200077</v>
      </c>
      <c r="CQ564">
        <v>16.3</v>
      </c>
      <c r="CR564">
        <v>4.6264400000000001E-4</v>
      </c>
      <c r="CS564">
        <v>-3.9253399999999999E-4</v>
      </c>
      <c r="CT564" s="1">
        <v>-8.6085799999999999E-7</v>
      </c>
      <c r="CU564">
        <v>0</v>
      </c>
      <c r="CV564">
        <v>0</v>
      </c>
      <c r="CW564">
        <v>0</v>
      </c>
    </row>
    <row r="565" spans="1:101">
      <c r="A565">
        <v>5630</v>
      </c>
      <c r="B565" s="2">
        <v>44986.565162037034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1">
        <v>139610000000</v>
      </c>
      <c r="J565" s="1">
        <v>-45661800000</v>
      </c>
      <c r="K565" s="1">
        <v>-19794400000</v>
      </c>
      <c r="L565">
        <v>10475.200000000001</v>
      </c>
      <c r="M565">
        <v>25847.4</v>
      </c>
      <c r="N565">
        <v>11205.1</v>
      </c>
      <c r="O565" s="1">
        <v>-35783000</v>
      </c>
      <c r="P565" s="1">
        <v>355250000</v>
      </c>
      <c r="Q565" s="1">
        <v>187719000</v>
      </c>
      <c r="R565">
        <v>-967.226</v>
      </c>
      <c r="S565">
        <v>-75.330799999999996</v>
      </c>
      <c r="T565">
        <v>16.980499999999999</v>
      </c>
      <c r="U565">
        <v>-0.71444600000000003</v>
      </c>
      <c r="V565">
        <v>0.336787</v>
      </c>
      <c r="W565">
        <v>-3.8463999999999998E-2</v>
      </c>
      <c r="X565">
        <v>-0.37262600000000001</v>
      </c>
      <c r="Y565">
        <v>0.40005499999999999</v>
      </c>
      <c r="Z565">
        <v>-0.117857</v>
      </c>
      <c r="AA565">
        <v>-0.82898499999999997</v>
      </c>
      <c r="AB565">
        <v>-2.5224299999999998E-4</v>
      </c>
      <c r="AC565">
        <v>1.18282E-4</v>
      </c>
      <c r="AD565" s="1">
        <v>1.6435499999999999E-6</v>
      </c>
      <c r="AE565">
        <v>8.68997E-3</v>
      </c>
      <c r="AF565">
        <v>3.4344800000000002E-3</v>
      </c>
      <c r="AG565">
        <v>-1904039.5994794101</v>
      </c>
      <c r="AH565">
        <v>-5578076.2419134704</v>
      </c>
      <c r="AI565">
        <v>3375066.9535723999</v>
      </c>
      <c r="AJ565">
        <v>4324.9288829999996</v>
      </c>
      <c r="AK565">
        <v>-4298.449001</v>
      </c>
      <c r="AL565">
        <v>-4645.3503149999997</v>
      </c>
      <c r="AM565">
        <v>-227.13615039999999</v>
      </c>
      <c r="AN565">
        <v>-7551.762823</v>
      </c>
      <c r="AO565">
        <v>-1296.240963</v>
      </c>
      <c r="AP565" s="1">
        <v>-9.9062386800000007E-7</v>
      </c>
      <c r="AQ565" s="1">
        <v>1.0509279849999999E-6</v>
      </c>
      <c r="AR565" s="1">
        <v>9.8973066000000007E-7</v>
      </c>
      <c r="AS565">
        <v>0.52276500000000004</v>
      </c>
      <c r="AT565">
        <v>4.3387700000000002</v>
      </c>
      <c r="AU565">
        <v>419171</v>
      </c>
      <c r="AV565">
        <v>14845</v>
      </c>
      <c r="AW565">
        <v>33930.1</v>
      </c>
      <c r="AX565">
        <v>2246.58</v>
      </c>
      <c r="AY565">
        <v>6848.69</v>
      </c>
      <c r="AZ565">
        <v>15067.7</v>
      </c>
      <c r="BA565">
        <v>-33207.5</v>
      </c>
      <c r="BB565" s="1">
        <v>4.6418600000000001E-6</v>
      </c>
      <c r="BC565">
        <v>1</v>
      </c>
      <c r="BD565" s="1">
        <v>2.68435E-12</v>
      </c>
      <c r="BE565" s="1">
        <v>-2079560</v>
      </c>
      <c r="BF565">
        <v>715988</v>
      </c>
      <c r="BG565" s="1">
        <v>-6426050</v>
      </c>
      <c r="BH565" s="1">
        <v>3804130</v>
      </c>
      <c r="BI565" s="1">
        <v>3623870</v>
      </c>
      <c r="BJ565">
        <v>-827311</v>
      </c>
      <c r="BK565" s="1">
        <v>78639600000</v>
      </c>
      <c r="BL565" s="1">
        <v>-115073000000</v>
      </c>
      <c r="BM565" s="1">
        <v>-50417800000</v>
      </c>
      <c r="BN565" s="1">
        <v>14087000000</v>
      </c>
      <c r="BO565" s="1">
        <v>15975200000</v>
      </c>
      <c r="BP565" s="1">
        <v>-14489100000</v>
      </c>
      <c r="BQ565" s="1">
        <v>74692800</v>
      </c>
      <c r="BR565" s="1">
        <v>350881000</v>
      </c>
      <c r="BS565" s="1">
        <v>-191392000</v>
      </c>
      <c r="BT565" s="1">
        <v>156319000</v>
      </c>
      <c r="BU565" s="1">
        <v>89875100</v>
      </c>
      <c r="BV565" s="1">
        <v>225761000</v>
      </c>
      <c r="BW565" s="1">
        <v>2.51224E-9</v>
      </c>
      <c r="BX565" s="1">
        <v>7.2967299999999999E-9</v>
      </c>
      <c r="BY565" s="1">
        <v>2.20025E-25</v>
      </c>
      <c r="BZ565" s="1">
        <v>2.06795E-25</v>
      </c>
      <c r="CA565">
        <v>0</v>
      </c>
      <c r="CB565" s="1">
        <v>4.1359E-25</v>
      </c>
      <c r="CC565" s="1">
        <v>-7.7358499999999998E-8</v>
      </c>
      <c r="CD565" s="1">
        <v>1.18868E-7</v>
      </c>
      <c r="CE565" s="1">
        <v>4.3427000000000002E-8</v>
      </c>
      <c r="CF565">
        <v>0</v>
      </c>
      <c r="CG565">
        <v>0</v>
      </c>
      <c r="CH565">
        <v>0</v>
      </c>
      <c r="CI565" s="1">
        <v>1.15805E-23</v>
      </c>
      <c r="CJ565" s="1">
        <v>-5.1698800000000004E-26</v>
      </c>
      <c r="CK565" s="1">
        <v>-4.5494899999999998E-24</v>
      </c>
      <c r="CL565" s="1">
        <v>8.1176499999999999E-8</v>
      </c>
      <c r="CM565" s="1">
        <v>4.5313500000000002E-6</v>
      </c>
      <c r="CN565" s="1">
        <v>2.10932E-7</v>
      </c>
      <c r="CO565">
        <v>0.199984</v>
      </c>
      <c r="CP565">
        <v>0.20000200000000001</v>
      </c>
      <c r="CQ565">
        <v>16.3</v>
      </c>
      <c r="CR565">
        <v>-2.5224500000000001E-4</v>
      </c>
      <c r="CS565">
        <v>1.18274E-4</v>
      </c>
      <c r="CT565" s="1">
        <v>1.6435499999999999E-6</v>
      </c>
      <c r="CU565">
        <v>0</v>
      </c>
      <c r="CV565">
        <v>0</v>
      </c>
      <c r="CW565">
        <v>0</v>
      </c>
    </row>
    <row r="566" spans="1:101">
      <c r="A566">
        <v>5640</v>
      </c>
      <c r="B566" s="2">
        <v>44986.56527777778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1">
        <v>139610000000</v>
      </c>
      <c r="J566" s="1">
        <v>-45661600000</v>
      </c>
      <c r="K566" s="1">
        <v>-19794300000</v>
      </c>
      <c r="L566">
        <v>10475.200000000001</v>
      </c>
      <c r="M566">
        <v>25847.4</v>
      </c>
      <c r="N566">
        <v>11205.2</v>
      </c>
      <c r="O566" s="1">
        <v>-35792700</v>
      </c>
      <c r="P566" s="1">
        <v>355249000</v>
      </c>
      <c r="Q566" s="1">
        <v>187719000</v>
      </c>
      <c r="R566">
        <v>-967.22400000000005</v>
      </c>
      <c r="S566">
        <v>-75.352800000000002</v>
      </c>
      <c r="T566">
        <v>16.968900000000001</v>
      </c>
      <c r="U566">
        <v>-0.886903</v>
      </c>
      <c r="V566">
        <v>0.18045</v>
      </c>
      <c r="W566">
        <v>-3.5712599999999997E-2</v>
      </c>
      <c r="X566">
        <v>-0.52887700000000004</v>
      </c>
      <c r="Y566">
        <v>-2.0687799999999999E-2</v>
      </c>
      <c r="Z566">
        <v>-0.232185</v>
      </c>
      <c r="AA566">
        <v>0.81605799999999995</v>
      </c>
      <c r="AB566">
        <v>-2.7971799999999998E-4</v>
      </c>
      <c r="AC566" s="1">
        <v>2.7863699999999999E-5</v>
      </c>
      <c r="AD566" s="1">
        <v>3.09144E-6</v>
      </c>
      <c r="AE566">
        <v>9.9570600000000002E-3</v>
      </c>
      <c r="AF566">
        <v>4.5081799999999997E-3</v>
      </c>
      <c r="AG566">
        <v>-1860670.11810074</v>
      </c>
      <c r="AH566">
        <v>-5620705.01780276</v>
      </c>
      <c r="AI566">
        <v>3328399.7586906799</v>
      </c>
      <c r="AJ566">
        <v>4348.8752729999997</v>
      </c>
      <c r="AK566">
        <v>-4227.2162900000003</v>
      </c>
      <c r="AL566">
        <v>-4687.9894190000005</v>
      </c>
      <c r="AM566">
        <v>4076.0364909999998</v>
      </c>
      <c r="AN566">
        <v>4338.1285539999999</v>
      </c>
      <c r="AO566">
        <v>-4829.6879470000003</v>
      </c>
      <c r="AP566" s="1">
        <v>-9.0242168130000002E-7</v>
      </c>
      <c r="AQ566" s="1">
        <v>7.3292426149999997E-7</v>
      </c>
      <c r="AR566" s="1">
        <v>8.3918716599999998E-7</v>
      </c>
      <c r="AS566">
        <v>0.51483199999999996</v>
      </c>
      <c r="AT566">
        <v>4.3472999999999997</v>
      </c>
      <c r="AU566">
        <v>419120</v>
      </c>
      <c r="AV566">
        <v>14340.1</v>
      </c>
      <c r="AW566">
        <v>33964</v>
      </c>
      <c r="AX566">
        <v>2843.09</v>
      </c>
      <c r="AY566">
        <v>2108.1799999999998</v>
      </c>
      <c r="AZ566">
        <v>17558.5</v>
      </c>
      <c r="BA566">
        <v>32473.5</v>
      </c>
      <c r="BB566" s="1">
        <v>4.64187E-6</v>
      </c>
      <c r="BC566">
        <v>1</v>
      </c>
      <c r="BD566" s="1">
        <v>2.6866900000000001E-12</v>
      </c>
      <c r="BE566" s="1">
        <v>-1192580</v>
      </c>
      <c r="BF566" s="1">
        <v>5780880</v>
      </c>
      <c r="BG566" s="1">
        <v>3360330</v>
      </c>
      <c r="BH566">
        <v>847821</v>
      </c>
      <c r="BI566" s="1">
        <v>-2914330</v>
      </c>
      <c r="BJ566" s="1">
        <v>5314520</v>
      </c>
      <c r="BK566" s="1">
        <v>135001000000</v>
      </c>
      <c r="BL566" s="1">
        <v>55173200000</v>
      </c>
      <c r="BM566" s="1">
        <v>-26429700000</v>
      </c>
      <c r="BN566" s="1">
        <v>-7213820000</v>
      </c>
      <c r="BO566" s="1">
        <v>23533000000</v>
      </c>
      <c r="BP566" s="1">
        <v>12278600000</v>
      </c>
      <c r="BQ566" s="1">
        <v>-100610000</v>
      </c>
      <c r="BR566" s="1">
        <v>-15869700</v>
      </c>
      <c r="BS566" s="1">
        <v>393705000</v>
      </c>
      <c r="BT566" s="1">
        <v>103337000</v>
      </c>
      <c r="BU566" s="1">
        <v>-340801000</v>
      </c>
      <c r="BV566" s="1">
        <v>12676900</v>
      </c>
      <c r="BW566" s="1">
        <v>-1.06062E-8</v>
      </c>
      <c r="BX566" s="1">
        <v>-2.1880299999999999E-9</v>
      </c>
      <c r="BY566" s="1">
        <v>-4.07303E-25</v>
      </c>
      <c r="BZ566" s="1">
        <v>5.1698800000000004E-26</v>
      </c>
      <c r="CA566">
        <v>0</v>
      </c>
      <c r="CB566">
        <v>0</v>
      </c>
      <c r="CC566" s="1">
        <v>-1.35648E-7</v>
      </c>
      <c r="CD566" s="1">
        <v>-4.94814E-8</v>
      </c>
      <c r="CE566" s="1">
        <v>2.08791E-8</v>
      </c>
      <c r="CF566">
        <v>0</v>
      </c>
      <c r="CG566">
        <v>0</v>
      </c>
      <c r="CH566">
        <v>0</v>
      </c>
      <c r="CI566" s="1">
        <v>-6.6174399999999999E-24</v>
      </c>
      <c r="CJ566">
        <v>0</v>
      </c>
      <c r="CK566" s="1">
        <v>-6.6174399999999999E-24</v>
      </c>
      <c r="CL566" s="1">
        <v>-2.0425100000000002E-6</v>
      </c>
      <c r="CM566" s="1">
        <v>-1.9587699999999998E-6</v>
      </c>
      <c r="CN566" s="1">
        <v>2.38087E-6</v>
      </c>
      <c r="CO566">
        <v>0.20008899999999999</v>
      </c>
      <c r="CP566">
        <v>0.20009199999999999</v>
      </c>
      <c r="CQ566">
        <v>16.3001</v>
      </c>
      <c r="CR566">
        <v>-2.7970799999999999E-4</v>
      </c>
      <c r="CS566" s="1">
        <v>2.78659E-5</v>
      </c>
      <c r="CT566" s="1">
        <v>3.09144E-6</v>
      </c>
      <c r="CU566">
        <v>0</v>
      </c>
      <c r="CV566">
        <v>0</v>
      </c>
      <c r="CW566">
        <v>0</v>
      </c>
    </row>
    <row r="567" spans="1:101">
      <c r="A567">
        <v>5650</v>
      </c>
      <c r="B567" s="2">
        <v>44986.565393518518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1">
        <v>139610000000</v>
      </c>
      <c r="J567" s="1">
        <v>-45661300000</v>
      </c>
      <c r="K567" s="1">
        <v>-19794200000</v>
      </c>
      <c r="L567">
        <v>10475.1</v>
      </c>
      <c r="M567">
        <v>25847.4</v>
      </c>
      <c r="N567">
        <v>11205.2</v>
      </c>
      <c r="O567" s="1">
        <v>-35802400</v>
      </c>
      <c r="P567" s="1">
        <v>355249000</v>
      </c>
      <c r="Q567" s="1">
        <v>187720000</v>
      </c>
      <c r="R567">
        <v>-967.22199999999998</v>
      </c>
      <c r="S567">
        <v>-75.374799999999993</v>
      </c>
      <c r="T567">
        <v>16.9573</v>
      </c>
      <c r="U567">
        <v>-0.83080600000000004</v>
      </c>
      <c r="V567">
        <v>-3.2185999999999999E-2</v>
      </c>
      <c r="W567">
        <v>-3.7099699999999999E-2</v>
      </c>
      <c r="X567">
        <v>0.94119200000000003</v>
      </c>
      <c r="Y567">
        <v>-0.22767699999999999</v>
      </c>
      <c r="Z567">
        <v>0.19804099999999999</v>
      </c>
      <c r="AA567">
        <v>0.15198600000000001</v>
      </c>
      <c r="AB567">
        <v>5.819E-4</v>
      </c>
      <c r="AC567" s="1">
        <v>5.15303E-6</v>
      </c>
      <c r="AD567" s="1">
        <v>-7.2067300000000004E-6</v>
      </c>
      <c r="AE567">
        <v>9.1471799999999995E-3</v>
      </c>
      <c r="AF567">
        <v>3.80504E-3</v>
      </c>
      <c r="AG567">
        <v>-1817063.94140867</v>
      </c>
      <c r="AH567">
        <v>-5662618.7852370804</v>
      </c>
      <c r="AI567">
        <v>3281309.1589962798</v>
      </c>
      <c r="AJ567">
        <v>4372.2674489999999</v>
      </c>
      <c r="AK567">
        <v>-4155.4488389999997</v>
      </c>
      <c r="AL567">
        <v>-4730.030385</v>
      </c>
      <c r="AM567">
        <v>3016.1319560000002</v>
      </c>
      <c r="AN567">
        <v>468.90639049999999</v>
      </c>
      <c r="AO567">
        <v>7031.4109509999998</v>
      </c>
      <c r="AP567" s="1">
        <v>-6.9259634989999997E-7</v>
      </c>
      <c r="AQ567" s="1">
        <v>5.8482701440000003E-7</v>
      </c>
      <c r="AR567" s="1">
        <v>7.1694997739999997E-7</v>
      </c>
      <c r="AS567">
        <v>0.50686200000000003</v>
      </c>
      <c r="AT567">
        <v>4.3557399999999999</v>
      </c>
      <c r="AU567">
        <v>419071</v>
      </c>
      <c r="AV567">
        <v>13871.8</v>
      </c>
      <c r="AW567">
        <v>33922.800000000003</v>
      </c>
      <c r="AX567">
        <v>3308.98</v>
      </c>
      <c r="AY567">
        <v>211.94399999999999</v>
      </c>
      <c r="AZ567">
        <v>-35803.4</v>
      </c>
      <c r="BA567">
        <v>-8497.65</v>
      </c>
      <c r="BB567" s="1">
        <v>4.64187E-6</v>
      </c>
      <c r="BC567">
        <v>1</v>
      </c>
      <c r="BD567" s="1">
        <v>2.6889400000000001E-12</v>
      </c>
      <c r="BE567" s="1">
        <v>-2077950</v>
      </c>
      <c r="BF567" s="1">
        <v>-6207790</v>
      </c>
      <c r="BG567" s="1">
        <v>1810920</v>
      </c>
      <c r="BH567">
        <v>787570</v>
      </c>
      <c r="BI567" s="1">
        <v>-1758330</v>
      </c>
      <c r="BJ567" s="1">
        <v>-5123760</v>
      </c>
      <c r="BK567" s="1">
        <v>121897000000</v>
      </c>
      <c r="BL567" s="1">
        <v>-27222600000</v>
      </c>
      <c r="BM567" s="1">
        <v>79798600000</v>
      </c>
      <c r="BN567" s="1">
        <v>-26049900000</v>
      </c>
      <c r="BO567" s="1">
        <v>-24671600000</v>
      </c>
      <c r="BP567" s="1">
        <v>31376300000</v>
      </c>
      <c r="BQ567" s="1">
        <v>-79283600</v>
      </c>
      <c r="BR567" s="1">
        <v>-278515000</v>
      </c>
      <c r="BS567" s="1">
        <v>-285608000</v>
      </c>
      <c r="BT567" s="1">
        <v>186158000</v>
      </c>
      <c r="BU567" s="1">
        <v>176545000</v>
      </c>
      <c r="BV567" s="1">
        <v>-223846000</v>
      </c>
      <c r="BW567" s="1">
        <v>6.1374500000000001E-9</v>
      </c>
      <c r="BX567" s="1">
        <v>-2.0543999999999999E-9</v>
      </c>
      <c r="BY567" s="1">
        <v>-1.1095300000000001E-24</v>
      </c>
      <c r="BZ567" s="1">
        <v>-1.03398E-25</v>
      </c>
      <c r="CA567">
        <v>0</v>
      </c>
      <c r="CB567" s="1">
        <v>1.03398E-25</v>
      </c>
      <c r="CC567" s="1">
        <v>-1.14104E-7</v>
      </c>
      <c r="CD567" s="1">
        <v>2.19966E-8</v>
      </c>
      <c r="CE567" s="1">
        <v>-6.1849E-8</v>
      </c>
      <c r="CF567">
        <v>0</v>
      </c>
      <c r="CG567">
        <v>0</v>
      </c>
      <c r="CH567">
        <v>0</v>
      </c>
      <c r="CI567" s="1">
        <v>4.9630799999999999E-24</v>
      </c>
      <c r="CJ567" s="1">
        <v>-1.9852300000000001E-23</v>
      </c>
      <c r="CK567" s="1">
        <v>8.2718100000000004E-25</v>
      </c>
      <c r="CL567" s="1">
        <v>-1.1146399999999999E-6</v>
      </c>
      <c r="CM567" s="1">
        <v>-3.0009300000000001E-7</v>
      </c>
      <c r="CN567" s="1">
        <v>-2.7424199999999999E-6</v>
      </c>
      <c r="CO567">
        <v>0.200102</v>
      </c>
      <c r="CP567">
        <v>0.20005200000000001</v>
      </c>
      <c r="CQ567">
        <v>16.3</v>
      </c>
      <c r="CR567">
        <v>5.8189400000000001E-4</v>
      </c>
      <c r="CS567" s="1">
        <v>5.1550800000000003E-6</v>
      </c>
      <c r="CT567" s="1">
        <v>-7.2067300000000004E-6</v>
      </c>
      <c r="CU567">
        <v>0</v>
      </c>
      <c r="CV567">
        <v>0</v>
      </c>
      <c r="CW567">
        <v>0</v>
      </c>
    </row>
    <row r="568" spans="1:101">
      <c r="A568">
        <v>5660</v>
      </c>
      <c r="B568" s="2">
        <v>44986.565509259257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1">
        <v>139610000000</v>
      </c>
      <c r="J568" s="1">
        <v>-45661100000</v>
      </c>
      <c r="K568" s="1">
        <v>-19794100000</v>
      </c>
      <c r="L568">
        <v>10475.1</v>
      </c>
      <c r="M568">
        <v>25847.4</v>
      </c>
      <c r="N568">
        <v>11205.2</v>
      </c>
      <c r="O568" s="1">
        <v>-35812000</v>
      </c>
      <c r="P568" s="1">
        <v>355248000</v>
      </c>
      <c r="Q568" s="1">
        <v>187720000</v>
      </c>
      <c r="R568">
        <v>-967.22</v>
      </c>
      <c r="S568">
        <v>-75.396500000000003</v>
      </c>
      <c r="T568">
        <v>16.945799999999998</v>
      </c>
      <c r="U568">
        <v>-0.77345799999999998</v>
      </c>
      <c r="V568">
        <v>-0.218773</v>
      </c>
      <c r="W568">
        <v>-3.7812199999999997E-2</v>
      </c>
      <c r="X568">
        <v>-0.39927099999999999</v>
      </c>
      <c r="Y568">
        <v>0.226047</v>
      </c>
      <c r="Z568">
        <v>0.23164399999999999</v>
      </c>
      <c r="AA568">
        <v>-0.85780299999999998</v>
      </c>
      <c r="AB568">
        <v>-3.8441400000000002E-4</v>
      </c>
      <c r="AC568">
        <v>-1.1411799999999999E-4</v>
      </c>
      <c r="AD568" s="1">
        <v>6.1198399999999997E-6</v>
      </c>
      <c r="AE568">
        <v>8.8433899999999996E-3</v>
      </c>
      <c r="AF568">
        <v>3.5566899999999999E-3</v>
      </c>
      <c r="AG568">
        <v>-1773226.62629893</v>
      </c>
      <c r="AH568">
        <v>-5703812.2428137902</v>
      </c>
      <c r="AI568">
        <v>3233801.1625101501</v>
      </c>
      <c r="AJ568">
        <v>4395.1024719999996</v>
      </c>
      <c r="AK568">
        <v>-4083.1558580000001</v>
      </c>
      <c r="AL568">
        <v>-4771.4678970000004</v>
      </c>
      <c r="AM568">
        <v>4866.207026</v>
      </c>
      <c r="AN568">
        <v>-5157.910159</v>
      </c>
      <c r="AO568">
        <v>-2910.6675129999999</v>
      </c>
      <c r="AP568" s="1">
        <v>-9.1883489999999996E-7</v>
      </c>
      <c r="AQ568" s="1">
        <v>1.025028543E-6</v>
      </c>
      <c r="AR568" s="1">
        <v>1.0074289850000001E-6</v>
      </c>
      <c r="AS568">
        <v>0.49885600000000002</v>
      </c>
      <c r="AT568">
        <v>4.3641100000000002</v>
      </c>
      <c r="AU568">
        <v>419023</v>
      </c>
      <c r="AV568">
        <v>13640.8</v>
      </c>
      <c r="AW568">
        <v>33792.699999999997</v>
      </c>
      <c r="AX568">
        <v>3673.72</v>
      </c>
      <c r="AY568">
        <v>-7337.2</v>
      </c>
      <c r="AZ568">
        <v>23248.3</v>
      </c>
      <c r="BA568">
        <v>-27334.9</v>
      </c>
      <c r="BB568" s="1">
        <v>4.64187E-6</v>
      </c>
      <c r="BC568">
        <v>1</v>
      </c>
      <c r="BD568" s="1">
        <v>2.6911199999999999E-12</v>
      </c>
      <c r="BE568" s="1">
        <v>-2410650</v>
      </c>
      <c r="BF568">
        <v>629442</v>
      </c>
      <c r="BG568" s="1">
        <v>-6318850</v>
      </c>
      <c r="BH568" s="1">
        <v>-1402130</v>
      </c>
      <c r="BI568" s="1">
        <v>4539050</v>
      </c>
      <c r="BJ568">
        <v>987055</v>
      </c>
      <c r="BK568" s="1">
        <v>134046000000</v>
      </c>
      <c r="BL568" s="1">
        <v>-16917900000</v>
      </c>
      <c r="BM568" s="1">
        <v>-60936900000</v>
      </c>
      <c r="BN568" s="1">
        <v>-26276400000</v>
      </c>
      <c r="BO568" s="1">
        <v>-43875200000</v>
      </c>
      <c r="BP568" s="1">
        <v>-45620400000</v>
      </c>
      <c r="BQ568" s="1">
        <v>-194650000</v>
      </c>
      <c r="BR568" s="1">
        <v>338577000</v>
      </c>
      <c r="BS568" s="1">
        <v>-113827000</v>
      </c>
      <c r="BT568" s="1">
        <v>157063000</v>
      </c>
      <c r="BU568" s="1">
        <v>165891000</v>
      </c>
      <c r="BV568" s="1">
        <v>224832000</v>
      </c>
      <c r="BW568" s="1">
        <v>2.1712700000000001E-9</v>
      </c>
      <c r="BX568" s="1">
        <v>8.3155799999999999E-9</v>
      </c>
      <c r="BY568" s="1">
        <v>-1.04342E-25</v>
      </c>
      <c r="BZ568" s="1">
        <v>2.5849400000000002E-26</v>
      </c>
      <c r="CA568" s="1">
        <v>2.06795E-25</v>
      </c>
      <c r="CB568" s="1">
        <v>-1.03398E-25</v>
      </c>
      <c r="CC568" s="1">
        <v>-1.24068E-7</v>
      </c>
      <c r="CD568" s="1">
        <v>1.29787E-8</v>
      </c>
      <c r="CE568" s="1">
        <v>4.4811700000000001E-8</v>
      </c>
      <c r="CF568">
        <v>0</v>
      </c>
      <c r="CG568">
        <v>0</v>
      </c>
      <c r="CH568">
        <v>0</v>
      </c>
      <c r="CI568" s="1">
        <v>-3.30872E-24</v>
      </c>
      <c r="CJ568" s="1">
        <v>-3.30872E-24</v>
      </c>
      <c r="CK568">
        <v>0</v>
      </c>
      <c r="CL568" s="1">
        <v>-2.8544199999999999E-6</v>
      </c>
      <c r="CM568" s="1">
        <v>3.24275E-6</v>
      </c>
      <c r="CN568" s="1">
        <v>1.01246E-6</v>
      </c>
      <c r="CO568">
        <v>0.20011100000000001</v>
      </c>
      <c r="CP568">
        <v>0.20002200000000001</v>
      </c>
      <c r="CQ568">
        <v>16.3001</v>
      </c>
      <c r="CR568">
        <v>-3.8441700000000002E-4</v>
      </c>
      <c r="CS568">
        <v>-1.14127E-4</v>
      </c>
      <c r="CT568" s="1">
        <v>6.1198399999999997E-6</v>
      </c>
      <c r="CU568">
        <v>0</v>
      </c>
      <c r="CV568">
        <v>0</v>
      </c>
      <c r="CW568">
        <v>0</v>
      </c>
    </row>
    <row r="569" spans="1:101">
      <c r="A569">
        <v>5670</v>
      </c>
      <c r="B569" s="2">
        <v>44986.565625000003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1">
        <v>139610000000</v>
      </c>
      <c r="J569" s="1">
        <v>-45660800000</v>
      </c>
      <c r="K569" s="1">
        <v>-19794000000</v>
      </c>
      <c r="L569">
        <v>10475</v>
      </c>
      <c r="M569">
        <v>25847.4</v>
      </c>
      <c r="N569">
        <v>11205.2</v>
      </c>
      <c r="O569" s="1">
        <v>-35821700</v>
      </c>
      <c r="P569" s="1">
        <v>355247000</v>
      </c>
      <c r="Q569" s="1">
        <v>187720000</v>
      </c>
      <c r="R569">
        <v>-967.21799999999996</v>
      </c>
      <c r="S569">
        <v>-75.418499999999995</v>
      </c>
      <c r="T569">
        <v>16.934200000000001</v>
      </c>
      <c r="U569">
        <v>-0.794242</v>
      </c>
      <c r="V569">
        <v>-0.44770500000000002</v>
      </c>
      <c r="W569">
        <v>-3.3162999999999998E-2</v>
      </c>
      <c r="X569">
        <v>-0.60602999999999996</v>
      </c>
      <c r="Y569">
        <v>-0.170487</v>
      </c>
      <c r="Z569">
        <v>-0.47655599999999998</v>
      </c>
      <c r="AA569">
        <v>0.61364099999999999</v>
      </c>
      <c r="AB569" s="1">
        <v>-6.4780899999999995E-5</v>
      </c>
      <c r="AC569" s="1">
        <v>-8.1064500000000003E-5</v>
      </c>
      <c r="AD569" s="1">
        <v>1.79032E-6</v>
      </c>
      <c r="AE569">
        <v>1.00301E-2</v>
      </c>
      <c r="AF569">
        <v>4.5743499999999996E-3</v>
      </c>
      <c r="AG569">
        <v>-1729163.7587083799</v>
      </c>
      <c r="AH569">
        <v>-5744280.1815429498</v>
      </c>
      <c r="AI569">
        <v>3185881.8300276902</v>
      </c>
      <c r="AJ569">
        <v>4417.3774739999999</v>
      </c>
      <c r="AK569">
        <v>-4010.3466210000001</v>
      </c>
      <c r="AL569">
        <v>-4812.2967179999996</v>
      </c>
      <c r="AM569">
        <v>-115.57117700000001</v>
      </c>
      <c r="AN569">
        <v>7050.655428</v>
      </c>
      <c r="AO569">
        <v>-3004.8635250000002</v>
      </c>
      <c r="AP569" s="1">
        <v>-1.0909434079999999E-6</v>
      </c>
      <c r="AQ569" s="1">
        <v>6.1487967649999995E-7</v>
      </c>
      <c r="AR569" s="1">
        <v>9.6390786620000009E-7</v>
      </c>
      <c r="AS569">
        <v>0.490815</v>
      </c>
      <c r="AT569">
        <v>4.3723999999999998</v>
      </c>
      <c r="AU569">
        <v>418978</v>
      </c>
      <c r="AV569">
        <v>13124.1</v>
      </c>
      <c r="AW569">
        <v>33629.699999999997</v>
      </c>
      <c r="AX569">
        <v>4302.58</v>
      </c>
      <c r="AY569">
        <v>-4533.08</v>
      </c>
      <c r="AZ569">
        <v>4413.37</v>
      </c>
      <c r="BA569">
        <v>35800.6</v>
      </c>
      <c r="BB569" s="1">
        <v>4.6418799999999998E-6</v>
      </c>
      <c r="BC569">
        <v>1</v>
      </c>
      <c r="BD569" s="1">
        <v>2.6931999999999999E-12</v>
      </c>
      <c r="BE569" s="1">
        <v>-4051920</v>
      </c>
      <c r="BF569" s="1">
        <v>2547590</v>
      </c>
      <c r="BG569" s="1">
        <v>4819570</v>
      </c>
      <c r="BH569" s="1">
        <v>1086120</v>
      </c>
      <c r="BI569" s="1">
        <v>-3762440</v>
      </c>
      <c r="BJ569" s="1">
        <v>2901930</v>
      </c>
      <c r="BK569" s="1">
        <v>70103100000</v>
      </c>
      <c r="BL569" s="1">
        <v>130582000000</v>
      </c>
      <c r="BM569" s="1">
        <v>-1307050000</v>
      </c>
      <c r="BN569" s="1">
        <v>-88196200000</v>
      </c>
      <c r="BO569" s="1">
        <v>47224400000</v>
      </c>
      <c r="BP569" s="1">
        <v>-12367900000</v>
      </c>
      <c r="BQ569" s="1">
        <v>-24670900</v>
      </c>
      <c r="BR569" s="1">
        <v>-173720000</v>
      </c>
      <c r="BS569" s="1">
        <v>367073000</v>
      </c>
      <c r="BT569" s="1">
        <v>328975000</v>
      </c>
      <c r="BU569" s="1">
        <v>-95922800</v>
      </c>
      <c r="BV569" s="1">
        <v>-23278900</v>
      </c>
      <c r="BW569" s="1">
        <v>-6.7023500000000001E-9</v>
      </c>
      <c r="BX569" s="1">
        <v>-1.0660000000000001E-8</v>
      </c>
      <c r="BY569" s="1">
        <v>9.2277799999999999E-25</v>
      </c>
      <c r="BZ569" s="1">
        <v>-1.9387000000000001E-26</v>
      </c>
      <c r="CA569">
        <v>0</v>
      </c>
      <c r="CB569" s="1">
        <v>-1.03398E-24</v>
      </c>
      <c r="CC569" s="1">
        <v>-6.3776599999999994E-8</v>
      </c>
      <c r="CD569" s="1">
        <v>-1.2947799999999999E-7</v>
      </c>
      <c r="CE569" s="1">
        <v>1.00084E-9</v>
      </c>
      <c r="CF569">
        <v>0</v>
      </c>
      <c r="CG569">
        <v>0</v>
      </c>
      <c r="CH569">
        <v>0</v>
      </c>
      <c r="CI569">
        <v>0</v>
      </c>
      <c r="CJ569" s="1">
        <v>-1.5509600000000001E-25</v>
      </c>
      <c r="CK569" s="1">
        <v>-3.1019300000000002E-25</v>
      </c>
      <c r="CL569" s="1">
        <v>-1.5317999999999999E-8</v>
      </c>
      <c r="CM569" s="1">
        <v>-3.8785399999999996E-6</v>
      </c>
      <c r="CN569" s="1">
        <v>1.26382E-6</v>
      </c>
      <c r="CO569">
        <v>0.200128</v>
      </c>
      <c r="CP569">
        <v>0.200102</v>
      </c>
      <c r="CQ569">
        <v>16.3</v>
      </c>
      <c r="CR569" s="1">
        <v>-6.4774200000000001E-5</v>
      </c>
      <c r="CS569" s="1">
        <v>-8.1053900000000007E-5</v>
      </c>
      <c r="CT569" s="1">
        <v>1.79032E-6</v>
      </c>
      <c r="CU569">
        <v>0</v>
      </c>
      <c r="CV569">
        <v>0</v>
      </c>
      <c r="CW569">
        <v>0</v>
      </c>
    </row>
    <row r="570" spans="1:101">
      <c r="A570">
        <v>5680</v>
      </c>
      <c r="B570" s="2">
        <v>44986.565740740742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1">
        <v>139610000000</v>
      </c>
      <c r="J570" s="1">
        <v>-45660500000</v>
      </c>
      <c r="K570" s="1">
        <v>-19793900000</v>
      </c>
      <c r="L570">
        <v>10475</v>
      </c>
      <c r="M570">
        <v>25847.4</v>
      </c>
      <c r="N570">
        <v>11205.2</v>
      </c>
      <c r="O570" s="1">
        <v>-35831400</v>
      </c>
      <c r="P570" s="1">
        <v>355246000</v>
      </c>
      <c r="Q570" s="1">
        <v>187720000</v>
      </c>
      <c r="R570">
        <v>-967.21600000000001</v>
      </c>
      <c r="S570">
        <v>-75.4405</v>
      </c>
      <c r="T570">
        <v>16.922499999999999</v>
      </c>
      <c r="U570">
        <v>-0.59572099999999995</v>
      </c>
      <c r="V570">
        <v>-0.55733600000000005</v>
      </c>
      <c r="W570">
        <v>-3.7087599999999998E-2</v>
      </c>
      <c r="X570">
        <v>0.94796199999999997</v>
      </c>
      <c r="Y570">
        <v>9.2289599999999999E-2</v>
      </c>
      <c r="Z570">
        <v>3.0331299999999999E-2</v>
      </c>
      <c r="AA570">
        <v>0.303201</v>
      </c>
      <c r="AB570">
        <v>3.7700599999999999E-4</v>
      </c>
      <c r="AC570">
        <v>3.2975600000000001E-4</v>
      </c>
      <c r="AD570" s="1">
        <v>-8.6770899999999996E-6</v>
      </c>
      <c r="AE570">
        <v>8.9751299999999996E-3</v>
      </c>
      <c r="AF570">
        <v>3.6633199999999999E-3</v>
      </c>
      <c r="AG570">
        <v>-1684880.95288955</v>
      </c>
      <c r="AH570">
        <v>-5784017.4855027897</v>
      </c>
      <c r="AI570">
        <v>3137557.2743326598</v>
      </c>
      <c r="AJ570">
        <v>4439.0896579999999</v>
      </c>
      <c r="AK570">
        <v>-3937.0304660000002</v>
      </c>
      <c r="AL570">
        <v>-4852.5116870000002</v>
      </c>
      <c r="AM570">
        <v>3586.532295</v>
      </c>
      <c r="AN570">
        <v>1024.555331</v>
      </c>
      <c r="AO570">
        <v>6696.2428289999998</v>
      </c>
      <c r="AP570" s="1">
        <v>-7.1328975789999995E-7</v>
      </c>
      <c r="AQ570" s="1">
        <v>5.7993263040000002E-7</v>
      </c>
      <c r="AR570" s="1">
        <v>7.7182444800000003E-7</v>
      </c>
      <c r="AS570">
        <v>0.48274</v>
      </c>
      <c r="AT570">
        <v>4.3806099999999999</v>
      </c>
      <c r="AU570">
        <v>418935</v>
      </c>
      <c r="AV570">
        <v>12680.1</v>
      </c>
      <c r="AW570">
        <v>33586.9</v>
      </c>
      <c r="AX570">
        <v>4789.1899999999996</v>
      </c>
      <c r="AY570">
        <v>19995.7</v>
      </c>
      <c r="AZ570">
        <v>-23364.3</v>
      </c>
      <c r="BA570">
        <v>-19133.5</v>
      </c>
      <c r="BB570" s="1">
        <v>4.6418799999999998E-6</v>
      </c>
      <c r="BC570">
        <v>1</v>
      </c>
      <c r="BD570" s="1">
        <v>2.6952000000000001E-12</v>
      </c>
      <c r="BE570" s="1">
        <v>2759950</v>
      </c>
      <c r="BF570" s="1">
        <v>-6206460</v>
      </c>
      <c r="BG570">
        <v>-20867.900000000001</v>
      </c>
      <c r="BH570" s="1">
        <v>-1364360</v>
      </c>
      <c r="BI570">
        <v>-595128</v>
      </c>
      <c r="BJ570" s="1">
        <v>-3450100</v>
      </c>
      <c r="BK570" s="1">
        <v>124945000000</v>
      </c>
      <c r="BL570" s="1">
        <v>49976800000</v>
      </c>
      <c r="BM570" s="1">
        <v>62120900000</v>
      </c>
      <c r="BN570" s="1">
        <v>-10652600000</v>
      </c>
      <c r="BO570" s="1">
        <v>-71649600000</v>
      </c>
      <c r="BP570" s="1">
        <v>79068300000</v>
      </c>
      <c r="BQ570" s="1">
        <v>55551000</v>
      </c>
      <c r="BR570" s="1">
        <v>-207971000</v>
      </c>
      <c r="BS570" s="1">
        <v>-345313000</v>
      </c>
      <c r="BT570" s="1">
        <v>74608500</v>
      </c>
      <c r="BU570" s="1">
        <v>232897000</v>
      </c>
      <c r="BV570" s="1">
        <v>-128271000</v>
      </c>
      <c r="BW570" s="1">
        <v>-7.06938E-11</v>
      </c>
      <c r="BX570" s="1">
        <v>-3.1436799999999998E-11</v>
      </c>
      <c r="BY570" s="1">
        <v>-5.68833E-25</v>
      </c>
      <c r="BZ570" s="1">
        <v>-1.03398E-25</v>
      </c>
      <c r="CA570" s="1">
        <v>2.06795E-25</v>
      </c>
      <c r="CB570" s="1">
        <v>2.06795E-25</v>
      </c>
      <c r="CC570" s="1">
        <v>-1.2499499999999999E-7</v>
      </c>
      <c r="CD570" s="1">
        <v>-4.4930099999999998E-8</v>
      </c>
      <c r="CE570" s="1">
        <v>-5.1145900000000001E-8</v>
      </c>
      <c r="CF570">
        <v>0</v>
      </c>
      <c r="CG570">
        <v>0</v>
      </c>
      <c r="CH570">
        <v>0</v>
      </c>
      <c r="CI570" s="1">
        <v>1.3234899999999999E-23</v>
      </c>
      <c r="CJ570" s="1">
        <v>-2.6469799999999997E-23</v>
      </c>
      <c r="CK570">
        <v>0</v>
      </c>
      <c r="CL570" s="1">
        <v>-1.28059E-6</v>
      </c>
      <c r="CM570" s="1">
        <v>-4.54897E-7</v>
      </c>
      <c r="CN570" s="1">
        <v>-2.77182E-6</v>
      </c>
      <c r="CO570">
        <v>0.20008899999999999</v>
      </c>
      <c r="CP570">
        <v>0.200152</v>
      </c>
      <c r="CQ570">
        <v>16.299900000000001</v>
      </c>
      <c r="CR570">
        <v>3.7700599999999999E-4</v>
      </c>
      <c r="CS570">
        <v>3.2975600000000001E-4</v>
      </c>
      <c r="CT570" s="1">
        <v>-8.6770899999999996E-6</v>
      </c>
      <c r="CU570">
        <v>0</v>
      </c>
      <c r="CV570">
        <v>0</v>
      </c>
      <c r="CW570">
        <v>0</v>
      </c>
    </row>
    <row r="571" spans="1:101">
      <c r="A571">
        <v>5690</v>
      </c>
      <c r="B571" s="2">
        <v>44986.56585648148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1">
        <v>139611000000</v>
      </c>
      <c r="J571" s="1">
        <v>-45660300000</v>
      </c>
      <c r="K571" s="1">
        <v>-19793800000</v>
      </c>
      <c r="L571">
        <v>10474.9</v>
      </c>
      <c r="M571">
        <v>25847.5</v>
      </c>
      <c r="N571">
        <v>11205.2</v>
      </c>
      <c r="O571" s="1">
        <v>-35841000</v>
      </c>
      <c r="P571" s="1">
        <v>355246000</v>
      </c>
      <c r="Q571" s="1">
        <v>187720000</v>
      </c>
      <c r="R571">
        <v>-967.21400000000006</v>
      </c>
      <c r="S571">
        <v>-75.462199999999996</v>
      </c>
      <c r="T571">
        <v>16.911000000000001</v>
      </c>
      <c r="U571">
        <v>-0.45088800000000001</v>
      </c>
      <c r="V571">
        <v>-0.69057800000000003</v>
      </c>
      <c r="W571">
        <v>-3.6764900000000003E-2</v>
      </c>
      <c r="X571">
        <v>-0.32022400000000001</v>
      </c>
      <c r="Y571">
        <v>9.1873700000000003E-2</v>
      </c>
      <c r="Z571">
        <v>0.58343599999999995</v>
      </c>
      <c r="AA571">
        <v>-0.74068800000000001</v>
      </c>
      <c r="AB571">
        <v>-2.6799799999999998E-4</v>
      </c>
      <c r="AC571">
        <v>-4.4192599999999998E-4</v>
      </c>
      <c r="AD571" s="1">
        <v>8.7146699999999994E-6</v>
      </c>
      <c r="AE571">
        <v>9.0735999999999994E-3</v>
      </c>
      <c r="AF571">
        <v>3.74406E-3</v>
      </c>
      <c r="AG571">
        <v>-1640383.8506815699</v>
      </c>
      <c r="AH571">
        <v>-5823019.1324806903</v>
      </c>
      <c r="AI571">
        <v>3088833.6594075598</v>
      </c>
      <c r="AJ571">
        <v>4460.236304</v>
      </c>
      <c r="AK571">
        <v>-3863.216797</v>
      </c>
      <c r="AL571">
        <v>-4892.1077240000004</v>
      </c>
      <c r="AM571">
        <v>6076.8537399999996</v>
      </c>
      <c r="AN571">
        <v>306.48137109999999</v>
      </c>
      <c r="AO571">
        <v>-4661.4147730000004</v>
      </c>
      <c r="AP571" s="1">
        <v>-8.1899284060000001E-7</v>
      </c>
      <c r="AQ571" s="1">
        <v>9.5107759000000001E-7</v>
      </c>
      <c r="AR571" s="1">
        <v>8.131161575E-7</v>
      </c>
      <c r="AS571">
        <v>0.474632</v>
      </c>
      <c r="AT571">
        <v>4.3887400000000003</v>
      </c>
      <c r="AU571">
        <v>418894</v>
      </c>
      <c r="AV571">
        <v>12254.1</v>
      </c>
      <c r="AW571">
        <v>33449.599999999999</v>
      </c>
      <c r="AX571">
        <v>5413.46</v>
      </c>
      <c r="AY571">
        <v>-27321.200000000001</v>
      </c>
      <c r="AZ571">
        <v>16233.1</v>
      </c>
      <c r="BA571">
        <v>-16981.7</v>
      </c>
      <c r="BB571" s="1">
        <v>4.6418799999999998E-6</v>
      </c>
      <c r="BC571">
        <v>1</v>
      </c>
      <c r="BD571" s="1">
        <v>2.6970999999999999E-12</v>
      </c>
      <c r="BE571" s="1">
        <v>-3765070</v>
      </c>
      <c r="BF571">
        <v>-44608.4</v>
      </c>
      <c r="BG571" s="1">
        <v>-5653450</v>
      </c>
      <c r="BH571" s="1">
        <v>-2529830</v>
      </c>
      <c r="BI571">
        <v>-756122</v>
      </c>
      <c r="BJ571" s="1">
        <v>1690760</v>
      </c>
      <c r="BK571" s="1">
        <v>94137400000</v>
      </c>
      <c r="BL571" s="1">
        <v>92289500000</v>
      </c>
      <c r="BM571" s="1">
        <v>-67739200000</v>
      </c>
      <c r="BN571" s="1">
        <v>16764300000</v>
      </c>
      <c r="BO571" s="1">
        <v>-79566100000</v>
      </c>
      <c r="BP571" s="1">
        <v>-85105300000</v>
      </c>
      <c r="BQ571" s="1">
        <v>-387917000</v>
      </c>
      <c r="BR571" s="1">
        <v>123024000</v>
      </c>
      <c r="BS571" s="1">
        <v>-3682300</v>
      </c>
      <c r="BT571" s="1">
        <v>60656100</v>
      </c>
      <c r="BU571" s="1">
        <v>194681000</v>
      </c>
      <c r="BV571" s="1">
        <v>113667000</v>
      </c>
      <c r="BW571" s="1">
        <v>-1.3764400000000001E-10</v>
      </c>
      <c r="BX571" s="1">
        <v>1.16175E-8</v>
      </c>
      <c r="BY571" s="1">
        <v>1.2170000000000001E-26</v>
      </c>
      <c r="BZ571">
        <v>0</v>
      </c>
      <c r="CA571">
        <v>0</v>
      </c>
      <c r="CB571">
        <v>0</v>
      </c>
      <c r="CC571" s="1">
        <v>-9.5037099999999998E-8</v>
      </c>
      <c r="CD571" s="1">
        <v>-9.2940900000000006E-8</v>
      </c>
      <c r="CE571" s="1">
        <v>5.94713E-8</v>
      </c>
      <c r="CF571">
        <v>0</v>
      </c>
      <c r="CG571">
        <v>0</v>
      </c>
      <c r="CH571">
        <v>0</v>
      </c>
      <c r="CI571" s="1">
        <v>-1.03398E-25</v>
      </c>
      <c r="CJ571" s="1">
        <v>2.6469799999999997E-23</v>
      </c>
      <c r="CK571" s="1">
        <v>5.1698799999999997E-25</v>
      </c>
      <c r="CL571" s="1">
        <v>-3.53354E-6</v>
      </c>
      <c r="CM571" s="1">
        <v>-2.3337400000000001E-8</v>
      </c>
      <c r="CN571" s="1">
        <v>1.5666200000000001E-6</v>
      </c>
      <c r="CO571">
        <v>0.200049</v>
      </c>
      <c r="CP571">
        <v>0.20011000000000001</v>
      </c>
      <c r="CQ571">
        <v>16.3</v>
      </c>
      <c r="CR571">
        <v>-2.6799799999999998E-4</v>
      </c>
      <c r="CS571">
        <v>-4.4193800000000001E-4</v>
      </c>
      <c r="CT571" s="1">
        <v>8.7146699999999994E-6</v>
      </c>
      <c r="CU571">
        <v>0</v>
      </c>
      <c r="CV571">
        <v>0</v>
      </c>
      <c r="CW571">
        <v>0</v>
      </c>
    </row>
    <row r="572" spans="1:101">
      <c r="A572">
        <v>5700</v>
      </c>
      <c r="B572" s="2">
        <v>44986.565972222219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1">
        <v>139611000000</v>
      </c>
      <c r="J572" s="1">
        <v>-45660000000</v>
      </c>
      <c r="K572" s="1">
        <v>-19793600000</v>
      </c>
      <c r="L572">
        <v>10474.9</v>
      </c>
      <c r="M572">
        <v>25847.5</v>
      </c>
      <c r="N572">
        <v>11205.2</v>
      </c>
      <c r="O572" s="1">
        <v>-35850700</v>
      </c>
      <c r="P572" s="1">
        <v>355245000</v>
      </c>
      <c r="Q572" s="1">
        <v>187720000</v>
      </c>
      <c r="R572">
        <v>-967.21199999999999</v>
      </c>
      <c r="S572">
        <v>-75.484200000000001</v>
      </c>
      <c r="T572">
        <v>16.8994</v>
      </c>
      <c r="U572">
        <v>-0.29882700000000001</v>
      </c>
      <c r="V572">
        <v>-0.86080599999999996</v>
      </c>
      <c r="W572">
        <v>-3.3656199999999997E-2</v>
      </c>
      <c r="X572">
        <v>-0.64438200000000001</v>
      </c>
      <c r="Y572">
        <v>-0.38649800000000001</v>
      </c>
      <c r="Z572">
        <v>-0.57599100000000003</v>
      </c>
      <c r="AA572">
        <v>0.321909</v>
      </c>
      <c r="AB572" s="1">
        <v>8.9044599999999998E-5</v>
      </c>
      <c r="AC572">
        <v>1.15742E-4</v>
      </c>
      <c r="AD572" s="1">
        <v>-2.5138200000000001E-6</v>
      </c>
      <c r="AE572">
        <v>1.00243E-2</v>
      </c>
      <c r="AF572">
        <v>4.5690599999999998E-3</v>
      </c>
      <c r="AG572">
        <v>-1595678.1207764901</v>
      </c>
      <c r="AH572">
        <v>-5861280.1946041202</v>
      </c>
      <c r="AI572">
        <v>3039717.1996344202</v>
      </c>
      <c r="AJ572">
        <v>4480.814762</v>
      </c>
      <c r="AK572">
        <v>-3788.915078</v>
      </c>
      <c r="AL572">
        <v>-4931.0798299999997</v>
      </c>
      <c r="AM572">
        <v>-5200.7104829999998</v>
      </c>
      <c r="AN572">
        <v>5615.4474060000002</v>
      </c>
      <c r="AO572">
        <v>-410.47240349999998</v>
      </c>
      <c r="AP572" s="1">
        <v>-1.1091369690000001E-6</v>
      </c>
      <c r="AQ572" s="1">
        <v>8.0501652710000001E-7</v>
      </c>
      <c r="AR572" s="1">
        <v>1.0925525300000001E-6</v>
      </c>
      <c r="AS572">
        <v>0.46649200000000002</v>
      </c>
      <c r="AT572">
        <v>4.3968100000000003</v>
      </c>
      <c r="AU572">
        <v>418854</v>
      </c>
      <c r="AV572">
        <v>11784.8</v>
      </c>
      <c r="AW572">
        <v>33303.5</v>
      </c>
      <c r="AX572">
        <v>5858.67</v>
      </c>
      <c r="AY572">
        <v>7526.62</v>
      </c>
      <c r="AZ572">
        <v>-5037.33</v>
      </c>
      <c r="BA572">
        <v>34645.4</v>
      </c>
      <c r="BB572" s="1">
        <v>4.6418899999999997E-6</v>
      </c>
      <c r="BC572">
        <v>1</v>
      </c>
      <c r="BD572" s="1">
        <v>2.6989000000000001E-12</v>
      </c>
      <c r="BE572" s="1">
        <v>-2741080</v>
      </c>
      <c r="BF572" s="1">
        <v>-1407990</v>
      </c>
      <c r="BG572" s="1">
        <v>6053490</v>
      </c>
      <c r="BH572">
        <v>447597</v>
      </c>
      <c r="BI572" s="1">
        <v>-2936900</v>
      </c>
      <c r="BJ572">
        <v>-480410</v>
      </c>
      <c r="BK572" s="1">
        <v>-22193000000</v>
      </c>
      <c r="BL572" s="1">
        <v>144211000000</v>
      </c>
      <c r="BM572" s="1">
        <v>26045400000</v>
      </c>
      <c r="BN572" s="1">
        <v>-133277000000</v>
      </c>
      <c r="BO572" s="1">
        <v>-21967200000</v>
      </c>
      <c r="BP572" s="1">
        <v>8066650000</v>
      </c>
      <c r="BQ572" s="1">
        <v>202740000</v>
      </c>
      <c r="BR572" s="1">
        <v>-194790000</v>
      </c>
      <c r="BS572" s="1">
        <v>294331000</v>
      </c>
      <c r="BT572" s="1">
        <v>135166000</v>
      </c>
      <c r="BU572" s="1">
        <v>159747000</v>
      </c>
      <c r="BV572" s="1">
        <v>12625200</v>
      </c>
      <c r="BW572" s="1">
        <v>4.6515599999999996E-9</v>
      </c>
      <c r="BX572" s="1">
        <v>-9.0556699999999992E-9</v>
      </c>
      <c r="BY572" s="1">
        <v>8.0793000000000005E-26</v>
      </c>
      <c r="BZ572" s="1">
        <v>2.0679500000000002E-24</v>
      </c>
      <c r="CA572">
        <v>0</v>
      </c>
      <c r="CB572" s="1">
        <v>1.7577599999999999E-24</v>
      </c>
      <c r="CC572" s="1">
        <v>1.7026E-8</v>
      </c>
      <c r="CD572" s="1">
        <v>-1.34433E-7</v>
      </c>
      <c r="CE572" s="1">
        <v>-1.8353400000000001E-8</v>
      </c>
      <c r="CF572">
        <v>0</v>
      </c>
      <c r="CG572">
        <v>0</v>
      </c>
      <c r="CH572">
        <v>0</v>
      </c>
      <c r="CI572" s="1">
        <v>-1.65436E-24</v>
      </c>
      <c r="CJ572" s="1">
        <v>-1.65436E-24</v>
      </c>
      <c r="CK572" s="1">
        <v>-6.6174399999999999E-24</v>
      </c>
      <c r="CL572" s="1">
        <v>2.9961399999999998E-6</v>
      </c>
      <c r="CM572" s="1">
        <v>-3.40308E-6</v>
      </c>
      <c r="CN572" s="1">
        <v>3.9569999999999998E-7</v>
      </c>
      <c r="CO572">
        <v>0.20011599999999999</v>
      </c>
      <c r="CP572">
        <v>0.20005999999999999</v>
      </c>
      <c r="CQ572">
        <v>16.3001</v>
      </c>
      <c r="CR572" s="1">
        <v>8.9039899999999994E-5</v>
      </c>
      <c r="CS572">
        <v>1.15751E-4</v>
      </c>
      <c r="CT572" s="1">
        <v>-2.5138200000000001E-6</v>
      </c>
      <c r="CU572">
        <v>0</v>
      </c>
      <c r="CV572">
        <v>0</v>
      </c>
      <c r="CW572">
        <v>0</v>
      </c>
    </row>
    <row r="573" spans="1:101">
      <c r="A573">
        <v>5710</v>
      </c>
      <c r="B573" s="2">
        <v>44986.566087962965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1">
        <v>139611000000</v>
      </c>
      <c r="J573" s="1">
        <v>-45659800000</v>
      </c>
      <c r="K573" s="1">
        <v>-19793500000</v>
      </c>
      <c r="L573">
        <v>10474.799999999999</v>
      </c>
      <c r="M573">
        <v>25847.5</v>
      </c>
      <c r="N573">
        <v>11205.2</v>
      </c>
      <c r="O573" s="1">
        <v>-35860400</v>
      </c>
      <c r="P573" s="1">
        <v>355244000</v>
      </c>
      <c r="Q573" s="1">
        <v>187721000</v>
      </c>
      <c r="R573">
        <v>-967.21</v>
      </c>
      <c r="S573">
        <v>-75.506200000000007</v>
      </c>
      <c r="T573">
        <v>16.887799999999999</v>
      </c>
      <c r="U573">
        <v>-6.7307699999999998E-2</v>
      </c>
      <c r="V573">
        <v>-0.79889699999999997</v>
      </c>
      <c r="W573">
        <v>-3.8294399999999999E-2</v>
      </c>
      <c r="X573">
        <v>0.81766300000000003</v>
      </c>
      <c r="Y573">
        <v>0.38732899999999998</v>
      </c>
      <c r="Z573">
        <v>-0.23258300000000001</v>
      </c>
      <c r="AA573">
        <v>0.35680400000000001</v>
      </c>
      <c r="AB573" s="1">
        <v>5.0262200000000001E-5</v>
      </c>
      <c r="AC573">
        <v>3.3930700000000001E-4</v>
      </c>
      <c r="AD573" s="1">
        <v>-4.7830599999999997E-6</v>
      </c>
      <c r="AE573">
        <v>8.8206099999999996E-3</v>
      </c>
      <c r="AF573">
        <v>3.5384399999999999E-3</v>
      </c>
      <c r="AG573">
        <v>-1550769.4579889299</v>
      </c>
      <c r="AH573">
        <v>-5898795.8389570899</v>
      </c>
      <c r="AI573">
        <v>2990214.1589850602</v>
      </c>
      <c r="AJ573">
        <v>4500.8224570000002</v>
      </c>
      <c r="AK573">
        <v>-3714.1348360000002</v>
      </c>
      <c r="AL573">
        <v>-4969.4230859999998</v>
      </c>
      <c r="AM573">
        <v>4190.9681629999995</v>
      </c>
      <c r="AN573">
        <v>3247.641435</v>
      </c>
      <c r="AO573">
        <v>5534.9776099999999</v>
      </c>
      <c r="AP573" s="1">
        <v>-8.5654577779999997E-7</v>
      </c>
      <c r="AQ573" s="1">
        <v>6.2423778510000002E-7</v>
      </c>
      <c r="AR573" s="1">
        <v>8.6430328329999999E-7</v>
      </c>
      <c r="AS573">
        <v>0.45832099999999998</v>
      </c>
      <c r="AT573">
        <v>4.4047999999999998</v>
      </c>
      <c r="AU573">
        <v>418817</v>
      </c>
      <c r="AV573">
        <v>11351.2</v>
      </c>
      <c r="AW573">
        <v>33167.599999999999</v>
      </c>
      <c r="AX573">
        <v>6285.18</v>
      </c>
      <c r="AY573">
        <v>20461.3</v>
      </c>
      <c r="AZ573">
        <v>-3439.16</v>
      </c>
      <c r="BA573">
        <v>-28947.4</v>
      </c>
      <c r="BB573" s="1">
        <v>4.6418899999999997E-6</v>
      </c>
      <c r="BC573">
        <v>1</v>
      </c>
      <c r="BD573" s="1">
        <v>2.7006100000000001E-12</v>
      </c>
      <c r="BE573" s="1">
        <v>5831160</v>
      </c>
      <c r="BF573" s="1">
        <v>-2632170</v>
      </c>
      <c r="BG573" s="1">
        <v>-2282830</v>
      </c>
      <c r="BH573">
        <v>-939397</v>
      </c>
      <c r="BI573" s="1">
        <v>-2548020</v>
      </c>
      <c r="BJ573">
        <v>538357</v>
      </c>
      <c r="BK573" s="1">
        <v>71912200000</v>
      </c>
      <c r="BL573" s="1">
        <v>123914000000</v>
      </c>
      <c r="BM573" s="1">
        <v>37970700000</v>
      </c>
      <c r="BN573" s="1">
        <v>64335000000</v>
      </c>
      <c r="BO573" s="1">
        <v>-60474400000</v>
      </c>
      <c r="BP573" s="1">
        <v>75509100000</v>
      </c>
      <c r="BQ573" s="1">
        <v>57804000</v>
      </c>
      <c r="BR573" s="1">
        <v>-116569000</v>
      </c>
      <c r="BS573" s="1">
        <v>-385742000</v>
      </c>
      <c r="BT573" s="1">
        <v>41652100</v>
      </c>
      <c r="BU573" s="1">
        <v>134523000</v>
      </c>
      <c r="BV573" s="1">
        <v>-34416800</v>
      </c>
      <c r="BW573" s="1">
        <v>-3.2790500000000002E-9</v>
      </c>
      <c r="BX573" s="1">
        <v>-7.2642400000000001E-9</v>
      </c>
      <c r="BY573" s="1">
        <v>1.1464000000000001E-24</v>
      </c>
      <c r="BZ573" s="1">
        <v>-3.1019300000000002E-25</v>
      </c>
      <c r="CA573" s="1">
        <v>-1.03398E-25</v>
      </c>
      <c r="CB573" s="1">
        <v>1.03398E-24</v>
      </c>
      <c r="CC573" s="1">
        <v>-6.9038100000000005E-8</v>
      </c>
      <c r="CD573" s="1">
        <v>-1.2767500000000001E-7</v>
      </c>
      <c r="CE573" s="1">
        <v>-3.1832600000000003E-8</v>
      </c>
      <c r="CF573">
        <v>0</v>
      </c>
      <c r="CG573">
        <v>0</v>
      </c>
      <c r="CH573">
        <v>0</v>
      </c>
      <c r="CI573" s="1">
        <v>-6.6174399999999999E-24</v>
      </c>
      <c r="CJ573" s="1">
        <v>6.6174399999999999E-24</v>
      </c>
      <c r="CK573" s="1">
        <v>6.6174399999999999E-24</v>
      </c>
      <c r="CL573" s="1">
        <v>-1.81345E-6</v>
      </c>
      <c r="CM573" s="1">
        <v>-1.51588E-6</v>
      </c>
      <c r="CN573" s="1">
        <v>-2.6118199999999998E-6</v>
      </c>
      <c r="CO573">
        <v>0.20014499999999999</v>
      </c>
      <c r="CP573">
        <v>0.20011999999999999</v>
      </c>
      <c r="CQ573">
        <v>16.3</v>
      </c>
      <c r="CR573" s="1">
        <v>5.0265500000000002E-5</v>
      </c>
      <c r="CS573">
        <v>3.3931400000000001E-4</v>
      </c>
      <c r="CT573" s="1">
        <v>-4.7830599999999997E-6</v>
      </c>
      <c r="CU573">
        <v>0</v>
      </c>
      <c r="CV573">
        <v>0</v>
      </c>
      <c r="CW573">
        <v>0</v>
      </c>
    </row>
    <row r="574" spans="1:101">
      <c r="A574">
        <v>5720</v>
      </c>
      <c r="B574" s="2">
        <v>44986.566203703704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1">
        <v>139611000000</v>
      </c>
      <c r="J574" s="1">
        <v>-45659500000</v>
      </c>
      <c r="K574" s="1">
        <v>-19793400000</v>
      </c>
      <c r="L574">
        <v>10474.700000000001</v>
      </c>
      <c r="M574">
        <v>25847.5</v>
      </c>
      <c r="N574">
        <v>11205.2</v>
      </c>
      <c r="O574" s="1">
        <v>-35870100</v>
      </c>
      <c r="P574" s="1">
        <v>355243000</v>
      </c>
      <c r="Q574" s="1">
        <v>187721000</v>
      </c>
      <c r="R574">
        <v>-967.20799999999997</v>
      </c>
      <c r="S574">
        <v>-75.528099999999995</v>
      </c>
      <c r="T574">
        <v>16.876200000000001</v>
      </c>
      <c r="U574">
        <v>0.146451</v>
      </c>
      <c r="V574">
        <v>-0.84062499999999996</v>
      </c>
      <c r="W574">
        <v>-3.7564100000000003E-2</v>
      </c>
      <c r="X574">
        <v>-0.17371900000000001</v>
      </c>
      <c r="Y574">
        <v>6.5561300000000003E-2</v>
      </c>
      <c r="Z574">
        <v>0.86736400000000002</v>
      </c>
      <c r="AA574">
        <v>-0.46173900000000001</v>
      </c>
      <c r="AB574">
        <v>1.3000300000000001E-4</v>
      </c>
      <c r="AC574">
        <v>-5.6322499999999999E-4</v>
      </c>
      <c r="AD574" s="1">
        <v>5.3192800000000003E-6</v>
      </c>
      <c r="AE574">
        <v>9.3876099999999994E-3</v>
      </c>
      <c r="AF574">
        <v>4.0076399999999998E-3</v>
      </c>
      <c r="AG574">
        <v>-1505663.5825219001</v>
      </c>
      <c r="AH574">
        <v>-5935561.3281833297</v>
      </c>
      <c r="AI574">
        <v>2940330.85020237</v>
      </c>
      <c r="AJ574">
        <v>4520.2568869999996</v>
      </c>
      <c r="AK574">
        <v>-3638.885655</v>
      </c>
      <c r="AL574">
        <v>-5007.1326570000001</v>
      </c>
      <c r="AM574">
        <v>1883.409171</v>
      </c>
      <c r="AN574">
        <v>4200.9457469999998</v>
      </c>
      <c r="AO574">
        <v>-6127.8392039999999</v>
      </c>
      <c r="AP574" s="1">
        <v>-8.7678151199999997E-7</v>
      </c>
      <c r="AQ574" s="1">
        <v>6.5388695090000002E-7</v>
      </c>
      <c r="AR574" s="1">
        <v>7.9928704030000003E-7</v>
      </c>
      <c r="AS574">
        <v>0.45012000000000002</v>
      </c>
      <c r="AT574">
        <v>4.4127200000000002</v>
      </c>
      <c r="AU574">
        <v>418783</v>
      </c>
      <c r="AV574">
        <v>11097.5</v>
      </c>
      <c r="AW574">
        <v>33061</v>
      </c>
      <c r="AX574">
        <v>6937.99</v>
      </c>
      <c r="AY574">
        <v>-34580.300000000003</v>
      </c>
      <c r="AZ574">
        <v>-8002.05</v>
      </c>
      <c r="BA574">
        <v>-2118.66</v>
      </c>
      <c r="BB574" s="1">
        <v>4.6418899999999997E-6</v>
      </c>
      <c r="BC574">
        <v>1</v>
      </c>
      <c r="BD574" s="1">
        <v>2.7022200000000002E-12</v>
      </c>
      <c r="BE574" s="1">
        <v>-4647860</v>
      </c>
      <c r="BF574" s="1">
        <v>-2914630</v>
      </c>
      <c r="BG574" s="1">
        <v>-4005720</v>
      </c>
      <c r="BH574" s="1">
        <v>2248980</v>
      </c>
      <c r="BI574" s="1">
        <v>-2458760</v>
      </c>
      <c r="BJ574">
        <v>-820490</v>
      </c>
      <c r="BK574" s="1">
        <v>-23173300000</v>
      </c>
      <c r="BL574" s="1">
        <v>130085000000</v>
      </c>
      <c r="BM574" s="1">
        <v>-67146500000</v>
      </c>
      <c r="BN574" s="1">
        <v>40037700000</v>
      </c>
      <c r="BO574" s="1">
        <v>-41846700000</v>
      </c>
      <c r="BP574" s="1">
        <v>-94888500000</v>
      </c>
      <c r="BQ574" s="1">
        <v>-337851000</v>
      </c>
      <c r="BR574" s="1">
        <v>-181113000</v>
      </c>
      <c r="BS574" s="1">
        <v>137219000</v>
      </c>
      <c r="BT574" s="1">
        <v>-80733600</v>
      </c>
      <c r="BU574" s="1">
        <v>90459900</v>
      </c>
      <c r="BV574" s="1">
        <v>-79363100</v>
      </c>
      <c r="BW574" s="1">
        <v>-6.37076E-9</v>
      </c>
      <c r="BX574" s="1">
        <v>1.0159199999999999E-8</v>
      </c>
      <c r="BY574" s="1">
        <v>1.06799E-24</v>
      </c>
      <c r="BZ574" s="1">
        <v>-6.2038499999999999E-25</v>
      </c>
      <c r="CA574" s="1">
        <v>5.1698800000000004E-26</v>
      </c>
      <c r="CB574" s="1">
        <v>3.1019300000000002E-25</v>
      </c>
      <c r="CC574" s="1">
        <v>1.8418E-8</v>
      </c>
      <c r="CD574" s="1">
        <v>-1.2219899999999999E-7</v>
      </c>
      <c r="CE574" s="1">
        <v>5.0947400000000001E-8</v>
      </c>
      <c r="CF574">
        <v>0</v>
      </c>
      <c r="CG574">
        <v>0</v>
      </c>
      <c r="CH574">
        <v>0</v>
      </c>
      <c r="CI574" s="1">
        <v>6.6174399999999999E-24</v>
      </c>
      <c r="CJ574">
        <v>0</v>
      </c>
      <c r="CK574">
        <v>0</v>
      </c>
      <c r="CL574" s="1">
        <v>-1.00024E-6</v>
      </c>
      <c r="CM574" s="1">
        <v>-2.1283699999999998E-6</v>
      </c>
      <c r="CN574" s="1">
        <v>2.5864599999999999E-6</v>
      </c>
      <c r="CO574">
        <v>0.20005800000000001</v>
      </c>
      <c r="CP574">
        <v>0.20011799999999999</v>
      </c>
      <c r="CQ574">
        <v>16.3</v>
      </c>
      <c r="CR574">
        <v>1.3000899999999999E-4</v>
      </c>
      <c r="CS574">
        <v>-5.6323500000000004E-4</v>
      </c>
      <c r="CT574" s="1">
        <v>5.3192800000000003E-6</v>
      </c>
      <c r="CU574">
        <v>0</v>
      </c>
      <c r="CV574">
        <v>0</v>
      </c>
      <c r="CW574">
        <v>0</v>
      </c>
    </row>
    <row r="575" spans="1:101">
      <c r="A575">
        <v>5730</v>
      </c>
      <c r="B575" s="2">
        <v>44986.566319444442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1">
        <v>139611000000</v>
      </c>
      <c r="J575" s="1">
        <v>-45659300000</v>
      </c>
      <c r="K575" s="1">
        <v>-19793300000</v>
      </c>
      <c r="L575">
        <v>10474.700000000001</v>
      </c>
      <c r="M575">
        <v>25847.5</v>
      </c>
      <c r="N575">
        <v>11205.2</v>
      </c>
      <c r="O575" s="1">
        <v>-35879700</v>
      </c>
      <c r="P575" s="1">
        <v>355243000</v>
      </c>
      <c r="Q575" s="1">
        <v>187721000</v>
      </c>
      <c r="R575">
        <v>-967.20600000000002</v>
      </c>
      <c r="S575">
        <v>-75.549899999999994</v>
      </c>
      <c r="T575">
        <v>16.864699999999999</v>
      </c>
      <c r="U575">
        <v>0.38206499999999999</v>
      </c>
      <c r="V575">
        <v>-0.81329700000000005</v>
      </c>
      <c r="W575">
        <v>-3.8092300000000003E-2</v>
      </c>
      <c r="X575">
        <v>-0.56869999999999998</v>
      </c>
      <c r="Y575">
        <v>-0.66175600000000001</v>
      </c>
      <c r="Z575">
        <v>-0.48818299999999998</v>
      </c>
      <c r="AA575">
        <v>1.8332899999999999E-2</v>
      </c>
      <c r="AB575">
        <v>-1.20791E-4</v>
      </c>
      <c r="AC575">
        <v>3.6326499999999999E-4</v>
      </c>
      <c r="AD575" s="1">
        <v>-2.9760899999999999E-6</v>
      </c>
      <c r="AE575">
        <v>9.8856800000000009E-3</v>
      </c>
      <c r="AF575">
        <v>4.4440299999999999E-3</v>
      </c>
      <c r="AG575">
        <v>-1460366.23922966</v>
      </c>
      <c r="AH575">
        <v>-5971572.0210769</v>
      </c>
      <c r="AI575">
        <v>2890073.6339776702</v>
      </c>
      <c r="AJ575">
        <v>4539.115624</v>
      </c>
      <c r="AK575">
        <v>-3563.177181</v>
      </c>
      <c r="AL575">
        <v>-5044.2037890000001</v>
      </c>
      <c r="AM575">
        <v>-7141.3765100000001</v>
      </c>
      <c r="AN575">
        <v>783.79705200000001</v>
      </c>
      <c r="AO575">
        <v>2670.2430340000001</v>
      </c>
      <c r="AP575" s="1">
        <v>-9.2553219169999995E-7</v>
      </c>
      <c r="AQ575" s="1">
        <v>9.8355110910000006E-7</v>
      </c>
      <c r="AR575" s="1">
        <v>1.1211433150000001E-6</v>
      </c>
      <c r="AS575">
        <v>0.44188899999999998</v>
      </c>
      <c r="AT575">
        <v>4.4205699999999997</v>
      </c>
      <c r="AU575">
        <v>418750</v>
      </c>
      <c r="AV575">
        <v>10613.2</v>
      </c>
      <c r="AW575">
        <v>32721.5</v>
      </c>
      <c r="AX575">
        <v>7395.19</v>
      </c>
      <c r="AY575">
        <v>22602.7</v>
      </c>
      <c r="AZ575">
        <v>7727.89</v>
      </c>
      <c r="BA575">
        <v>25834.5</v>
      </c>
      <c r="BB575" s="1">
        <v>4.6419000000000004E-6</v>
      </c>
      <c r="BC575">
        <v>1</v>
      </c>
      <c r="BD575" s="1">
        <v>2.7037200000000001E-12</v>
      </c>
      <c r="BE575" s="1">
        <v>1676020</v>
      </c>
      <c r="BF575" s="1">
        <v>-1667760</v>
      </c>
      <c r="BG575" s="1">
        <v>6368230</v>
      </c>
      <c r="BH575" s="1">
        <v>-1842020</v>
      </c>
      <c r="BI575" s="1">
        <v>-4014790</v>
      </c>
      <c r="BJ575">
        <v>-566622</v>
      </c>
      <c r="BK575" s="1">
        <v>-98092900000</v>
      </c>
      <c r="BL575" s="1">
        <v>99221600000</v>
      </c>
      <c r="BM575" s="1">
        <v>50006000000</v>
      </c>
      <c r="BN575" s="1">
        <v>-55963800000</v>
      </c>
      <c r="BO575" s="1">
        <v>-72569500000</v>
      </c>
      <c r="BP575" s="1">
        <v>34212300000</v>
      </c>
      <c r="BQ575" s="1">
        <v>373207000</v>
      </c>
      <c r="BR575" s="1">
        <v>37564200</v>
      </c>
      <c r="BS575" s="1">
        <v>158519000</v>
      </c>
      <c r="BT575" s="1">
        <v>-75204200</v>
      </c>
      <c r="BU575" s="1">
        <v>22388900</v>
      </c>
      <c r="BV575" s="1">
        <v>171766000</v>
      </c>
      <c r="BW575" s="1">
        <v>5.7949200000000001E-9</v>
      </c>
      <c r="BX575" s="1">
        <v>5.8236300000000001E-9</v>
      </c>
      <c r="BY575" s="1">
        <v>2.73447E-25</v>
      </c>
      <c r="BZ575">
        <v>0</v>
      </c>
      <c r="CA575">
        <v>0</v>
      </c>
      <c r="CB575" s="1">
        <v>-2.06795E-25</v>
      </c>
      <c r="CC575" s="1">
        <v>1.00259E-7</v>
      </c>
      <c r="CD575" s="1">
        <v>-1.01565E-7</v>
      </c>
      <c r="CE575" s="1">
        <v>-4.3661899999999999E-8</v>
      </c>
      <c r="CF575">
        <v>0</v>
      </c>
      <c r="CG575">
        <v>0</v>
      </c>
      <c r="CH575">
        <v>0</v>
      </c>
      <c r="CI575" s="1">
        <v>8.2718100000000004E-25</v>
      </c>
      <c r="CJ575" s="1">
        <v>-1.6543600000000001E-23</v>
      </c>
      <c r="CK575" s="1">
        <v>6.6174399999999999E-24</v>
      </c>
      <c r="CL575" s="1">
        <v>4.4937099999999997E-6</v>
      </c>
      <c r="CM575" s="1">
        <v>-2.3529199999999999E-7</v>
      </c>
      <c r="CN575" s="1">
        <v>-7.1888200000000004E-7</v>
      </c>
      <c r="CO575">
        <v>0.20000899999999999</v>
      </c>
      <c r="CP575">
        <v>0.20005300000000001</v>
      </c>
      <c r="CQ575">
        <v>16.3001</v>
      </c>
      <c r="CR575">
        <v>-1.20797E-4</v>
      </c>
      <c r="CS575">
        <v>3.63259E-4</v>
      </c>
      <c r="CT575" s="1">
        <v>-2.9760899999999999E-6</v>
      </c>
      <c r="CU575">
        <v>0</v>
      </c>
      <c r="CV575">
        <v>0</v>
      </c>
      <c r="CW575">
        <v>0</v>
      </c>
    </row>
    <row r="576" spans="1:101">
      <c r="A576">
        <v>5740</v>
      </c>
      <c r="B576" s="2">
        <v>44986.566435185188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1">
        <v>139611000000</v>
      </c>
      <c r="J576" s="1">
        <v>-45659000000</v>
      </c>
      <c r="K576" s="1">
        <v>-19793200000</v>
      </c>
      <c r="L576">
        <v>10474.6</v>
      </c>
      <c r="M576">
        <v>25847.599999999999</v>
      </c>
      <c r="N576">
        <v>11205.2</v>
      </c>
      <c r="O576" s="1">
        <v>-35889400</v>
      </c>
      <c r="P576" s="1">
        <v>355242000</v>
      </c>
      <c r="Q576" s="1">
        <v>187721000</v>
      </c>
      <c r="R576">
        <v>-967.20399999999995</v>
      </c>
      <c r="S576">
        <v>-75.571899999999999</v>
      </c>
      <c r="T576">
        <v>16.853100000000001</v>
      </c>
      <c r="U576">
        <v>0.52160099999999998</v>
      </c>
      <c r="V576">
        <v>-0.59975900000000004</v>
      </c>
      <c r="W576">
        <v>-4.0400199999999997E-2</v>
      </c>
      <c r="X576">
        <v>0.55699699999999996</v>
      </c>
      <c r="Y576">
        <v>0.58862000000000003</v>
      </c>
      <c r="Z576">
        <v>-0.53293000000000001</v>
      </c>
      <c r="AA576">
        <v>0.243447</v>
      </c>
      <c r="AB576" s="1">
        <v>-4.3536599999999999E-5</v>
      </c>
      <c r="AC576" s="1">
        <v>9.4603000000000002E-5</v>
      </c>
      <c r="AD576" s="1">
        <v>-6.2711300000000004E-7</v>
      </c>
      <c r="AE576">
        <v>8.7451000000000004E-3</v>
      </c>
      <c r="AF576">
        <v>3.4783700000000002E-3</v>
      </c>
      <c r="AG576">
        <v>-1414883.1968739601</v>
      </c>
      <c r="AH576">
        <v>-6006823.3731616996</v>
      </c>
      <c r="AI576">
        <v>2839448.9181270599</v>
      </c>
      <c r="AJ576">
        <v>4557.3963139999996</v>
      </c>
      <c r="AK576">
        <v>-3487.0191150000001</v>
      </c>
      <c r="AL576">
        <v>-5080.6318110000002</v>
      </c>
      <c r="AM576">
        <v>1901.302537</v>
      </c>
      <c r="AN576">
        <v>6637.9609630000004</v>
      </c>
      <c r="AO576">
        <v>3326.3352190000001</v>
      </c>
      <c r="AP576" s="1">
        <v>-1.1947137639999999E-6</v>
      </c>
      <c r="AQ576" s="1">
        <v>6.2038989090000002E-7</v>
      </c>
      <c r="AR576" s="1">
        <v>9.4312877330000001E-7</v>
      </c>
      <c r="AS576">
        <v>0.43362899999999999</v>
      </c>
      <c r="AT576">
        <v>4.4283599999999996</v>
      </c>
      <c r="AU576">
        <v>418720</v>
      </c>
      <c r="AV576">
        <v>10275.4</v>
      </c>
      <c r="AW576">
        <v>32580.6</v>
      </c>
      <c r="AX576">
        <v>7885.62</v>
      </c>
      <c r="AY576">
        <v>5380.21</v>
      </c>
      <c r="AZ576">
        <v>2246.73</v>
      </c>
      <c r="BA576">
        <v>-34572.6</v>
      </c>
      <c r="BB576" s="1">
        <v>4.6419000000000004E-6</v>
      </c>
      <c r="BC576">
        <v>1</v>
      </c>
      <c r="BD576" s="1">
        <v>2.70511E-12</v>
      </c>
      <c r="BE576" s="1">
        <v>4802420</v>
      </c>
      <c r="BF576" s="1">
        <v>1404310</v>
      </c>
      <c r="BG576" s="1">
        <v>-4594660</v>
      </c>
      <c r="BH576" s="1">
        <v>3252440</v>
      </c>
      <c r="BI576">
        <v>-289186</v>
      </c>
      <c r="BJ576" s="1">
        <v>3311100</v>
      </c>
      <c r="BK576" s="1">
        <v>-36939400000</v>
      </c>
      <c r="BL576" s="1">
        <v>143217000000</v>
      </c>
      <c r="BM576" s="1">
        <v>9601720000</v>
      </c>
      <c r="BN576" s="1">
        <v>52191200000</v>
      </c>
      <c r="BO576" s="1">
        <v>11450000000</v>
      </c>
      <c r="BP576" s="1">
        <v>30002700000</v>
      </c>
      <c r="BQ576" s="1">
        <v>11365800</v>
      </c>
      <c r="BR576" s="1">
        <v>-145904000</v>
      </c>
      <c r="BS576" s="1">
        <v>-380069000</v>
      </c>
      <c r="BT576" s="1">
        <v>163402000</v>
      </c>
      <c r="BU576" s="1">
        <v>132362000</v>
      </c>
      <c r="BV576" s="1">
        <v>-45931800</v>
      </c>
      <c r="BW576" s="1">
        <v>3.5202800000000002E-9</v>
      </c>
      <c r="BX576" s="1">
        <v>-1.2038599999999999E-8</v>
      </c>
      <c r="BY576" s="1">
        <v>4.2893199999999998E-25</v>
      </c>
      <c r="BZ576" s="1">
        <v>2.06795E-25</v>
      </c>
      <c r="CA576" s="1">
        <v>-1.2924700000000001E-26</v>
      </c>
      <c r="CB576" s="1">
        <v>8.2718100000000004E-25</v>
      </c>
      <c r="CC576" s="1">
        <v>2.9801200000000001E-8</v>
      </c>
      <c r="CD576" s="1">
        <v>-1.3612500000000001E-7</v>
      </c>
      <c r="CE576" s="1">
        <v>-6.84782E-9</v>
      </c>
      <c r="CF576">
        <v>0</v>
      </c>
      <c r="CG576">
        <v>0</v>
      </c>
      <c r="CH576">
        <v>0</v>
      </c>
      <c r="CI576" s="1">
        <v>-1.9852300000000001E-23</v>
      </c>
      <c r="CJ576" s="1">
        <v>4.9630799999999999E-24</v>
      </c>
      <c r="CK576" s="1">
        <v>3.30872E-24</v>
      </c>
      <c r="CL576" s="1">
        <v>-6.8600299999999995E-7</v>
      </c>
      <c r="CM576" s="1">
        <v>-3.90017E-6</v>
      </c>
      <c r="CN576" s="1">
        <v>-1.54041E-6</v>
      </c>
      <c r="CO576">
        <v>0.20008200000000001</v>
      </c>
      <c r="CP576">
        <v>0.20011200000000001</v>
      </c>
      <c r="CQ576">
        <v>16.3</v>
      </c>
      <c r="CR576" s="1">
        <v>-4.35401E-5</v>
      </c>
      <c r="CS576" s="1">
        <v>9.4615000000000001E-5</v>
      </c>
      <c r="CT576" s="1">
        <v>-6.2711300000000004E-7</v>
      </c>
      <c r="CU576">
        <v>0</v>
      </c>
      <c r="CV576">
        <v>0</v>
      </c>
      <c r="CW576">
        <v>0</v>
      </c>
    </row>
    <row r="577" spans="1:101">
      <c r="A577">
        <v>5750</v>
      </c>
      <c r="B577" s="2">
        <v>44986.566550925927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1">
        <v>139611000000</v>
      </c>
      <c r="J577" s="1">
        <v>-45658700000</v>
      </c>
      <c r="K577" s="1">
        <v>-19793100000</v>
      </c>
      <c r="L577">
        <v>10474.6</v>
      </c>
      <c r="M577">
        <v>25847.599999999999</v>
      </c>
      <c r="N577">
        <v>11205.2</v>
      </c>
      <c r="O577" s="1">
        <v>-35899100</v>
      </c>
      <c r="P577" s="1">
        <v>355241000</v>
      </c>
      <c r="Q577" s="1">
        <v>187721000</v>
      </c>
      <c r="R577">
        <v>-967.202</v>
      </c>
      <c r="S577">
        <v>-75.593900000000005</v>
      </c>
      <c r="T577">
        <v>16.8414</v>
      </c>
      <c r="U577">
        <v>0.74699199999999999</v>
      </c>
      <c r="V577">
        <v>-0.47623500000000002</v>
      </c>
      <c r="W577">
        <v>-4.2125000000000003E-2</v>
      </c>
      <c r="X577">
        <v>-5.7737400000000001E-2</v>
      </c>
      <c r="Y577">
        <v>0.18881600000000001</v>
      </c>
      <c r="Z577">
        <v>0.97966900000000001</v>
      </c>
      <c r="AA577">
        <v>-3.5535900000000002E-2</v>
      </c>
      <c r="AB577">
        <v>4.5406599999999999E-4</v>
      </c>
      <c r="AC577">
        <v>-2.3690000000000001E-4</v>
      </c>
      <c r="AD577" s="1">
        <v>-2.6664200000000001E-6</v>
      </c>
      <c r="AE577">
        <v>9.7465199999999998E-3</v>
      </c>
      <c r="AF577">
        <v>4.3202800000000001E-3</v>
      </c>
      <c r="AG577">
        <v>-1369220.2473770599</v>
      </c>
      <c r="AH577">
        <v>-6041310.9372583497</v>
      </c>
      <c r="AI577">
        <v>2788463.1567619499</v>
      </c>
      <c r="AJ577">
        <v>4575.0966790000002</v>
      </c>
      <c r="AK577">
        <v>-3410.421214</v>
      </c>
      <c r="AL577">
        <v>-5116.4121340000002</v>
      </c>
      <c r="AM577">
        <v>-3711.0773709999999</v>
      </c>
      <c r="AN577">
        <v>1463.6002020000001</v>
      </c>
      <c r="AO577">
        <v>-6544.1527189999997</v>
      </c>
      <c r="AP577" s="1">
        <v>-7.8269708689999999E-7</v>
      </c>
      <c r="AQ577" s="1">
        <v>5.1637513850000002E-7</v>
      </c>
      <c r="AR577" s="1">
        <v>8.3116470480000002E-7</v>
      </c>
      <c r="AS577">
        <v>0.425342</v>
      </c>
      <c r="AT577">
        <v>4.4360799999999996</v>
      </c>
      <c r="AU577">
        <v>418692</v>
      </c>
      <c r="AV577">
        <v>9700.15</v>
      </c>
      <c r="AW577">
        <v>32452.2</v>
      </c>
      <c r="AX577">
        <v>8392.9</v>
      </c>
      <c r="AY577">
        <v>-14340.9</v>
      </c>
      <c r="AZ577">
        <v>-27664.1</v>
      </c>
      <c r="BA577">
        <v>15707.1</v>
      </c>
      <c r="BB577" s="1">
        <v>4.6419000000000004E-6</v>
      </c>
      <c r="BC577">
        <v>1</v>
      </c>
      <c r="BD577" s="1">
        <v>2.7063900000000001E-12</v>
      </c>
      <c r="BE577" s="1">
        <v>-1619940</v>
      </c>
      <c r="BF577" s="1">
        <v>-6505010</v>
      </c>
      <c r="BG577" s="1">
        <v>-1099230</v>
      </c>
      <c r="BH577" s="1">
        <v>2514370</v>
      </c>
      <c r="BI577">
        <v>242937</v>
      </c>
      <c r="BJ577" s="1">
        <v>-5143180</v>
      </c>
      <c r="BK577" s="1">
        <v>-129419000000</v>
      </c>
      <c r="BL577" s="1">
        <v>46134700000</v>
      </c>
      <c r="BM577" s="1">
        <v>-55587800000</v>
      </c>
      <c r="BN577" s="1">
        <v>13005900000</v>
      </c>
      <c r="BO577" s="1">
        <v>-2047880000</v>
      </c>
      <c r="BP577" s="1">
        <v>-31979900000</v>
      </c>
      <c r="BQ577" s="1">
        <v>-32537000</v>
      </c>
      <c r="BR577" s="1">
        <v>-289035000</v>
      </c>
      <c r="BS577" s="1">
        <v>285162000</v>
      </c>
      <c r="BT577" s="1">
        <v>-50803200</v>
      </c>
      <c r="BU577" s="1">
        <v>-201116000</v>
      </c>
      <c r="BV577" s="1">
        <v>-209636000</v>
      </c>
      <c r="BW577" s="1">
        <v>-3.9008800000000003E-9</v>
      </c>
      <c r="BX577" s="1">
        <v>9.7143299999999995E-10</v>
      </c>
      <c r="BY577" s="1">
        <v>1.0533E-24</v>
      </c>
      <c r="BZ577">
        <v>0</v>
      </c>
      <c r="CA577" s="1">
        <v>-4.1359E-25</v>
      </c>
      <c r="CB577" s="1">
        <v>-4.1359E-25</v>
      </c>
      <c r="CC577" s="1">
        <v>1.29045E-7</v>
      </c>
      <c r="CD577" s="1">
        <v>-4.0805299999999997E-8</v>
      </c>
      <c r="CE577" s="1">
        <v>4.5002199999999999E-8</v>
      </c>
      <c r="CF577">
        <v>0</v>
      </c>
      <c r="CG577">
        <v>0</v>
      </c>
      <c r="CH577">
        <v>0</v>
      </c>
      <c r="CI577" s="1">
        <v>-3.30872E-24</v>
      </c>
      <c r="CJ577" s="1">
        <v>-6.6174399999999999E-24</v>
      </c>
      <c r="CK577" s="1">
        <v>-3.30872E-24</v>
      </c>
      <c r="CL577" s="1">
        <v>1.4506900000000001E-6</v>
      </c>
      <c r="CM577" s="1">
        <v>-7.2084399999999999E-7</v>
      </c>
      <c r="CN577" s="1">
        <v>2.7893699999999999E-6</v>
      </c>
      <c r="CO577">
        <v>0.20009299999999999</v>
      </c>
      <c r="CP577">
        <v>0.20005600000000001</v>
      </c>
      <c r="CQ577">
        <v>16.3001</v>
      </c>
      <c r="CR577">
        <v>4.5406999999999999E-4</v>
      </c>
      <c r="CS577">
        <v>-2.36901E-4</v>
      </c>
      <c r="CT577" s="1">
        <v>-2.6664200000000001E-6</v>
      </c>
      <c r="CU577">
        <v>0</v>
      </c>
      <c r="CV577">
        <v>0</v>
      </c>
      <c r="CW577">
        <v>0</v>
      </c>
    </row>
    <row r="578" spans="1:101">
      <c r="A578">
        <v>5760</v>
      </c>
      <c r="B578" s="2">
        <v>44986.566666666666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1">
        <v>139611000000</v>
      </c>
      <c r="J578" s="1">
        <v>-45658500000</v>
      </c>
      <c r="K578" s="1">
        <v>-19793000000</v>
      </c>
      <c r="L578">
        <v>10474.5</v>
      </c>
      <c r="M578">
        <v>25847.599999999999</v>
      </c>
      <c r="N578">
        <v>11205.2</v>
      </c>
      <c r="O578" s="1">
        <v>-35908800</v>
      </c>
      <c r="P578" s="1">
        <v>355240000</v>
      </c>
      <c r="Q578" s="1">
        <v>187721000</v>
      </c>
      <c r="R578">
        <v>-967.2</v>
      </c>
      <c r="S578">
        <v>-75.615799999999993</v>
      </c>
      <c r="T578">
        <v>16.829799999999999</v>
      </c>
      <c r="U578">
        <v>0.84133599999999997</v>
      </c>
      <c r="V578">
        <v>-0.229293</v>
      </c>
      <c r="W578">
        <v>-4.3615800000000003E-2</v>
      </c>
      <c r="X578">
        <v>-0.30575799999999997</v>
      </c>
      <c r="Y578">
        <v>-0.91132599999999997</v>
      </c>
      <c r="Z578">
        <v>-0.21492700000000001</v>
      </c>
      <c r="AA578">
        <v>-0.17263600000000001</v>
      </c>
      <c r="AB578">
        <v>-5.1183200000000004E-4</v>
      </c>
      <c r="AC578">
        <v>1.86453E-4</v>
      </c>
      <c r="AD578" s="1">
        <v>3.9977400000000001E-6</v>
      </c>
      <c r="AE578">
        <v>9.5941599999999991E-3</v>
      </c>
      <c r="AF578">
        <v>4.1865100000000001E-3</v>
      </c>
      <c r="AG578">
        <v>-1323383.20506767</v>
      </c>
      <c r="AH578">
        <v>-6075030.3640380399</v>
      </c>
      <c r="AI578">
        <v>2737122.8494577198</v>
      </c>
      <c r="AJ578">
        <v>4592.2145149999997</v>
      </c>
      <c r="AK578">
        <v>-3333.3932909999999</v>
      </c>
      <c r="AL578">
        <v>-5151.5402549999999</v>
      </c>
      <c r="AM578">
        <v>-4621.001021</v>
      </c>
      <c r="AN578">
        <v>-2745.6430989999999</v>
      </c>
      <c r="AO578">
        <v>5463.1589320000003</v>
      </c>
      <c r="AP578" s="1">
        <v>-9.4078711460000003E-7</v>
      </c>
      <c r="AQ578" s="1">
        <v>7.1296579290000003E-7</v>
      </c>
      <c r="AR578" s="1">
        <v>8.680119191E-7</v>
      </c>
      <c r="AS578">
        <v>0.41702699999999998</v>
      </c>
      <c r="AT578">
        <v>4.44374</v>
      </c>
      <c r="AU578">
        <v>418667</v>
      </c>
      <c r="AV578">
        <v>9478.36</v>
      </c>
      <c r="AW578">
        <v>32210.9</v>
      </c>
      <c r="AX578">
        <v>8838.86</v>
      </c>
      <c r="AY578">
        <v>11547.7</v>
      </c>
      <c r="AZ578">
        <v>31509.4</v>
      </c>
      <c r="BA578">
        <v>8905.7000000000007</v>
      </c>
      <c r="BB578" s="1">
        <v>4.6419100000000003E-6</v>
      </c>
      <c r="BC578">
        <v>1</v>
      </c>
      <c r="BD578" s="1">
        <v>2.7075599999999998E-12</v>
      </c>
      <c r="BE578" s="1">
        <v>3243550</v>
      </c>
      <c r="BF578" s="1">
        <v>3233420</v>
      </c>
      <c r="BG578" s="1">
        <v>5017320</v>
      </c>
      <c r="BH578">
        <v>159047</v>
      </c>
      <c r="BI578" s="1">
        <v>-5051700</v>
      </c>
      <c r="BJ578" s="1">
        <v>3152770</v>
      </c>
      <c r="BK578" s="1">
        <v>-131806000000</v>
      </c>
      <c r="BL578" s="1">
        <v>19752500000</v>
      </c>
      <c r="BM578" s="1">
        <v>64844300000</v>
      </c>
      <c r="BN578" s="1">
        <v>-5647260000</v>
      </c>
      <c r="BO578" s="1">
        <v>-5088860000</v>
      </c>
      <c r="BP578" s="1">
        <v>-9928780000</v>
      </c>
      <c r="BQ578" s="1">
        <v>223012000</v>
      </c>
      <c r="BR578" s="1">
        <v>339092000</v>
      </c>
      <c r="BS578" s="1">
        <v>-35298300</v>
      </c>
      <c r="BT578" s="1">
        <v>124391000</v>
      </c>
      <c r="BU578" s="1">
        <v>-49678800</v>
      </c>
      <c r="BV578" s="1">
        <v>308589000</v>
      </c>
      <c r="BW578" s="1">
        <v>-8.8496800000000004E-9</v>
      </c>
      <c r="BX578" s="1">
        <v>8.8774100000000007E-9</v>
      </c>
      <c r="BY578" s="1">
        <v>-6.1547200000000002E-25</v>
      </c>
      <c r="BZ578" s="1">
        <v>-5.1698800000000004E-26</v>
      </c>
      <c r="CA578">
        <v>0</v>
      </c>
      <c r="CB578" s="1">
        <v>-1.03398E-25</v>
      </c>
      <c r="CC578" s="1">
        <v>1.22789E-7</v>
      </c>
      <c r="CD578" s="1">
        <v>-1.5408000000000001E-8</v>
      </c>
      <c r="CE578" s="1">
        <v>-4.8443599999999998E-8</v>
      </c>
      <c r="CF578">
        <v>0</v>
      </c>
      <c r="CG578">
        <v>0</v>
      </c>
      <c r="CH578">
        <v>0</v>
      </c>
      <c r="CI578">
        <v>0</v>
      </c>
      <c r="CJ578" s="1">
        <v>1.3234899999999999E-23</v>
      </c>
      <c r="CK578" s="1">
        <v>6.6174399999999999E-24</v>
      </c>
      <c r="CL578" s="1">
        <v>2.5998300000000001E-6</v>
      </c>
      <c r="CM578" s="1">
        <v>1.51568E-6</v>
      </c>
      <c r="CN578" s="1">
        <v>-2.3024600000000001E-6</v>
      </c>
      <c r="CO578">
        <v>0.20018</v>
      </c>
      <c r="CP578">
        <v>0.20002400000000001</v>
      </c>
      <c r="CQ578">
        <v>16.3</v>
      </c>
      <c r="CR578">
        <v>-5.1182300000000001E-4</v>
      </c>
      <c r="CS578">
        <v>1.8644399999999999E-4</v>
      </c>
      <c r="CT578" s="1">
        <v>3.9977400000000001E-6</v>
      </c>
      <c r="CU578">
        <v>0</v>
      </c>
      <c r="CV578">
        <v>0</v>
      </c>
      <c r="CW578">
        <v>0</v>
      </c>
    </row>
    <row r="579" spans="1:101">
      <c r="A579">
        <v>5770</v>
      </c>
      <c r="B579" s="2">
        <v>44986.566782407404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1">
        <v>139611000000</v>
      </c>
      <c r="J579" s="1">
        <v>-45658200000</v>
      </c>
      <c r="K579" s="1">
        <v>-19792900000</v>
      </c>
      <c r="L579">
        <v>10474.5</v>
      </c>
      <c r="M579">
        <v>25847.599999999999</v>
      </c>
      <c r="N579">
        <v>11205.3</v>
      </c>
      <c r="O579" s="1">
        <v>-35918400</v>
      </c>
      <c r="P579" s="1">
        <v>355240000</v>
      </c>
      <c r="Q579" s="1">
        <v>187722000</v>
      </c>
      <c r="R579">
        <v>-967.19799999999998</v>
      </c>
      <c r="S579">
        <v>-75.637600000000006</v>
      </c>
      <c r="T579">
        <v>16.818300000000001</v>
      </c>
      <c r="U579">
        <v>0.80220100000000005</v>
      </c>
      <c r="V579">
        <v>3.50409E-2</v>
      </c>
      <c r="W579">
        <v>-4.3010899999999998E-2</v>
      </c>
      <c r="X579">
        <v>0.235041</v>
      </c>
      <c r="Y579">
        <v>0.61266100000000001</v>
      </c>
      <c r="Z579">
        <v>-0.74995800000000001</v>
      </c>
      <c r="AA579">
        <v>-8.3462599999999998E-2</v>
      </c>
      <c r="AB579">
        <v>1.99106E-4</v>
      </c>
      <c r="AC579" s="1">
        <v>5.0852500000000001E-5</v>
      </c>
      <c r="AD579" s="1">
        <v>-3.0684699999999999E-6</v>
      </c>
      <c r="AE579">
        <v>8.8346599999999994E-3</v>
      </c>
      <c r="AF579">
        <v>3.5502200000000002E-3</v>
      </c>
      <c r="AG579">
        <v>-1277377.9059341899</v>
      </c>
      <c r="AH579">
        <v>-6107977.4025622401</v>
      </c>
      <c r="AI579">
        <v>2685434.54040793</v>
      </c>
      <c r="AJ579">
        <v>4608.747695</v>
      </c>
      <c r="AK579">
        <v>-3255.9452120000001</v>
      </c>
      <c r="AL579">
        <v>-5186.0117540000001</v>
      </c>
      <c r="AM579">
        <v>-4082.7246850000001</v>
      </c>
      <c r="AN579">
        <v>6485.7903660000002</v>
      </c>
      <c r="AO579">
        <v>48.321019319999998</v>
      </c>
      <c r="AP579" s="1">
        <v>-1.032508839E-6</v>
      </c>
      <c r="AQ579" s="1">
        <v>6.7457009430000002E-7</v>
      </c>
      <c r="AR579" s="1">
        <v>1.2825921499999999E-6</v>
      </c>
      <c r="AS579">
        <v>0.40868700000000002</v>
      </c>
      <c r="AT579">
        <v>4.4513400000000001</v>
      </c>
      <c r="AU579">
        <v>418644</v>
      </c>
      <c r="AV579">
        <v>9034.5499999999993</v>
      </c>
      <c r="AW579">
        <v>31887.3</v>
      </c>
      <c r="AX579">
        <v>9475.32</v>
      </c>
      <c r="AY579">
        <v>2727.81</v>
      </c>
      <c r="AZ579">
        <v>-12607.2</v>
      </c>
      <c r="BA579">
        <v>-31965.9</v>
      </c>
      <c r="BB579" s="1">
        <v>4.6419100000000003E-6</v>
      </c>
      <c r="BC579">
        <v>1</v>
      </c>
      <c r="BD579" s="1">
        <v>2.7086199999999998E-12</v>
      </c>
      <c r="BE579" s="1">
        <v>2062630</v>
      </c>
      <c r="BF579" s="1">
        <v>1837700</v>
      </c>
      <c r="BG579" s="1">
        <v>-6206370</v>
      </c>
      <c r="BH579">
        <v>531339</v>
      </c>
      <c r="BI579" s="1">
        <v>4984330</v>
      </c>
      <c r="BJ579" s="1">
        <v>1652430</v>
      </c>
      <c r="BK579" s="1">
        <v>-136000000000</v>
      </c>
      <c r="BL579" s="1">
        <v>54928400000</v>
      </c>
      <c r="BM579" s="1">
        <v>-21320300000</v>
      </c>
      <c r="BN579" s="1">
        <v>-16751700000</v>
      </c>
      <c r="BO579" s="1">
        <v>-37490300000</v>
      </c>
      <c r="BP579" s="1">
        <v>10269300000</v>
      </c>
      <c r="BQ579" s="1">
        <v>131252000</v>
      </c>
      <c r="BR579" s="1">
        <v>-245545000</v>
      </c>
      <c r="BS579" s="1">
        <v>-297474000</v>
      </c>
      <c r="BT579" s="1">
        <v>152668000</v>
      </c>
      <c r="BU579" s="1">
        <v>251572000</v>
      </c>
      <c r="BV579" s="1">
        <v>-140303000</v>
      </c>
      <c r="BW579" s="1">
        <v>6.2211499999999998E-9</v>
      </c>
      <c r="BX579" s="1">
        <v>-6.9826299999999999E-9</v>
      </c>
      <c r="BY579" s="1">
        <v>-6.1584699999999997E-26</v>
      </c>
      <c r="BZ579">
        <v>0</v>
      </c>
      <c r="CA579" s="1">
        <v>1.03398E-25</v>
      </c>
      <c r="CB579" s="1">
        <v>2.06795E-25</v>
      </c>
      <c r="CC579" s="1">
        <v>1.3596899999999999E-7</v>
      </c>
      <c r="CD579" s="1">
        <v>-4.88935E-8</v>
      </c>
      <c r="CE579" s="1">
        <v>1.66331E-8</v>
      </c>
      <c r="CF579">
        <v>0</v>
      </c>
      <c r="CG579">
        <v>0</v>
      </c>
      <c r="CH579">
        <v>0</v>
      </c>
      <c r="CI579">
        <v>0</v>
      </c>
      <c r="CJ579" s="1">
        <v>8.2718100000000004E-25</v>
      </c>
      <c r="CK579" s="1">
        <v>-1.3234899999999999E-23</v>
      </c>
      <c r="CL579" s="1">
        <v>2.1384499999999998E-6</v>
      </c>
      <c r="CM579" s="1">
        <v>-4.09734E-6</v>
      </c>
      <c r="CN579" s="1">
        <v>-2.1229200000000001E-7</v>
      </c>
      <c r="CO579">
        <v>0.20008999999999999</v>
      </c>
      <c r="CP579">
        <v>0.200128</v>
      </c>
      <c r="CQ579">
        <v>16.3</v>
      </c>
      <c r="CR579">
        <v>1.9909999999999999E-4</v>
      </c>
      <c r="CS579" s="1">
        <v>5.0859400000000003E-5</v>
      </c>
      <c r="CT579" s="1">
        <v>-3.0684699999999999E-6</v>
      </c>
      <c r="CU579">
        <v>0</v>
      </c>
      <c r="CV579">
        <v>0</v>
      </c>
      <c r="CW579">
        <v>0</v>
      </c>
    </row>
    <row r="580" spans="1:101">
      <c r="A580">
        <v>5780</v>
      </c>
      <c r="B580" s="2">
        <v>44986.56689814815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1">
        <v>139611000000</v>
      </c>
      <c r="J580" s="1">
        <v>-45658000000</v>
      </c>
      <c r="K580" s="1">
        <v>-19792700000</v>
      </c>
      <c r="L580">
        <v>10474.4</v>
      </c>
      <c r="M580">
        <v>25847.599999999999</v>
      </c>
      <c r="N580">
        <v>11205.3</v>
      </c>
      <c r="O580" s="1">
        <v>-35928100</v>
      </c>
      <c r="P580" s="1">
        <v>355239000</v>
      </c>
      <c r="Q580" s="1">
        <v>187722000</v>
      </c>
      <c r="R580">
        <v>-967.19600000000003</v>
      </c>
      <c r="S580">
        <v>-75.659599999999998</v>
      </c>
      <c r="T580">
        <v>16.806699999999999</v>
      </c>
      <c r="U580">
        <v>0.85218700000000003</v>
      </c>
      <c r="V580">
        <v>0.32414100000000001</v>
      </c>
      <c r="W580">
        <v>-4.7882000000000001E-2</v>
      </c>
      <c r="X580">
        <v>-0.110514</v>
      </c>
      <c r="Y580">
        <v>0.41453400000000001</v>
      </c>
      <c r="Z580">
        <v>0.801508</v>
      </c>
      <c r="AA580">
        <v>0.41657300000000003</v>
      </c>
      <c r="AB580">
        <v>2.2323199999999999E-4</v>
      </c>
      <c r="AC580">
        <v>1.3298300000000001E-4</v>
      </c>
      <c r="AD580" s="1">
        <v>-4.3740300000000004E-6</v>
      </c>
      <c r="AE580">
        <v>1.00315E-2</v>
      </c>
      <c r="AF580">
        <v>4.5771400000000004E-3</v>
      </c>
      <c r="AG580">
        <v>-1231210.2068751401</v>
      </c>
      <c r="AH580">
        <v>-6140147.9008086501</v>
      </c>
      <c r="AI580">
        <v>2633404.8175698202</v>
      </c>
      <c r="AJ580">
        <v>4624.6941649999999</v>
      </c>
      <c r="AK580">
        <v>-3178.0868930000001</v>
      </c>
      <c r="AL580">
        <v>-5219.822298</v>
      </c>
      <c r="AM580">
        <v>-2010.236776</v>
      </c>
      <c r="AN580">
        <v>-5517.1102069999997</v>
      </c>
      <c r="AO580">
        <v>-4924.9386100000002</v>
      </c>
      <c r="AP580" s="1">
        <v>-9.5820398839999993E-7</v>
      </c>
      <c r="AQ580" s="1">
        <v>4.5502605149999999E-7</v>
      </c>
      <c r="AR580" s="1">
        <v>9.768544383999999E-7</v>
      </c>
      <c r="AS580">
        <v>0.40032000000000001</v>
      </c>
      <c r="AT580">
        <v>4.4588799999999997</v>
      </c>
      <c r="AU580">
        <v>418624</v>
      </c>
      <c r="AV580">
        <v>8629.7900000000009</v>
      </c>
      <c r="AW580">
        <v>31572.799999999999</v>
      </c>
      <c r="AX580">
        <v>9908.9</v>
      </c>
      <c r="AY580">
        <v>8530.35</v>
      </c>
      <c r="AZ580">
        <v>-13322.4</v>
      </c>
      <c r="BA580">
        <v>30319</v>
      </c>
      <c r="BB580" s="1">
        <v>4.6419200000000001E-6</v>
      </c>
      <c r="BC580">
        <v>1</v>
      </c>
      <c r="BD580" s="1">
        <v>2.7095499999999999E-12</v>
      </c>
      <c r="BE580" s="1">
        <v>4212720</v>
      </c>
      <c r="BF580" s="1">
        <v>-4611540</v>
      </c>
      <c r="BG580" s="1">
        <v>2671860</v>
      </c>
      <c r="BH580">
        <v>759190</v>
      </c>
      <c r="BI580" s="1">
        <v>-2104870</v>
      </c>
      <c r="BJ580" s="1">
        <v>-4829930</v>
      </c>
      <c r="BK580" s="1">
        <v>-105040000000</v>
      </c>
      <c r="BL580" s="1">
        <v>-100501000000</v>
      </c>
      <c r="BM580" s="1">
        <v>-28878400000</v>
      </c>
      <c r="BN580" s="1">
        <v>-53111300000</v>
      </c>
      <c r="BO580" s="1">
        <v>40588400000</v>
      </c>
      <c r="BP580" s="1">
        <v>51928800000</v>
      </c>
      <c r="BQ580" s="1">
        <v>145657000</v>
      </c>
      <c r="BR580" s="1">
        <v>-12721700</v>
      </c>
      <c r="BS580" s="1">
        <v>380366000</v>
      </c>
      <c r="BT580" s="1">
        <v>300157000</v>
      </c>
      <c r="BU580" s="1">
        <v>-164671000</v>
      </c>
      <c r="BV580" s="1">
        <v>-120443000</v>
      </c>
      <c r="BW580" s="1">
        <v>6.7202199999999998E-9</v>
      </c>
      <c r="BX580" s="1">
        <v>6.13903E-9</v>
      </c>
      <c r="BY580" s="1">
        <v>-1.77678E-26</v>
      </c>
      <c r="BZ580" s="1">
        <v>-3.1019300000000002E-25</v>
      </c>
      <c r="CA580" s="1">
        <v>1.03398E-25</v>
      </c>
      <c r="CB580" s="1">
        <v>4.1359E-25</v>
      </c>
      <c r="CC580" s="1">
        <v>1.07475E-7</v>
      </c>
      <c r="CD580" s="1">
        <v>1.02214E-7</v>
      </c>
      <c r="CE580" s="1">
        <v>2.45627E-8</v>
      </c>
      <c r="CF580">
        <v>0</v>
      </c>
      <c r="CG580">
        <v>0</v>
      </c>
      <c r="CH580">
        <v>0</v>
      </c>
      <c r="CI580" s="1">
        <v>-1.3234899999999999E-23</v>
      </c>
      <c r="CJ580">
        <v>0</v>
      </c>
      <c r="CK580" s="1">
        <v>3.30872E-24</v>
      </c>
      <c r="CL580" s="1">
        <v>9.2042199999999998E-7</v>
      </c>
      <c r="CM580" s="1">
        <v>2.7509499999999999E-6</v>
      </c>
      <c r="CN580" s="1">
        <v>2.3240999999999999E-6</v>
      </c>
      <c r="CO580">
        <v>0.200152</v>
      </c>
      <c r="CP580">
        <v>0.20016900000000001</v>
      </c>
      <c r="CQ580">
        <v>16.3</v>
      </c>
      <c r="CR580">
        <v>2.2322499999999999E-4</v>
      </c>
      <c r="CS580">
        <v>1.32977E-4</v>
      </c>
      <c r="CT580" s="1">
        <v>-4.3740300000000004E-6</v>
      </c>
      <c r="CU580">
        <v>0</v>
      </c>
      <c r="CV580">
        <v>0</v>
      </c>
      <c r="CW580">
        <v>0</v>
      </c>
    </row>
    <row r="581" spans="1:101">
      <c r="A581">
        <v>5790</v>
      </c>
      <c r="B581" s="2">
        <v>44986.567013888889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1">
        <v>139612000000</v>
      </c>
      <c r="J581" s="1">
        <v>-45657700000</v>
      </c>
      <c r="K581" s="1">
        <v>-19792600000</v>
      </c>
      <c r="L581">
        <v>10474.299999999999</v>
      </c>
      <c r="M581">
        <v>25847.7</v>
      </c>
      <c r="N581">
        <v>11205.3</v>
      </c>
      <c r="O581" s="1">
        <v>-35937800</v>
      </c>
      <c r="P581" s="1">
        <v>355238000</v>
      </c>
      <c r="Q581" s="1">
        <v>187722000</v>
      </c>
      <c r="R581">
        <v>-967.19399999999996</v>
      </c>
      <c r="S581">
        <v>-75.6815</v>
      </c>
      <c r="T581">
        <v>16.795100000000001</v>
      </c>
      <c r="U581">
        <v>0.64520200000000005</v>
      </c>
      <c r="V581">
        <v>0.53399799999999997</v>
      </c>
      <c r="W581">
        <v>-4.5311799999999999E-2</v>
      </c>
      <c r="X581">
        <v>0.110871</v>
      </c>
      <c r="Y581">
        <v>-0.98010900000000001</v>
      </c>
      <c r="Z581">
        <v>0.125308</v>
      </c>
      <c r="AA581">
        <v>-0.106735</v>
      </c>
      <c r="AB581">
        <v>-4.2963799999999998E-4</v>
      </c>
      <c r="AC581">
        <v>-2.9081199999999999E-4</v>
      </c>
      <c r="AD581" s="1">
        <v>8.8430399999999993E-6</v>
      </c>
      <c r="AE581">
        <v>9.21487E-3</v>
      </c>
      <c r="AF581">
        <v>3.86243E-3</v>
      </c>
      <c r="AG581">
        <v>-1184885.98494526</v>
      </c>
      <c r="AH581">
        <v>-6171537.8061849801</v>
      </c>
      <c r="AI581">
        <v>2581040.3118075398</v>
      </c>
      <c r="AJ581">
        <v>4640.0519459999996</v>
      </c>
      <c r="AK581">
        <v>-3099.8283029999998</v>
      </c>
      <c r="AL581">
        <v>-5252.9676380000001</v>
      </c>
      <c r="AM581">
        <v>-2710.558959</v>
      </c>
      <c r="AN581">
        <v>-2395.966664</v>
      </c>
      <c r="AO581">
        <v>6756.1009800000002</v>
      </c>
      <c r="AP581" s="1">
        <v>-7.4994928280000002E-7</v>
      </c>
      <c r="AQ581" s="1">
        <v>4.9509334689999997E-7</v>
      </c>
      <c r="AR581" s="1">
        <v>8.5495744189999999E-7</v>
      </c>
      <c r="AS581">
        <v>0.39192900000000003</v>
      </c>
      <c r="AT581">
        <v>4.4663599999999999</v>
      </c>
      <c r="AU581">
        <v>418607</v>
      </c>
      <c r="AV581">
        <v>8253.57</v>
      </c>
      <c r="AW581">
        <v>31361.8</v>
      </c>
      <c r="AX581">
        <v>10309.1</v>
      </c>
      <c r="AY581">
        <v>-17990.2</v>
      </c>
      <c r="AZ581">
        <v>26208.799999999999</v>
      </c>
      <c r="BA581">
        <v>-12141.4</v>
      </c>
      <c r="BB581" s="1">
        <v>4.6419200000000001E-6</v>
      </c>
      <c r="BC581">
        <v>1</v>
      </c>
      <c r="BD581" s="1">
        <v>2.7103699999999999E-12</v>
      </c>
      <c r="BE581" s="1">
        <v>-2052530</v>
      </c>
      <c r="BF581" s="1">
        <v>6200110</v>
      </c>
      <c r="BG581" s="1">
        <v>1870660</v>
      </c>
      <c r="BH581">
        <v>162811</v>
      </c>
      <c r="BI581" s="1">
        <v>-1076620</v>
      </c>
      <c r="BJ581" s="1">
        <v>3747050</v>
      </c>
      <c r="BK581" s="1">
        <v>-115201000000</v>
      </c>
      <c r="BL581" s="1">
        <v>-67921300000</v>
      </c>
      <c r="BM581" s="1">
        <v>63899400000</v>
      </c>
      <c r="BN581" s="1">
        <v>-34616700000</v>
      </c>
      <c r="BO581" s="1">
        <v>-30408900000</v>
      </c>
      <c r="BP581" s="1">
        <v>-94731500000</v>
      </c>
      <c r="BQ581" s="1">
        <v>-100735000</v>
      </c>
      <c r="BR581" s="1">
        <v>314648000</v>
      </c>
      <c r="BS581" s="1">
        <v>-238643000</v>
      </c>
      <c r="BT581" s="1">
        <v>138027000</v>
      </c>
      <c r="BU581" s="1">
        <v>189687000</v>
      </c>
      <c r="BV581" s="1">
        <v>191827000</v>
      </c>
      <c r="BW581" s="1">
        <v>-6.3253199999999998E-9</v>
      </c>
      <c r="BX581" s="1">
        <v>-2.0939799999999998E-9</v>
      </c>
      <c r="BY581" s="1">
        <v>1.53038E-24</v>
      </c>
      <c r="BZ581">
        <v>0</v>
      </c>
      <c r="CA581" s="1">
        <v>-2.06795E-25</v>
      </c>
      <c r="CB581" s="1">
        <v>-4.1359E-25</v>
      </c>
      <c r="CC581" s="1">
        <v>1.1744799999999999E-7</v>
      </c>
      <c r="CD581" s="1">
        <v>6.4903600000000002E-8</v>
      </c>
      <c r="CE581" s="1">
        <v>-5.4749899999999998E-8</v>
      </c>
      <c r="CF581">
        <v>0</v>
      </c>
      <c r="CG581">
        <v>0</v>
      </c>
      <c r="CH581">
        <v>0</v>
      </c>
      <c r="CI581" s="1">
        <v>-1.3234899999999999E-23</v>
      </c>
      <c r="CJ581" s="1">
        <v>1.9852300000000001E-23</v>
      </c>
      <c r="CK581">
        <v>0</v>
      </c>
      <c r="CL581" s="1">
        <v>8.9827799999999997E-7</v>
      </c>
      <c r="CM581" s="1">
        <v>1.1297200000000001E-6</v>
      </c>
      <c r="CN581" s="1">
        <v>-2.8481700000000001E-6</v>
      </c>
      <c r="CO581">
        <v>0.20010500000000001</v>
      </c>
      <c r="CP581">
        <v>0.20002800000000001</v>
      </c>
      <c r="CQ581">
        <v>16.3</v>
      </c>
      <c r="CR581">
        <v>-4.2963099999999998E-4</v>
      </c>
      <c r="CS581">
        <v>-2.9081000000000002E-4</v>
      </c>
      <c r="CT581" s="1">
        <v>8.8430399999999993E-6</v>
      </c>
      <c r="CU581">
        <v>0</v>
      </c>
      <c r="CV581">
        <v>0</v>
      </c>
      <c r="CW581">
        <v>0</v>
      </c>
    </row>
    <row r="582" spans="1:101">
      <c r="A582">
        <v>5800</v>
      </c>
      <c r="B582" s="2">
        <v>44986.567129629628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1">
        <v>139612000000</v>
      </c>
      <c r="J582" s="1">
        <v>-45657400000</v>
      </c>
      <c r="K582" s="1">
        <v>-19792500000</v>
      </c>
      <c r="L582">
        <v>10474.299999999999</v>
      </c>
      <c r="M582">
        <v>25847.7</v>
      </c>
      <c r="N582">
        <v>11205.3</v>
      </c>
      <c r="O582" s="1">
        <v>-35947500</v>
      </c>
      <c r="P582" s="1">
        <v>355237000</v>
      </c>
      <c r="Q582" s="1">
        <v>187722000</v>
      </c>
      <c r="R582">
        <v>-967.19200000000001</v>
      </c>
      <c r="S582">
        <v>-75.703500000000005</v>
      </c>
      <c r="T582">
        <v>16.7835</v>
      </c>
      <c r="U582">
        <v>0.437027</v>
      </c>
      <c r="V582">
        <v>0.70750299999999999</v>
      </c>
      <c r="W582">
        <v>-4.4939199999999999E-2</v>
      </c>
      <c r="X582">
        <v>9.6069899999999993E-3</v>
      </c>
      <c r="Y582">
        <v>0.43530600000000003</v>
      </c>
      <c r="Z582">
        <v>-0.71057000000000003</v>
      </c>
      <c r="AA582">
        <v>-0.55272699999999997</v>
      </c>
      <c r="AB582">
        <v>2.02041E-4</v>
      </c>
      <c r="AC582">
        <v>4.17947E-4</v>
      </c>
      <c r="AD582" s="1">
        <v>-7.6109700000000001E-6</v>
      </c>
      <c r="AE582">
        <v>9.1497000000000002E-3</v>
      </c>
      <c r="AF582">
        <v>3.8079899999999998E-3</v>
      </c>
      <c r="AG582">
        <v>-1138411.13659434</v>
      </c>
      <c r="AH582">
        <v>-6202143.1660304395</v>
      </c>
      <c r="AI582">
        <v>2528347.69603736</v>
      </c>
      <c r="AJ582">
        <v>4654.8191379999998</v>
      </c>
      <c r="AK582">
        <v>-3021.1794610000002</v>
      </c>
      <c r="AL582">
        <v>-5285.443612</v>
      </c>
      <c r="AM582">
        <v>-6679.4584409999998</v>
      </c>
      <c r="AN582">
        <v>-261.3544339</v>
      </c>
      <c r="AO582">
        <v>-3747.9740550000001</v>
      </c>
      <c r="AP582" s="1">
        <v>-9.2238579720000003E-7</v>
      </c>
      <c r="AQ582" s="1">
        <v>8.6749862680000001E-7</v>
      </c>
      <c r="AR582" s="1">
        <v>1.0100541029999999E-6</v>
      </c>
      <c r="AS582">
        <v>0.38351400000000002</v>
      </c>
      <c r="AT582">
        <v>4.4737799999999996</v>
      </c>
      <c r="AU582">
        <v>418592</v>
      </c>
      <c r="AV582">
        <v>7891.39</v>
      </c>
      <c r="AW582">
        <v>31107.200000000001</v>
      </c>
      <c r="AX582">
        <v>10834.5</v>
      </c>
      <c r="AY582">
        <v>25414.5</v>
      </c>
      <c r="AZ582">
        <v>-12622.1</v>
      </c>
      <c r="BA582">
        <v>-18496</v>
      </c>
      <c r="BB582" s="1">
        <v>4.6419200000000001E-6</v>
      </c>
      <c r="BC582">
        <v>1</v>
      </c>
      <c r="BD582" s="1">
        <v>2.71106E-12</v>
      </c>
      <c r="BE582" s="1">
        <v>2878680</v>
      </c>
      <c r="BF582">
        <v>892574</v>
      </c>
      <c r="BG582" s="1">
        <v>-6088640</v>
      </c>
      <c r="BH582" s="1">
        <v>-2390680</v>
      </c>
      <c r="BI582">
        <v>111133</v>
      </c>
      <c r="BJ582" s="1">
        <v>-1114020</v>
      </c>
      <c r="BK582" s="1">
        <v>-103875000000</v>
      </c>
      <c r="BL582" s="1">
        <v>-92851000000</v>
      </c>
      <c r="BM582" s="1">
        <v>-50559600000</v>
      </c>
      <c r="BN582" s="1">
        <v>51142000000</v>
      </c>
      <c r="BO582" s="1">
        <v>-89628900000</v>
      </c>
      <c r="BP582" s="1">
        <v>59529000000</v>
      </c>
      <c r="BQ582" s="1">
        <v>379374000</v>
      </c>
      <c r="BR582" s="1">
        <v>-90308400</v>
      </c>
      <c r="BS582" s="1">
        <v>-118602000</v>
      </c>
      <c r="BT582" s="1">
        <v>29622100</v>
      </c>
      <c r="BU582" s="1">
        <v>231271000</v>
      </c>
      <c r="BV582" s="1">
        <v>-81365300</v>
      </c>
      <c r="BW582" s="1">
        <v>2.9636E-9</v>
      </c>
      <c r="BX582" s="1">
        <v>-9.5580299999999999E-9</v>
      </c>
      <c r="BY582" s="1">
        <v>-3.4300700000000001E-25</v>
      </c>
      <c r="BZ582" s="1">
        <v>-3.1019300000000002E-25</v>
      </c>
      <c r="CA582">
        <v>0</v>
      </c>
      <c r="CB582" s="1">
        <v>4.1359E-25</v>
      </c>
      <c r="CC582" s="1">
        <v>1.06868E-7</v>
      </c>
      <c r="CD582" s="1">
        <v>9.4141900000000005E-8</v>
      </c>
      <c r="CE582" s="1">
        <v>4.4108699999999998E-8</v>
      </c>
      <c r="CF582">
        <v>0</v>
      </c>
      <c r="CG582">
        <v>0</v>
      </c>
      <c r="CH582">
        <v>0</v>
      </c>
      <c r="CI582" s="1">
        <v>5.1698800000000004E-26</v>
      </c>
      <c r="CJ582" s="1">
        <v>-1.3234899999999999E-23</v>
      </c>
      <c r="CK582" s="1">
        <v>3.1019300000000002E-25</v>
      </c>
      <c r="CL582" s="1">
        <v>4.0302599999999999E-6</v>
      </c>
      <c r="CM582" s="1">
        <v>2.2016200000000001E-8</v>
      </c>
      <c r="CN582" s="1">
        <v>1.1533400000000001E-6</v>
      </c>
      <c r="CO582">
        <v>0.200071</v>
      </c>
      <c r="CP582">
        <v>0.20010800000000001</v>
      </c>
      <c r="CQ582">
        <v>16.3</v>
      </c>
      <c r="CR582">
        <v>2.0203800000000001E-4</v>
      </c>
      <c r="CS582">
        <v>4.1795599999999998E-4</v>
      </c>
      <c r="CT582" s="1">
        <v>-7.6109700000000001E-6</v>
      </c>
      <c r="CU582">
        <v>0</v>
      </c>
      <c r="CV582">
        <v>0</v>
      </c>
      <c r="CW582">
        <v>0</v>
      </c>
    </row>
    <row r="583" spans="1:101">
      <c r="A583">
        <v>5810</v>
      </c>
      <c r="B583" s="2">
        <v>44986.567245370374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1">
        <v>139612000000</v>
      </c>
      <c r="J583" s="1">
        <v>-45657200000</v>
      </c>
      <c r="K583" s="1">
        <v>-19792400000</v>
      </c>
      <c r="L583">
        <v>10474.200000000001</v>
      </c>
      <c r="M583">
        <v>25847.7</v>
      </c>
      <c r="N583">
        <v>11205.3</v>
      </c>
      <c r="O583" s="1">
        <v>-35957100</v>
      </c>
      <c r="P583" s="1">
        <v>355237000</v>
      </c>
      <c r="Q583" s="1">
        <v>187722000</v>
      </c>
      <c r="R583">
        <v>-967.19</v>
      </c>
      <c r="S583">
        <v>-75.725300000000004</v>
      </c>
      <c r="T583">
        <v>16.771999999999998</v>
      </c>
      <c r="U583">
        <v>0.20444899999999999</v>
      </c>
      <c r="V583">
        <v>0.89235200000000003</v>
      </c>
      <c r="W583">
        <v>-4.7471800000000001E-2</v>
      </c>
      <c r="X583">
        <v>-0.38736500000000001</v>
      </c>
      <c r="Y583">
        <v>0.56761099999999998</v>
      </c>
      <c r="Z583">
        <v>0.36027999999999999</v>
      </c>
      <c r="AA583">
        <v>0.63084499999999999</v>
      </c>
      <c r="AB583" s="1">
        <v>-7.9891100000000005E-5</v>
      </c>
      <c r="AC583">
        <v>-1.24225E-4</v>
      </c>
      <c r="AD583" s="1">
        <v>2.5056300000000002E-6</v>
      </c>
      <c r="AE583">
        <v>1.00724E-2</v>
      </c>
      <c r="AF583">
        <v>4.6144599999999999E-3</v>
      </c>
      <c r="AG583">
        <v>-1091791.57690121</v>
      </c>
      <c r="AH583">
        <v>-6231960.12810566</v>
      </c>
      <c r="AI583">
        <v>2475333.6843719501</v>
      </c>
      <c r="AJ583">
        <v>4668.9939169999998</v>
      </c>
      <c r="AK583">
        <v>-2942.150431</v>
      </c>
      <c r="AL583">
        <v>-5317.2461450000001</v>
      </c>
      <c r="AM583">
        <v>5696.8678060000002</v>
      </c>
      <c r="AN583">
        <v>-5046.9439000000002</v>
      </c>
      <c r="AO583">
        <v>-896.05490659999998</v>
      </c>
      <c r="AP583" s="1">
        <v>-1.1317634949999999E-6</v>
      </c>
      <c r="AQ583" s="1">
        <v>5.6944086320000005E-7</v>
      </c>
      <c r="AR583" s="1">
        <v>1.213752338E-6</v>
      </c>
      <c r="AS583">
        <v>0.37507600000000002</v>
      </c>
      <c r="AT583">
        <v>4.4811500000000004</v>
      </c>
      <c r="AU583">
        <v>418579</v>
      </c>
      <c r="AV583">
        <v>7505.98</v>
      </c>
      <c r="AW583">
        <v>30735.7</v>
      </c>
      <c r="AX583">
        <v>11334.4</v>
      </c>
      <c r="AY583">
        <v>-7224.3</v>
      </c>
      <c r="AZ583">
        <v>5298.65</v>
      </c>
      <c r="BA583">
        <v>32391.7</v>
      </c>
      <c r="BB583" s="1">
        <v>4.64193E-6</v>
      </c>
      <c r="BC583">
        <v>1</v>
      </c>
      <c r="BD583" s="1">
        <v>2.7116299999999998E-12</v>
      </c>
      <c r="BE583" s="1">
        <v>3190540</v>
      </c>
      <c r="BF583" s="1">
        <v>1830380</v>
      </c>
      <c r="BG583" s="1">
        <v>5711990</v>
      </c>
      <c r="BH583">
        <v>512403</v>
      </c>
      <c r="BI583" s="1">
        <v>-1895100</v>
      </c>
      <c r="BJ583">
        <v>321076</v>
      </c>
      <c r="BK583" s="1">
        <v>33177900000</v>
      </c>
      <c r="BL583" s="1">
        <v>-143864000000</v>
      </c>
      <c r="BM583" s="1">
        <v>13041200000</v>
      </c>
      <c r="BN583" s="1">
        <v>-129556000000</v>
      </c>
      <c r="BO583" s="1">
        <v>-27205100000</v>
      </c>
      <c r="BP583" s="1">
        <v>29487600000</v>
      </c>
      <c r="BQ583" s="1">
        <v>-152172000</v>
      </c>
      <c r="BR583" s="1">
        <v>169575000</v>
      </c>
      <c r="BS583" s="1">
        <v>338052000</v>
      </c>
      <c r="BT583" s="1">
        <v>84738100</v>
      </c>
      <c r="BU583" s="1">
        <v>188688000</v>
      </c>
      <c r="BV583" s="1">
        <v>-56499800</v>
      </c>
      <c r="BW583" s="1">
        <v>-5.70094E-9</v>
      </c>
      <c r="BX583" s="1">
        <v>9.9373199999999993E-9</v>
      </c>
      <c r="BY583" s="1">
        <v>-8.5434699999999996E-25</v>
      </c>
      <c r="BZ583" s="1">
        <v>-3.6189200000000001E-25</v>
      </c>
      <c r="CA583">
        <v>0</v>
      </c>
      <c r="CB583" s="1">
        <v>8.2718100000000004E-25</v>
      </c>
      <c r="CC583" s="1">
        <v>-2.6433799999999999E-8</v>
      </c>
      <c r="CD583" s="1">
        <v>1.3615499999999999E-7</v>
      </c>
      <c r="CE583" s="1">
        <v>-9.2666500000000005E-9</v>
      </c>
      <c r="CF583">
        <v>0</v>
      </c>
      <c r="CG583">
        <v>0</v>
      </c>
      <c r="CH583">
        <v>0</v>
      </c>
      <c r="CI583" s="1">
        <v>-1.65436E-24</v>
      </c>
      <c r="CJ583" s="1">
        <v>3.30872E-24</v>
      </c>
      <c r="CK583" s="1">
        <v>-6.6174399999999999E-24</v>
      </c>
      <c r="CL583" s="1">
        <v>-3.4021800000000001E-6</v>
      </c>
      <c r="CM583" s="1">
        <v>2.9735899999999999E-6</v>
      </c>
      <c r="CN583" s="1">
        <v>6.0529600000000005E-7</v>
      </c>
      <c r="CO583">
        <v>0.200047</v>
      </c>
      <c r="CP583">
        <v>0.20010900000000001</v>
      </c>
      <c r="CQ583">
        <v>16.299900000000001</v>
      </c>
      <c r="CR583" s="1">
        <v>-7.9885399999999999E-5</v>
      </c>
      <c r="CS583">
        <v>-1.2423499999999999E-4</v>
      </c>
      <c r="CT583" s="1">
        <v>2.5056300000000002E-6</v>
      </c>
      <c r="CU583">
        <v>0</v>
      </c>
      <c r="CV583">
        <v>0</v>
      </c>
      <c r="CW583">
        <v>0</v>
      </c>
    </row>
    <row r="584" spans="1:101">
      <c r="A584">
        <v>5820</v>
      </c>
      <c r="B584" s="2">
        <v>44986.567361111112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1">
        <v>139612000000</v>
      </c>
      <c r="J584" s="1">
        <v>-45656900000</v>
      </c>
      <c r="K584" s="1">
        <v>-19792300000</v>
      </c>
      <c r="L584">
        <v>10474.200000000001</v>
      </c>
      <c r="M584">
        <v>25847.7</v>
      </c>
      <c r="N584">
        <v>11205.3</v>
      </c>
      <c r="O584" s="1">
        <v>-35966800</v>
      </c>
      <c r="P584" s="1">
        <v>355236000</v>
      </c>
      <c r="Q584" s="1">
        <v>187722000</v>
      </c>
      <c r="R584">
        <v>-967.18799999999999</v>
      </c>
      <c r="S584">
        <v>-75.747200000000007</v>
      </c>
      <c r="T584">
        <v>16.760300000000001</v>
      </c>
      <c r="U584">
        <v>-7.8571000000000002E-2</v>
      </c>
      <c r="V584">
        <v>0.80731600000000003</v>
      </c>
      <c r="W584">
        <v>-4.2799299999999998E-2</v>
      </c>
      <c r="X584">
        <v>0.48659000000000002</v>
      </c>
      <c r="Y584">
        <v>-0.78997200000000001</v>
      </c>
      <c r="Z584">
        <v>0.29732500000000001</v>
      </c>
      <c r="AA584">
        <v>0.225327</v>
      </c>
      <c r="AB584" s="1">
        <v>-2.3330199999999999E-5</v>
      </c>
      <c r="AC584">
        <v>-2.7293400000000001E-4</v>
      </c>
      <c r="AD584" s="1">
        <v>3.6360899999999999E-6</v>
      </c>
      <c r="AE584">
        <v>8.9244200000000006E-3</v>
      </c>
      <c r="AF584">
        <v>3.6226600000000002E-3</v>
      </c>
      <c r="AG584">
        <v>-1045033.23881367</v>
      </c>
      <c r="AH584">
        <v>-6260984.9410671303</v>
      </c>
      <c r="AI584">
        <v>2422005.0312478002</v>
      </c>
      <c r="AJ584">
        <v>4682.5745319999996</v>
      </c>
      <c r="AK584">
        <v>-2862.7513269999999</v>
      </c>
      <c r="AL584">
        <v>-5348.371247</v>
      </c>
      <c r="AM584">
        <v>-3624.0410139999999</v>
      </c>
      <c r="AN584">
        <v>-3888.6722329999998</v>
      </c>
      <c r="AO584">
        <v>5520.0977709999997</v>
      </c>
      <c r="AP584" s="1">
        <v>-8.9971537830000004E-7</v>
      </c>
      <c r="AQ584" s="1">
        <v>5.103731312E-7</v>
      </c>
      <c r="AR584" s="1">
        <v>9.004921409E-7</v>
      </c>
      <c r="AS584">
        <v>0.36661500000000002</v>
      </c>
      <c r="AT584">
        <v>4.4884700000000004</v>
      </c>
      <c r="AU584">
        <v>418570</v>
      </c>
      <c r="AV584">
        <v>7140.25</v>
      </c>
      <c r="AW584">
        <v>30465.5</v>
      </c>
      <c r="AX584">
        <v>11850.8</v>
      </c>
      <c r="AY584">
        <v>-17097.599999999999</v>
      </c>
      <c r="AZ584">
        <v>1078.69</v>
      </c>
      <c r="BA584">
        <v>-28741.599999999999</v>
      </c>
      <c r="BB584" s="1">
        <v>4.64193E-6</v>
      </c>
      <c r="BC584">
        <v>1</v>
      </c>
      <c r="BD584" s="1">
        <v>2.7120700000000002E-12</v>
      </c>
      <c r="BE584" s="1">
        <v>-6167870</v>
      </c>
      <c r="BF584" s="1">
        <v>1859490</v>
      </c>
      <c r="BG584" s="1">
        <v>-2158190</v>
      </c>
      <c r="BH584">
        <v>-113725</v>
      </c>
      <c r="BI584" s="1">
        <v>-1785870</v>
      </c>
      <c r="BJ584" s="1">
        <v>-1213720</v>
      </c>
      <c r="BK584" s="1">
        <v>-40578100000</v>
      </c>
      <c r="BL584" s="1">
        <v>-136564000000</v>
      </c>
      <c r="BM584" s="1">
        <v>40880100000</v>
      </c>
      <c r="BN584" s="1">
        <v>51070900000</v>
      </c>
      <c r="BO584" s="1">
        <v>-41985800000</v>
      </c>
      <c r="BP584" s="1">
        <v>-89564600000</v>
      </c>
      <c r="BQ584" s="1">
        <v>-125040000</v>
      </c>
      <c r="BR584" s="1">
        <v>109068000</v>
      </c>
      <c r="BS584" s="1">
        <v>-372430000</v>
      </c>
      <c r="BT584" s="1">
        <v>81945200</v>
      </c>
      <c r="BU584" s="1">
        <v>144008000</v>
      </c>
      <c r="BV584" s="1">
        <v>14655300</v>
      </c>
      <c r="BW584" s="1">
        <v>2.18809E-9</v>
      </c>
      <c r="BX584" s="1">
        <v>7.2578299999999999E-9</v>
      </c>
      <c r="BY584" s="1">
        <v>-1.21363E-24</v>
      </c>
      <c r="BZ584" s="1">
        <v>-6.2038499999999999E-25</v>
      </c>
      <c r="CA584" s="1">
        <v>5.1698800000000004E-26</v>
      </c>
      <c r="CB584" s="1">
        <v>-6.2038499999999999E-25</v>
      </c>
      <c r="CC584" s="1">
        <v>3.4755500000000003E-8</v>
      </c>
      <c r="CD584" s="1">
        <v>1.34696E-7</v>
      </c>
      <c r="CE584" s="1">
        <v>-3.1852400000000001E-8</v>
      </c>
      <c r="CF584">
        <v>0</v>
      </c>
      <c r="CG584">
        <v>0</v>
      </c>
      <c r="CH584">
        <v>0</v>
      </c>
      <c r="CI584" s="1">
        <v>1.3234899999999999E-23</v>
      </c>
      <c r="CJ584" s="1">
        <v>-6.6174399999999999E-24</v>
      </c>
      <c r="CK584" s="1">
        <v>-3.30872E-24</v>
      </c>
      <c r="CL584" s="1">
        <v>1.4663499999999999E-6</v>
      </c>
      <c r="CM584" s="1">
        <v>1.87377E-6</v>
      </c>
      <c r="CN584" s="1">
        <v>-2.6178499999999998E-6</v>
      </c>
      <c r="CO584">
        <v>0.20006599999999999</v>
      </c>
      <c r="CP584">
        <v>0.200044</v>
      </c>
      <c r="CQ584">
        <v>16.3</v>
      </c>
      <c r="CR584" s="1">
        <v>-2.33324E-5</v>
      </c>
      <c r="CS584">
        <v>-2.7294199999999998E-4</v>
      </c>
      <c r="CT584" s="1">
        <v>3.6360899999999999E-6</v>
      </c>
      <c r="CU584">
        <v>0</v>
      </c>
      <c r="CV584">
        <v>0</v>
      </c>
      <c r="CW584">
        <v>0</v>
      </c>
    </row>
    <row r="585" spans="1:101">
      <c r="A585">
        <v>5830</v>
      </c>
      <c r="B585" s="2">
        <v>44986.567476851851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1">
        <v>139612000000</v>
      </c>
      <c r="J585" s="1">
        <v>-45656700000</v>
      </c>
      <c r="K585" s="1">
        <v>-19792200000</v>
      </c>
      <c r="L585">
        <v>10474.1</v>
      </c>
      <c r="M585">
        <v>25847.7</v>
      </c>
      <c r="N585">
        <v>11205.3</v>
      </c>
      <c r="O585" s="1">
        <v>-35976500</v>
      </c>
      <c r="P585" s="1">
        <v>355235000</v>
      </c>
      <c r="Q585" s="1">
        <v>187723000</v>
      </c>
      <c r="R585">
        <v>-967.18600000000004</v>
      </c>
      <c r="S585">
        <v>-75.769199999999998</v>
      </c>
      <c r="T585">
        <v>16.748699999999999</v>
      </c>
      <c r="U585">
        <v>-0.347914</v>
      </c>
      <c r="V585">
        <v>0.80274999999999996</v>
      </c>
      <c r="W585">
        <v>-4.2598400000000002E-2</v>
      </c>
      <c r="X585">
        <v>3.3916200000000001E-2</v>
      </c>
      <c r="Y585">
        <v>0.173627</v>
      </c>
      <c r="Z585">
        <v>-0.35595700000000002</v>
      </c>
      <c r="AA585">
        <v>-0.917605</v>
      </c>
      <c r="AB585">
        <v>-2.5685299999999997E-4</v>
      </c>
      <c r="AC585">
        <v>4.6841899999999998E-4</v>
      </c>
      <c r="AD585" s="1">
        <v>-2.5970700000000001E-6</v>
      </c>
      <c r="AE585">
        <v>9.6257400000000007E-3</v>
      </c>
      <c r="AF585">
        <v>4.21398E-3</v>
      </c>
      <c r="AG585">
        <v>-998142.072389498</v>
      </c>
      <c r="AH585">
        <v>-6289213.9549259897</v>
      </c>
      <c r="AI585">
        <v>2368368.5305425599</v>
      </c>
      <c r="AJ585">
        <v>4695.559311</v>
      </c>
      <c r="AK585">
        <v>-2782.992307</v>
      </c>
      <c r="AL585">
        <v>-5378.8150189999997</v>
      </c>
      <c r="AM585">
        <v>-212.2792972</v>
      </c>
      <c r="AN585">
        <v>-4083.7874929999998</v>
      </c>
      <c r="AO585">
        <v>-6480.9406449999997</v>
      </c>
      <c r="AP585" s="1">
        <v>-8.3433478490000001E-7</v>
      </c>
      <c r="AQ585" s="1">
        <v>4.8179339429999996E-7</v>
      </c>
      <c r="AR585" s="1">
        <v>7.9666858700000001E-7</v>
      </c>
      <c r="AS585">
        <v>0.35813299999999998</v>
      </c>
      <c r="AT585">
        <v>4.49573</v>
      </c>
      <c r="AU585">
        <v>418563</v>
      </c>
      <c r="AV585">
        <v>6787.93</v>
      </c>
      <c r="AW585">
        <v>30047.4</v>
      </c>
      <c r="AX585">
        <v>12262.6</v>
      </c>
      <c r="AY585">
        <v>28793.1</v>
      </c>
      <c r="AZ585">
        <v>15813.6</v>
      </c>
      <c r="BA585">
        <v>4492.4399999999996</v>
      </c>
      <c r="BB585" s="1">
        <v>4.64193E-6</v>
      </c>
      <c r="BC585">
        <v>1</v>
      </c>
      <c r="BD585" s="1">
        <v>2.7123800000000002E-12</v>
      </c>
      <c r="BE585" s="1">
        <v>3933350</v>
      </c>
      <c r="BF585" s="1">
        <v>4352940</v>
      </c>
      <c r="BG585" s="1">
        <v>-3426420</v>
      </c>
      <c r="BH585" s="1">
        <v>2719820</v>
      </c>
      <c r="BI585">
        <v>-890866</v>
      </c>
      <c r="BJ585" s="1">
        <v>1990430</v>
      </c>
      <c r="BK585" s="1">
        <v>53998400000</v>
      </c>
      <c r="BL585" s="1">
        <v>-122306000000</v>
      </c>
      <c r="BM585" s="1">
        <v>-63977200000</v>
      </c>
      <c r="BN585" s="1">
        <v>55348800000</v>
      </c>
      <c r="BO585" s="1">
        <v>-17151700000</v>
      </c>
      <c r="BP585" s="1">
        <v>79504800000</v>
      </c>
      <c r="BQ585" s="1">
        <v>283969000</v>
      </c>
      <c r="BR585" s="1">
        <v>261005000</v>
      </c>
      <c r="BS585" s="1">
        <v>132353000</v>
      </c>
      <c r="BT585" s="1">
        <v>-114683000</v>
      </c>
      <c r="BU585" s="1">
        <v>44387000</v>
      </c>
      <c r="BV585" s="1">
        <v>158540000</v>
      </c>
      <c r="BW585" s="1">
        <v>8.1314899999999992E-9</v>
      </c>
      <c r="BX585" s="1">
        <v>-7.3476699999999997E-9</v>
      </c>
      <c r="BY585" s="1">
        <v>-1.7602E-24</v>
      </c>
      <c r="BZ585">
        <v>0</v>
      </c>
      <c r="CA585">
        <v>0</v>
      </c>
      <c r="CB585" s="1">
        <v>-2.06795E-25</v>
      </c>
      <c r="CC585" s="1">
        <v>-4.9283300000000002E-8</v>
      </c>
      <c r="CD585" s="1">
        <v>1.22924E-7</v>
      </c>
      <c r="CE585" s="1">
        <v>5.3280599999999997E-8</v>
      </c>
      <c r="CF585">
        <v>0</v>
      </c>
      <c r="CG585">
        <v>0</v>
      </c>
      <c r="CH585">
        <v>0</v>
      </c>
      <c r="CI585" s="1">
        <v>-1.3234899999999999E-23</v>
      </c>
      <c r="CJ585">
        <v>0</v>
      </c>
      <c r="CK585">
        <v>0</v>
      </c>
      <c r="CL585" s="1">
        <v>2.2206299999999999E-7</v>
      </c>
      <c r="CM585" s="1">
        <v>1.95149E-6</v>
      </c>
      <c r="CN585" s="1">
        <v>2.5400900000000002E-6</v>
      </c>
      <c r="CO585">
        <v>0.20014799999999999</v>
      </c>
      <c r="CP585">
        <v>0.20012199999999999</v>
      </c>
      <c r="CQ585">
        <v>16.299900000000001</v>
      </c>
      <c r="CR585">
        <v>-2.5686200000000001E-4</v>
      </c>
      <c r="CS585">
        <v>4.6842699999999999E-4</v>
      </c>
      <c r="CT585" s="1">
        <v>-2.5970700000000001E-6</v>
      </c>
      <c r="CU585">
        <v>0</v>
      </c>
      <c r="CV585">
        <v>0</v>
      </c>
      <c r="CW585">
        <v>0</v>
      </c>
    </row>
    <row r="586" spans="1:101">
      <c r="A586">
        <v>5840</v>
      </c>
      <c r="B586" s="2">
        <v>44986.56759259259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1">
        <v>139612000000</v>
      </c>
      <c r="J586" s="1">
        <v>-45656400000</v>
      </c>
      <c r="K586" s="1">
        <v>-19792100000</v>
      </c>
      <c r="L586">
        <v>10474.1</v>
      </c>
      <c r="M586">
        <v>25847.7</v>
      </c>
      <c r="N586">
        <v>11205.3</v>
      </c>
      <c r="O586" s="1">
        <v>-35986200</v>
      </c>
      <c r="P586" s="1">
        <v>355234000</v>
      </c>
      <c r="Q586" s="1">
        <v>187723000</v>
      </c>
      <c r="R586">
        <v>-967.18399999999997</v>
      </c>
      <c r="S586">
        <v>-75.791200000000003</v>
      </c>
      <c r="T586">
        <v>16.737100000000002</v>
      </c>
      <c r="U586">
        <v>-0.58185900000000002</v>
      </c>
      <c r="V586">
        <v>0.67339899999999997</v>
      </c>
      <c r="W586">
        <v>-4.0642200000000003E-2</v>
      </c>
      <c r="X586">
        <v>-0.74360300000000001</v>
      </c>
      <c r="Y586">
        <v>0.49389899999999998</v>
      </c>
      <c r="Z586">
        <v>-5.2111600000000001E-2</v>
      </c>
      <c r="AA586">
        <v>0.44766299999999998</v>
      </c>
      <c r="AB586">
        <v>2.6175900000000003E-4</v>
      </c>
      <c r="AC586">
        <v>-3.8822500000000002E-4</v>
      </c>
      <c r="AD586" s="1">
        <v>1.5547699999999999E-6</v>
      </c>
      <c r="AE586">
        <v>9.7911700000000001E-3</v>
      </c>
      <c r="AF586">
        <v>4.3597699999999998E-3</v>
      </c>
      <c r="AG586">
        <v>-951124.044031739</v>
      </c>
      <c r="AH586">
        <v>-6316643.6214954201</v>
      </c>
      <c r="AI586">
        <v>2314431.0146948001</v>
      </c>
      <c r="AJ586">
        <v>4707.9466590000002</v>
      </c>
      <c r="AK586">
        <v>-2702.8835730000001</v>
      </c>
      <c r="AL586">
        <v>-5408.5736470000002</v>
      </c>
      <c r="AM586">
        <v>6469.4617959999996</v>
      </c>
      <c r="AN586">
        <v>941.68452950000005</v>
      </c>
      <c r="AO586">
        <v>3997.7874590000001</v>
      </c>
      <c r="AP586" s="1">
        <v>-1.0410001220000001E-6</v>
      </c>
      <c r="AQ586" s="1">
        <v>8.1771996800000004E-7</v>
      </c>
      <c r="AR586" s="1">
        <v>1.010069338E-6</v>
      </c>
      <c r="AS586">
        <v>0.34962900000000002</v>
      </c>
      <c r="AT586">
        <v>4.5029399999999997</v>
      </c>
      <c r="AU586">
        <v>418560</v>
      </c>
      <c r="AV586">
        <v>6417.48</v>
      </c>
      <c r="AW586">
        <v>29690.3</v>
      </c>
      <c r="AX586">
        <v>12722.9</v>
      </c>
      <c r="AY586">
        <v>-23613</v>
      </c>
      <c r="AZ586">
        <v>-15855</v>
      </c>
      <c r="BA586">
        <v>16601.599999999999</v>
      </c>
      <c r="BB586" s="1">
        <v>4.6419399999999998E-6</v>
      </c>
      <c r="BC586">
        <v>1</v>
      </c>
      <c r="BD586" s="1">
        <v>2.7125500000000002E-12</v>
      </c>
      <c r="BE586" s="1">
        <v>-3210200</v>
      </c>
      <c r="BF586">
        <v>657382</v>
      </c>
      <c r="BG586" s="1">
        <v>5951780</v>
      </c>
      <c r="BH586" s="1">
        <v>-2076500</v>
      </c>
      <c r="BI586" s="1">
        <v>-4202230</v>
      </c>
      <c r="BJ586">
        <v>-655840</v>
      </c>
      <c r="BK586" s="1">
        <v>117005000000</v>
      </c>
      <c r="BL586" s="1">
        <v>-74046700000</v>
      </c>
      <c r="BM586" s="1">
        <v>52861900000</v>
      </c>
      <c r="BN586" s="1">
        <v>-32081400000</v>
      </c>
      <c r="BO586" s="1">
        <v>-62265500000</v>
      </c>
      <c r="BP586" s="1">
        <v>-16209300000</v>
      </c>
      <c r="BQ586" s="1">
        <v>-360936000</v>
      </c>
      <c r="BR586" s="1">
        <v>-141221000</v>
      </c>
      <c r="BS586" s="1">
        <v>126903000</v>
      </c>
      <c r="BT586" s="1">
        <v>-70757900</v>
      </c>
      <c r="BU586" s="1">
        <v>-39421000</v>
      </c>
      <c r="BV586" s="1">
        <v>-245101000</v>
      </c>
      <c r="BW586" s="1">
        <v>-2.1329200000000001E-9</v>
      </c>
      <c r="BX586" s="1">
        <v>-1.0415700000000001E-8</v>
      </c>
      <c r="BY586" s="1">
        <v>3.2335999999999998E-25</v>
      </c>
      <c r="BZ586" s="1">
        <v>-2.06795E-25</v>
      </c>
      <c r="CA586">
        <v>0</v>
      </c>
      <c r="CB586" s="1">
        <v>4.1359E-25</v>
      </c>
      <c r="CC586" s="1">
        <v>-1.2057600000000001E-7</v>
      </c>
      <c r="CD586" s="1">
        <v>7.2004599999999993E-8</v>
      </c>
      <c r="CE586" s="1">
        <v>-4.5351099999999999E-8</v>
      </c>
      <c r="CF586">
        <v>0</v>
      </c>
      <c r="CG586">
        <v>0</v>
      </c>
      <c r="CH586">
        <v>0</v>
      </c>
      <c r="CI586" s="1">
        <v>1.65436E-24</v>
      </c>
      <c r="CJ586" s="1">
        <v>-2.6469799999999997E-23</v>
      </c>
      <c r="CK586" s="1">
        <v>4.9630799999999999E-24</v>
      </c>
      <c r="CL586" s="1">
        <v>-4.0675800000000001E-6</v>
      </c>
      <c r="CM586" s="1">
        <v>-4.0992899999999999E-7</v>
      </c>
      <c r="CN586" s="1">
        <v>-1.35567E-6</v>
      </c>
      <c r="CO586">
        <v>0.200102</v>
      </c>
      <c r="CP586">
        <v>0.20020299999999999</v>
      </c>
      <c r="CQ586">
        <v>16.3</v>
      </c>
      <c r="CR586">
        <v>2.61761E-4</v>
      </c>
      <c r="CS586">
        <v>-3.8821500000000002E-4</v>
      </c>
      <c r="CT586" s="1">
        <v>1.5547699999999999E-6</v>
      </c>
      <c r="CU586">
        <v>0</v>
      </c>
      <c r="CV586">
        <v>0</v>
      </c>
      <c r="CW586">
        <v>0</v>
      </c>
    </row>
    <row r="587" spans="1:101">
      <c r="A587">
        <v>5850</v>
      </c>
      <c r="B587" s="2">
        <v>44986.567708333336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1">
        <v>139612000000</v>
      </c>
      <c r="J587" s="1">
        <v>-45656100000</v>
      </c>
      <c r="K587" s="1">
        <v>-19792000000</v>
      </c>
      <c r="L587">
        <v>10474</v>
      </c>
      <c r="M587">
        <v>25847.8</v>
      </c>
      <c r="N587">
        <v>11205.3</v>
      </c>
      <c r="O587" s="1">
        <v>-35995800</v>
      </c>
      <c r="P587" s="1">
        <v>355234000</v>
      </c>
      <c r="Q587" s="1">
        <v>187723000</v>
      </c>
      <c r="R587">
        <v>-967.18200000000002</v>
      </c>
      <c r="S587">
        <v>-75.813000000000002</v>
      </c>
      <c r="T587">
        <v>16.7256</v>
      </c>
      <c r="U587">
        <v>-0.68284299999999998</v>
      </c>
      <c r="V587">
        <v>0.43526399999999998</v>
      </c>
      <c r="W587">
        <v>-3.8979199999999999E-2</v>
      </c>
      <c r="X587">
        <v>0.62282199999999999</v>
      </c>
      <c r="Y587">
        <v>-0.45105899999999999</v>
      </c>
      <c r="Z587">
        <v>0.15481400000000001</v>
      </c>
      <c r="AA587">
        <v>0.62021800000000005</v>
      </c>
      <c r="AB587">
        <v>-1.15921E-4</v>
      </c>
      <c r="AC587" s="1">
        <v>2.3220699999999999E-5</v>
      </c>
      <c r="AD587" s="1">
        <v>1.1376699999999999E-6</v>
      </c>
      <c r="AE587">
        <v>8.9091299999999995E-3</v>
      </c>
      <c r="AF587">
        <v>3.60985E-3</v>
      </c>
      <c r="AG587">
        <v>-903985.135716766</v>
      </c>
      <c r="AH587">
        <v>-6343270.4948265003</v>
      </c>
      <c r="AI587">
        <v>2260199.3538269899</v>
      </c>
      <c r="AJ587">
        <v>4719.7350560000004</v>
      </c>
      <c r="AK587">
        <v>-2622.435371</v>
      </c>
      <c r="AL587">
        <v>-5437.6434090000002</v>
      </c>
      <c r="AM587">
        <v>-548.20492130000002</v>
      </c>
      <c r="AN587">
        <v>-7461.9380860000001</v>
      </c>
      <c r="AO587">
        <v>1655.28955</v>
      </c>
      <c r="AP587" s="1">
        <v>-1.234397647E-6</v>
      </c>
      <c r="AQ587" s="1">
        <v>4.3753099989999998E-7</v>
      </c>
      <c r="AR587" s="1">
        <v>1.1538612360000001E-6</v>
      </c>
      <c r="AS587">
        <v>0.34110499999999999</v>
      </c>
      <c r="AT587">
        <v>4.5101100000000001</v>
      </c>
      <c r="AU587">
        <v>418559</v>
      </c>
      <c r="AV587">
        <v>6080.97</v>
      </c>
      <c r="AW587">
        <v>29246.1</v>
      </c>
      <c r="AX587">
        <v>13134.1</v>
      </c>
      <c r="AY587">
        <v>1032.21</v>
      </c>
      <c r="AZ587">
        <v>6719.7</v>
      </c>
      <c r="BA587">
        <v>-31915.4</v>
      </c>
      <c r="BB587" s="1">
        <v>4.6419399999999998E-6</v>
      </c>
      <c r="BC587">
        <v>1</v>
      </c>
      <c r="BD587" s="1">
        <v>2.7126E-12</v>
      </c>
      <c r="BE587" s="1">
        <v>-3801780</v>
      </c>
      <c r="BF587" s="1">
        <v>-1361380</v>
      </c>
      <c r="BG587" s="1">
        <v>-5464050</v>
      </c>
      <c r="BH587" s="1">
        <v>3258520</v>
      </c>
      <c r="BI587" s="1">
        <v>2510930</v>
      </c>
      <c r="BJ587" s="1">
        <v>-2892830</v>
      </c>
      <c r="BK587" s="1">
        <v>77464100000</v>
      </c>
      <c r="BL587" s="1">
        <v>-126358000000</v>
      </c>
      <c r="BM587" s="1">
        <v>-722361000</v>
      </c>
      <c r="BN587" s="1">
        <v>20024100000</v>
      </c>
      <c r="BO587" s="1">
        <v>12437900000</v>
      </c>
      <c r="BP587" s="1">
        <v>-28356500000</v>
      </c>
      <c r="BQ587" s="1">
        <v>-28129300</v>
      </c>
      <c r="BR587" s="1">
        <v>183286000</v>
      </c>
      <c r="BS587" s="1">
        <v>-363291000</v>
      </c>
      <c r="BT587" s="1">
        <v>174101000</v>
      </c>
      <c r="BU587" s="1">
        <v>201349000</v>
      </c>
      <c r="BV587" s="1">
        <v>88097300</v>
      </c>
      <c r="BW587" s="1">
        <v>-4.0547799999999999E-9</v>
      </c>
      <c r="BX587" s="1">
        <v>1.13234E-8</v>
      </c>
      <c r="BY587" s="1">
        <v>6.12779E-25</v>
      </c>
      <c r="BZ587" s="1">
        <v>6.4623500000000005E-27</v>
      </c>
      <c r="CA587">
        <v>0</v>
      </c>
      <c r="CB587" s="1">
        <v>4.1359E-25</v>
      </c>
      <c r="CC587" s="1">
        <v>-7.2028599999999994E-8</v>
      </c>
      <c r="CD587" s="1">
        <v>1.25847E-7</v>
      </c>
      <c r="CE587" s="1">
        <v>5.60153E-10</v>
      </c>
      <c r="CF587">
        <v>0</v>
      </c>
      <c r="CG587">
        <v>0</v>
      </c>
      <c r="CH587">
        <v>0</v>
      </c>
      <c r="CI587" s="1">
        <v>-1.9852300000000001E-23</v>
      </c>
      <c r="CJ587">
        <v>0</v>
      </c>
      <c r="CK587" s="1">
        <v>-6.6174399999999999E-24</v>
      </c>
      <c r="CL587" s="1">
        <v>1.5354100000000001E-7</v>
      </c>
      <c r="CM587" s="1">
        <v>4.4575500000000002E-6</v>
      </c>
      <c r="CN587" s="1">
        <v>-7.3686499999999997E-7</v>
      </c>
      <c r="CO587">
        <v>0.20003899999999999</v>
      </c>
      <c r="CP587">
        <v>0.20008100000000001</v>
      </c>
      <c r="CQ587">
        <v>16.3</v>
      </c>
      <c r="CR587">
        <v>-1.1591699999999999E-4</v>
      </c>
      <c r="CS587" s="1">
        <v>2.3209399999999998E-5</v>
      </c>
      <c r="CT587" s="1">
        <v>1.1376699999999999E-6</v>
      </c>
      <c r="CU587">
        <v>0</v>
      </c>
      <c r="CV587">
        <v>0</v>
      </c>
      <c r="CW587">
        <v>0</v>
      </c>
    </row>
    <row r="588" spans="1:101">
      <c r="A588">
        <v>5860</v>
      </c>
      <c r="B588" s="2">
        <v>44986.567824074074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1">
        <v>139612000000</v>
      </c>
      <c r="J588" s="1">
        <v>-45655900000</v>
      </c>
      <c r="K588" s="1">
        <v>-19791800000</v>
      </c>
      <c r="L588">
        <v>10473.9</v>
      </c>
      <c r="M588">
        <v>25847.8</v>
      </c>
      <c r="N588">
        <v>11205.3</v>
      </c>
      <c r="O588" s="1">
        <v>-36005500</v>
      </c>
      <c r="P588" s="1">
        <v>355233000</v>
      </c>
      <c r="Q588" s="1">
        <v>187723000</v>
      </c>
      <c r="R588">
        <v>-967.18</v>
      </c>
      <c r="S588">
        <v>-75.834900000000005</v>
      </c>
      <c r="T588">
        <v>16.713999999999999</v>
      </c>
      <c r="U588">
        <v>-0.87467099999999998</v>
      </c>
      <c r="V588">
        <v>0.259461</v>
      </c>
      <c r="W588">
        <v>-3.5561799999999998E-2</v>
      </c>
      <c r="X588">
        <v>0.30697799999999997</v>
      </c>
      <c r="Y588">
        <v>2.4594100000000001E-2</v>
      </c>
      <c r="Z588">
        <v>0.11783299999999999</v>
      </c>
      <c r="AA588">
        <v>-0.94407399999999997</v>
      </c>
      <c r="AB588">
        <v>-2.9840599999999998E-4</v>
      </c>
      <c r="AC588" s="1">
        <v>2.5599400000000001E-5</v>
      </c>
      <c r="AD588" s="1">
        <v>3.3488500000000001E-6</v>
      </c>
      <c r="AE588">
        <v>1.0037000000000001E-2</v>
      </c>
      <c r="AF588">
        <v>4.5808100000000003E-3</v>
      </c>
      <c r="AG588">
        <v>-856731.34421838901</v>
      </c>
      <c r="AH588">
        <v>-6369091.2316328101</v>
      </c>
      <c r="AI588">
        <v>2205680.4548626998</v>
      </c>
      <c r="AJ588">
        <v>4730.9230619999998</v>
      </c>
      <c r="AK588">
        <v>-2541.6579860000002</v>
      </c>
      <c r="AL588">
        <v>-5466.0206680000001</v>
      </c>
      <c r="AM588">
        <v>4471.668651</v>
      </c>
      <c r="AN588">
        <v>2268.4808240000002</v>
      </c>
      <c r="AO588">
        <v>-5794.58493</v>
      </c>
      <c r="AP588" s="1">
        <v>-8.8728440370000002E-7</v>
      </c>
      <c r="AQ588" s="1">
        <v>4.7101818799999998E-7</v>
      </c>
      <c r="AR588" s="1">
        <v>8.5227234300000002E-7</v>
      </c>
      <c r="AS588">
        <v>0.332561</v>
      </c>
      <c r="AT588">
        <v>4.5172299999999996</v>
      </c>
      <c r="AU588">
        <v>418561</v>
      </c>
      <c r="AV588">
        <v>5679.33</v>
      </c>
      <c r="AW588">
        <v>28940.2</v>
      </c>
      <c r="AX588">
        <v>13555</v>
      </c>
      <c r="AY588">
        <v>1895.98</v>
      </c>
      <c r="AZ588">
        <v>18632.2</v>
      </c>
      <c r="BA588">
        <v>26509.9</v>
      </c>
      <c r="BB588" s="1">
        <v>4.6419399999999998E-6</v>
      </c>
      <c r="BC588">
        <v>1</v>
      </c>
      <c r="BD588" s="1">
        <v>2.7125E-12</v>
      </c>
      <c r="BE588">
        <v>-683300</v>
      </c>
      <c r="BF588" s="1">
        <v>6611190</v>
      </c>
      <c r="BG588" s="1">
        <v>1410510</v>
      </c>
      <c r="BH588">
        <v>763521</v>
      </c>
      <c r="BI588" s="1">
        <v>-1189460</v>
      </c>
      <c r="BJ588" s="1">
        <v>5945010</v>
      </c>
      <c r="BK588" s="1">
        <v>141632000000</v>
      </c>
      <c r="BL588" s="1">
        <v>4636660000</v>
      </c>
      <c r="BM588" s="1">
        <v>-43433900000</v>
      </c>
      <c r="BN588" s="1">
        <v>1918260000</v>
      </c>
      <c r="BO588" s="1">
        <v>21768600000</v>
      </c>
      <c r="BP588" s="1">
        <v>8579050000</v>
      </c>
      <c r="BQ588" s="1">
        <v>-77205400</v>
      </c>
      <c r="BR588" s="1">
        <v>199835000</v>
      </c>
      <c r="BS588" s="1">
        <v>347150000</v>
      </c>
      <c r="BT588" s="1">
        <v>13746200</v>
      </c>
      <c r="BU588" s="1">
        <v>-303487000</v>
      </c>
      <c r="BV588" s="1">
        <v>177764000</v>
      </c>
      <c r="BW588" s="1">
        <v>-5.0826900000000004E-9</v>
      </c>
      <c r="BX588" s="1">
        <v>-5.2532200000000002E-10</v>
      </c>
      <c r="BY588" s="1">
        <v>1.39261E-25</v>
      </c>
      <c r="BZ588" s="1">
        <v>-6.4623500000000005E-27</v>
      </c>
      <c r="CA588" s="1">
        <v>8.2718100000000004E-25</v>
      </c>
      <c r="CB588" s="1">
        <v>7.75482E-26</v>
      </c>
      <c r="CC588" s="1">
        <v>-1.2578400000000001E-7</v>
      </c>
      <c r="CD588" s="1">
        <v>-3.25883E-9</v>
      </c>
      <c r="CE588" s="1">
        <v>2.9353799999999998E-8</v>
      </c>
      <c r="CF588">
        <v>0</v>
      </c>
      <c r="CG588">
        <v>0</v>
      </c>
      <c r="CH588">
        <v>0</v>
      </c>
      <c r="CI588" s="1">
        <v>-3.30872E-24</v>
      </c>
      <c r="CJ588" s="1">
        <v>1.3234899999999999E-23</v>
      </c>
      <c r="CK588" s="1">
        <v>3.30872E-24</v>
      </c>
      <c r="CL588" s="1">
        <v>-2.0922800000000002E-6</v>
      </c>
      <c r="CM588" s="1">
        <v>-6.4367600000000005E-7</v>
      </c>
      <c r="CN588" s="1">
        <v>2.6052999999999999E-6</v>
      </c>
      <c r="CO588">
        <v>0.200098</v>
      </c>
      <c r="CP588">
        <v>0.20011399999999999</v>
      </c>
      <c r="CQ588">
        <v>16.3001</v>
      </c>
      <c r="CR588">
        <v>-2.98401E-4</v>
      </c>
      <c r="CS588" s="1">
        <v>2.5599899999999999E-5</v>
      </c>
      <c r="CT588" s="1">
        <v>3.3488500000000001E-6</v>
      </c>
      <c r="CU588">
        <v>0</v>
      </c>
      <c r="CV588">
        <v>0</v>
      </c>
      <c r="CW588">
        <v>0</v>
      </c>
    </row>
    <row r="589" spans="1:101">
      <c r="A589">
        <v>5870</v>
      </c>
      <c r="B589" s="2">
        <v>44986.567939814813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1">
        <v>139612000000</v>
      </c>
      <c r="J589" s="1">
        <v>-45655600000</v>
      </c>
      <c r="K589" s="1">
        <v>-19791700000</v>
      </c>
      <c r="L589">
        <v>10473.9</v>
      </c>
      <c r="M589">
        <v>25847.8</v>
      </c>
      <c r="N589">
        <v>11205.3</v>
      </c>
      <c r="O589" s="1">
        <v>-36015200</v>
      </c>
      <c r="P589" s="1">
        <v>355232000</v>
      </c>
      <c r="Q589" s="1">
        <v>187723000</v>
      </c>
      <c r="R589">
        <v>-967.178</v>
      </c>
      <c r="S589">
        <v>-75.856899999999996</v>
      </c>
      <c r="T589">
        <v>16.702400000000001</v>
      </c>
      <c r="U589">
        <v>-0.847912</v>
      </c>
      <c r="V589">
        <v>1.6458299999999999E-2</v>
      </c>
      <c r="W589">
        <v>-3.5412100000000002E-2</v>
      </c>
      <c r="X589">
        <v>-0.96299699999999999</v>
      </c>
      <c r="Y589">
        <v>0.21948799999999999</v>
      </c>
      <c r="Z589">
        <v>-0.153867</v>
      </c>
      <c r="AA589">
        <v>2.8059199999999999E-2</v>
      </c>
      <c r="AB589">
        <v>4.9721800000000001E-4</v>
      </c>
      <c r="AC589" s="1">
        <v>-6.0908200000000001E-5</v>
      </c>
      <c r="AD589" s="1">
        <v>-5.3556500000000001E-6</v>
      </c>
      <c r="AE589">
        <v>9.3300899999999992E-3</v>
      </c>
      <c r="AF589">
        <v>3.9585000000000002E-3</v>
      </c>
      <c r="AG589">
        <v>-809368.68033911404</v>
      </c>
      <c r="AH589">
        <v>-6394102.5916957101</v>
      </c>
      <c r="AI589">
        <v>2150881.2606315198</v>
      </c>
      <c r="AJ589">
        <v>4741.5093109999998</v>
      </c>
      <c r="AK589">
        <v>-2460.5617459999999</v>
      </c>
      <c r="AL589">
        <v>-5493.7018790000002</v>
      </c>
      <c r="AM589">
        <v>3561.1882569999998</v>
      </c>
      <c r="AN589">
        <v>924.11883339999997</v>
      </c>
      <c r="AO589">
        <v>6721.6796690000001</v>
      </c>
      <c r="AP589" s="1">
        <v>-8.1721381989999996E-7</v>
      </c>
      <c r="AQ589" s="1">
        <v>3.6819215240000002E-7</v>
      </c>
      <c r="AR589" s="1">
        <v>8.4770441950000004E-7</v>
      </c>
      <c r="AS589">
        <v>0.32399800000000001</v>
      </c>
      <c r="AT589">
        <v>4.5243000000000002</v>
      </c>
      <c r="AU589">
        <v>418566</v>
      </c>
      <c r="AV589">
        <v>5388.85</v>
      </c>
      <c r="AW589">
        <v>28577.3</v>
      </c>
      <c r="AX589">
        <v>14032.1</v>
      </c>
      <c r="AY589">
        <v>-3853.01</v>
      </c>
      <c r="AZ589">
        <v>-30620.3</v>
      </c>
      <c r="BA589">
        <v>-9495.09</v>
      </c>
      <c r="BB589" s="1">
        <v>4.6419499999999997E-6</v>
      </c>
      <c r="BC589">
        <v>1</v>
      </c>
      <c r="BD589" s="1">
        <v>2.7122700000000001E-12</v>
      </c>
      <c r="BE589" s="1">
        <v>-2691640</v>
      </c>
      <c r="BF589" s="1">
        <v>-5623100</v>
      </c>
      <c r="BG589" s="1">
        <v>2702180</v>
      </c>
      <c r="BH589">
        <v>568850</v>
      </c>
      <c r="BI589" s="1">
        <v>-2711640</v>
      </c>
      <c r="BJ589" s="1">
        <v>-5076140</v>
      </c>
      <c r="BK589" s="1">
        <v>133690000000</v>
      </c>
      <c r="BL589" s="1">
        <v>-9348090000</v>
      </c>
      <c r="BM589" s="1">
        <v>63302300000</v>
      </c>
      <c r="BN589" s="1">
        <v>-17999700000</v>
      </c>
      <c r="BO589" s="1">
        <v>-12994000000</v>
      </c>
      <c r="BP589" s="1">
        <v>36095100000</v>
      </c>
      <c r="BQ589" s="1">
        <v>-134953000</v>
      </c>
      <c r="BR589" s="1">
        <v>-348831000</v>
      </c>
      <c r="BS589" s="1">
        <v>-162954000</v>
      </c>
      <c r="BT589" s="1">
        <v>142036000</v>
      </c>
      <c r="BU589" s="1">
        <v>87138600</v>
      </c>
      <c r="BV589" s="1">
        <v>-304178000</v>
      </c>
      <c r="BW589" s="1">
        <v>8.28112E-9</v>
      </c>
      <c r="BX589" s="1">
        <v>-3.9639599999999996E-9</v>
      </c>
      <c r="BY589" s="1">
        <v>-8.8799399999999995E-25</v>
      </c>
      <c r="BZ589" s="1">
        <v>1.2924700000000001E-26</v>
      </c>
      <c r="CA589" s="1">
        <v>4.1359E-25</v>
      </c>
      <c r="CB589" s="1">
        <v>2.5849400000000002E-26</v>
      </c>
      <c r="CC589" s="1">
        <v>-1.20477E-7</v>
      </c>
      <c r="CD589" s="1">
        <v>6.8522400000000003E-9</v>
      </c>
      <c r="CE589" s="1">
        <v>-4.5138399999999999E-8</v>
      </c>
      <c r="CF589">
        <v>0</v>
      </c>
      <c r="CG589">
        <v>0</v>
      </c>
      <c r="CH589">
        <v>0</v>
      </c>
      <c r="CI589">
        <v>0</v>
      </c>
      <c r="CJ589" s="1">
        <v>6.6174399999999999E-24</v>
      </c>
      <c r="CK589">
        <v>0</v>
      </c>
      <c r="CL589" s="1">
        <v>-1.5292399999999999E-6</v>
      </c>
      <c r="CM589" s="1">
        <v>-4.9767400000000004E-7</v>
      </c>
      <c r="CN589" s="1">
        <v>-2.7489000000000001E-6</v>
      </c>
      <c r="CO589">
        <v>0.20008200000000001</v>
      </c>
      <c r="CP589">
        <v>0.20007900000000001</v>
      </c>
      <c r="CQ589">
        <v>16.3</v>
      </c>
      <c r="CR589">
        <v>4.9720999999999999E-4</v>
      </c>
      <c r="CS589" s="1">
        <v>-6.0904299999999999E-5</v>
      </c>
      <c r="CT589" s="1">
        <v>-5.3556500000000001E-6</v>
      </c>
      <c r="CU589">
        <v>0</v>
      </c>
      <c r="CV589">
        <v>0</v>
      </c>
      <c r="CW589">
        <v>0</v>
      </c>
    </row>
    <row r="590" spans="1:101">
      <c r="A590">
        <v>5880</v>
      </c>
      <c r="B590" s="2">
        <v>44986.568055555559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1">
        <v>139613000000</v>
      </c>
      <c r="J590" s="1">
        <v>-45655400000</v>
      </c>
      <c r="K590" s="1">
        <v>-19791600000</v>
      </c>
      <c r="L590">
        <v>10473.799999999999</v>
      </c>
      <c r="M590">
        <v>25847.8</v>
      </c>
      <c r="N590">
        <v>11205.3</v>
      </c>
      <c r="O590" s="1">
        <v>-36024900</v>
      </c>
      <c r="P590" s="1">
        <v>355231000</v>
      </c>
      <c r="Q590" s="1">
        <v>187724000</v>
      </c>
      <c r="R590">
        <v>-967.17600000000004</v>
      </c>
      <c r="S590">
        <v>-75.878900000000002</v>
      </c>
      <c r="T590">
        <v>16.690799999999999</v>
      </c>
      <c r="U590">
        <v>-0.81579400000000002</v>
      </c>
      <c r="V590">
        <v>-0.20055400000000001</v>
      </c>
      <c r="W590">
        <v>-3.4518300000000002E-2</v>
      </c>
      <c r="X590">
        <v>0.46605400000000002</v>
      </c>
      <c r="Y590">
        <v>-0.160859</v>
      </c>
      <c r="Z590">
        <v>-0.226075</v>
      </c>
      <c r="AA590">
        <v>0.84012399999999998</v>
      </c>
      <c r="AB590">
        <v>-4.1643600000000001E-4</v>
      </c>
      <c r="AC590">
        <v>-1.4917399999999999E-4</v>
      </c>
      <c r="AD590" s="1">
        <v>6.9422999999999996E-6</v>
      </c>
      <c r="AE590">
        <v>9.2421699999999992E-3</v>
      </c>
      <c r="AF590">
        <v>3.8842E-3</v>
      </c>
      <c r="AG590">
        <v>-761903.16814180603</v>
      </c>
      <c r="AH590">
        <v>-6418301.4382576197</v>
      </c>
      <c r="AI590">
        <v>2095808.74896597</v>
      </c>
      <c r="AJ590">
        <v>4751.4925169999997</v>
      </c>
      <c r="AK590">
        <v>-2379.157017</v>
      </c>
      <c r="AL590">
        <v>-5520.6835870000004</v>
      </c>
      <c r="AM590">
        <v>4951.5796529999998</v>
      </c>
      <c r="AN590">
        <v>-4734.6505520000001</v>
      </c>
      <c r="AO590">
        <v>-3432.1945759999999</v>
      </c>
      <c r="AP590" s="1">
        <v>-1.0190913289999999E-6</v>
      </c>
      <c r="AQ590" s="1">
        <v>6.7428728029999998E-7</v>
      </c>
      <c r="AR590" s="1">
        <v>1.155867596E-6</v>
      </c>
      <c r="AS590">
        <v>0.31541599999999997</v>
      </c>
      <c r="AT590">
        <v>4.53132</v>
      </c>
      <c r="AU590">
        <v>418574</v>
      </c>
      <c r="AV590">
        <v>5060.03</v>
      </c>
      <c r="AW590">
        <v>28162.2</v>
      </c>
      <c r="AX590">
        <v>14495.3</v>
      </c>
      <c r="AY590">
        <v>-9364.7000000000007</v>
      </c>
      <c r="AZ590">
        <v>25336.2</v>
      </c>
      <c r="BA590">
        <v>-17297.5</v>
      </c>
      <c r="BB590" s="1">
        <v>4.6419499999999997E-6</v>
      </c>
      <c r="BC590">
        <v>1</v>
      </c>
      <c r="BD590" s="1">
        <v>2.7119000000000002E-12</v>
      </c>
      <c r="BE590" s="1">
        <v>-2755290</v>
      </c>
      <c r="BF590">
        <v>869888</v>
      </c>
      <c r="BG590" s="1">
        <v>-6149730</v>
      </c>
      <c r="BH590" s="1">
        <v>-1169970</v>
      </c>
      <c r="BI590" s="1">
        <v>5116710</v>
      </c>
      <c r="BJ590" s="1">
        <v>1247940</v>
      </c>
      <c r="BK590" s="1">
        <v>141955000000</v>
      </c>
      <c r="BL590" s="1">
        <v>-9997630000</v>
      </c>
      <c r="BM590" s="1">
        <v>-41429200000</v>
      </c>
      <c r="BN590" s="1">
        <v>-16170200000</v>
      </c>
      <c r="BO590" s="1">
        <v>-49801100000</v>
      </c>
      <c r="BP590" s="1">
        <v>-43388300000</v>
      </c>
      <c r="BQ590" s="1">
        <v>-206126000</v>
      </c>
      <c r="BR590" s="1">
        <v>306073000</v>
      </c>
      <c r="BS590" s="1">
        <v>-174134000</v>
      </c>
      <c r="BT590" s="1">
        <v>114705000</v>
      </c>
      <c r="BU590" s="1">
        <v>211976000</v>
      </c>
      <c r="BV590" s="1">
        <v>236797000</v>
      </c>
      <c r="BW590" s="1">
        <v>2.9152900000000002E-9</v>
      </c>
      <c r="BX590" s="1">
        <v>9.2338999999999997E-9</v>
      </c>
      <c r="BY590" s="1">
        <v>-7.3659300000000005E-26</v>
      </c>
      <c r="BZ590">
        <v>0</v>
      </c>
      <c r="CA590" s="1">
        <v>1.03398E-24</v>
      </c>
      <c r="CB590" s="1">
        <v>-2.5849399999999999E-25</v>
      </c>
      <c r="CC590" s="1">
        <v>-1.2849300000000001E-7</v>
      </c>
      <c r="CD590" s="1">
        <v>7.2653900000000003E-9</v>
      </c>
      <c r="CE590" s="1">
        <v>2.8631399999999999E-8</v>
      </c>
      <c r="CF590">
        <v>0</v>
      </c>
      <c r="CG590">
        <v>0</v>
      </c>
      <c r="CH590">
        <v>0</v>
      </c>
      <c r="CI590">
        <v>0</v>
      </c>
      <c r="CJ590">
        <v>0</v>
      </c>
      <c r="CK590" s="1">
        <v>1.3234899999999999E-23</v>
      </c>
      <c r="CL590" s="1">
        <v>-2.9510900000000001E-6</v>
      </c>
      <c r="CM590" s="1">
        <v>2.9614900000000001E-6</v>
      </c>
      <c r="CN590" s="1">
        <v>1.2833399999999999E-6</v>
      </c>
      <c r="CO590">
        <v>0.20006699999999999</v>
      </c>
      <c r="CP590">
        <v>0.200045</v>
      </c>
      <c r="CQ590">
        <v>16.299900000000001</v>
      </c>
      <c r="CR590">
        <v>-4.16439E-4</v>
      </c>
      <c r="CS590">
        <v>-1.49183E-4</v>
      </c>
      <c r="CT590" s="1">
        <v>6.9422999999999996E-6</v>
      </c>
      <c r="CU590">
        <v>0</v>
      </c>
      <c r="CV590">
        <v>0</v>
      </c>
      <c r="CW590">
        <v>0</v>
      </c>
    </row>
    <row r="591" spans="1:101">
      <c r="A591">
        <v>5890</v>
      </c>
      <c r="B591" s="2">
        <v>44986.568171296298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1">
        <v>139613000000</v>
      </c>
      <c r="J591" s="1">
        <v>-45655100000</v>
      </c>
      <c r="K591" s="1">
        <v>-19791500000</v>
      </c>
      <c r="L591">
        <v>10473.799999999999</v>
      </c>
      <c r="M591">
        <v>25847.8</v>
      </c>
      <c r="N591">
        <v>11205.3</v>
      </c>
      <c r="O591" s="1">
        <v>-36034500</v>
      </c>
      <c r="P591" s="1">
        <v>355230000</v>
      </c>
      <c r="Q591" s="1">
        <v>187724000</v>
      </c>
      <c r="R591">
        <v>-967.17399999999998</v>
      </c>
      <c r="S591">
        <v>-75.900599999999997</v>
      </c>
      <c r="T591">
        <v>16.679300000000001</v>
      </c>
      <c r="U591">
        <v>-0.80761499999999997</v>
      </c>
      <c r="V591">
        <v>-0.43518200000000001</v>
      </c>
      <c r="W591">
        <v>-3.0584799999999999E-2</v>
      </c>
      <c r="X591">
        <v>0.65019899999999997</v>
      </c>
      <c r="Y591">
        <v>0.113993</v>
      </c>
      <c r="Z591">
        <v>0.41288000000000002</v>
      </c>
      <c r="AA591">
        <v>-0.62751699999999999</v>
      </c>
      <c r="AB591">
        <v>1.74019E-4</v>
      </c>
      <c r="AC591" s="1">
        <v>1.9482100000000001E-5</v>
      </c>
      <c r="AD591" s="1">
        <v>-2.3763800000000001E-6</v>
      </c>
      <c r="AE591">
        <v>1.00923E-2</v>
      </c>
      <c r="AF591">
        <v>4.6309999999999997E-3</v>
      </c>
      <c r="AG591">
        <v>-714340.84417718498</v>
      </c>
      <c r="AH591">
        <v>-6441684.7384011401</v>
      </c>
      <c r="AI591">
        <v>2040469.9317989601</v>
      </c>
      <c r="AJ591">
        <v>4760.87147</v>
      </c>
      <c r="AK591">
        <v>-2297.4542000000001</v>
      </c>
      <c r="AL591">
        <v>-5546.9624260000001</v>
      </c>
      <c r="AM591">
        <v>92.115593599999997</v>
      </c>
      <c r="AN591">
        <v>7605.3886240000002</v>
      </c>
      <c r="AO591">
        <v>-928.74308120000001</v>
      </c>
      <c r="AP591" s="1">
        <v>-1.1754706600000001E-6</v>
      </c>
      <c r="AQ591" s="1">
        <v>3.7478901289999998E-7</v>
      </c>
      <c r="AR591" s="1">
        <v>1.2371887989999999E-6</v>
      </c>
      <c r="AS591">
        <v>0.30681599999999998</v>
      </c>
      <c r="AT591">
        <v>4.5383100000000001</v>
      </c>
      <c r="AU591">
        <v>418585</v>
      </c>
      <c r="AV591">
        <v>4823.59</v>
      </c>
      <c r="AW591">
        <v>27772.400000000001</v>
      </c>
      <c r="AX591">
        <v>14866.1</v>
      </c>
      <c r="AY591">
        <v>1565.72</v>
      </c>
      <c r="AZ591">
        <v>-10306.6</v>
      </c>
      <c r="BA591">
        <v>30114.799999999999</v>
      </c>
      <c r="BB591" s="1">
        <v>4.6419499999999997E-6</v>
      </c>
      <c r="BC591">
        <v>1</v>
      </c>
      <c r="BD591" s="1">
        <v>2.7113800000000001E-12</v>
      </c>
      <c r="BE591" s="1">
        <v>-3566040</v>
      </c>
      <c r="BF591" s="1">
        <v>1226010</v>
      </c>
      <c r="BG591" s="1">
        <v>5652380</v>
      </c>
      <c r="BH591" s="1">
        <v>1933220</v>
      </c>
      <c r="BI591" s="1">
        <v>-4431540</v>
      </c>
      <c r="BJ591" s="1">
        <v>2180870</v>
      </c>
      <c r="BK591" s="1">
        <v>91811800000</v>
      </c>
      <c r="BL591" s="1">
        <v>116223000000</v>
      </c>
      <c r="BM591" s="1">
        <v>5496270000</v>
      </c>
      <c r="BN591" s="1">
        <v>-78156600000</v>
      </c>
      <c r="BO591" s="1">
        <v>61991800000</v>
      </c>
      <c r="BP591" s="1">
        <v>-5311330000</v>
      </c>
      <c r="BQ591" s="1">
        <v>-45624900</v>
      </c>
      <c r="BR591" s="1">
        <v>-196829000</v>
      </c>
      <c r="BS591" s="1">
        <v>354555000</v>
      </c>
      <c r="BT591" s="1">
        <v>311732000</v>
      </c>
      <c r="BU591" s="1">
        <v>-153621000</v>
      </c>
      <c r="BV591" s="1">
        <v>-45161800</v>
      </c>
      <c r="BW591" s="1">
        <v>-3.7761400000000002E-9</v>
      </c>
      <c r="BX591" s="1">
        <v>-1.09835E-8</v>
      </c>
      <c r="BY591" s="1">
        <v>8.47543E-27</v>
      </c>
      <c r="BZ591" s="1">
        <v>-2.5849400000000002E-26</v>
      </c>
      <c r="CA591">
        <v>0</v>
      </c>
      <c r="CB591">
        <v>0</v>
      </c>
      <c r="CC591" s="1">
        <v>-8.9302599999999994E-8</v>
      </c>
      <c r="CD591" s="1">
        <v>-1.16884E-7</v>
      </c>
      <c r="CE591" s="1">
        <v>-4.4086199999999996E-9</v>
      </c>
      <c r="CF591">
        <v>0</v>
      </c>
      <c r="CG591">
        <v>0</v>
      </c>
      <c r="CH591">
        <v>0</v>
      </c>
      <c r="CI591" s="1">
        <v>-3.9704700000000002E-23</v>
      </c>
      <c r="CJ591" s="1">
        <v>-1.5509600000000001E-25</v>
      </c>
      <c r="CK591" s="1">
        <v>-4.9630799999999999E-24</v>
      </c>
      <c r="CL591" s="1">
        <v>-4.77216E-8</v>
      </c>
      <c r="CM591" s="1">
        <v>-4.5050699999999999E-6</v>
      </c>
      <c r="CN591" s="1">
        <v>4.7283700000000001E-7</v>
      </c>
      <c r="CO591">
        <v>0.20017099999999999</v>
      </c>
      <c r="CP591">
        <v>0.200104</v>
      </c>
      <c r="CQ591">
        <v>16.3</v>
      </c>
      <c r="CR591">
        <v>1.7402300000000001E-4</v>
      </c>
      <c r="CS591" s="1">
        <v>1.9493100000000001E-5</v>
      </c>
      <c r="CT591" s="1">
        <v>-2.3763800000000001E-6</v>
      </c>
      <c r="CU591">
        <v>0</v>
      </c>
      <c r="CV591">
        <v>0</v>
      </c>
      <c r="CW591">
        <v>0</v>
      </c>
    </row>
    <row r="592" spans="1:101">
      <c r="A592">
        <v>5900</v>
      </c>
      <c r="B592" s="2">
        <v>44986.568287037036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1">
        <v>139613000000</v>
      </c>
      <c r="J592" s="1">
        <v>-45654900000</v>
      </c>
      <c r="K592" s="1">
        <v>-19791400000</v>
      </c>
      <c r="L592">
        <v>10473.700000000001</v>
      </c>
      <c r="M592">
        <v>25847.9</v>
      </c>
      <c r="N592">
        <v>11205.4</v>
      </c>
      <c r="O592" s="1">
        <v>-36044200</v>
      </c>
      <c r="P592" s="1">
        <v>355230000</v>
      </c>
      <c r="Q592" s="1">
        <v>187724000</v>
      </c>
      <c r="R592">
        <v>-967.17200000000003</v>
      </c>
      <c r="S592">
        <v>-75.922600000000003</v>
      </c>
      <c r="T592">
        <v>16.6676</v>
      </c>
      <c r="U592">
        <v>-0.60132200000000002</v>
      </c>
      <c r="V592">
        <v>-0.55427999999999999</v>
      </c>
      <c r="W592">
        <v>-3.44654E-2</v>
      </c>
      <c r="X592">
        <v>-0.92932800000000004</v>
      </c>
      <c r="Y592">
        <v>-0.107225</v>
      </c>
      <c r="Z592">
        <v>8.2388100000000006E-2</v>
      </c>
      <c r="AA592">
        <v>-0.34360499999999999</v>
      </c>
      <c r="AB592">
        <v>1.7950099999999999E-4</v>
      </c>
      <c r="AC592">
        <v>1.08538E-4</v>
      </c>
      <c r="AD592" s="1">
        <v>-3.5360999999999999E-6</v>
      </c>
      <c r="AE592">
        <v>8.9971900000000004E-3</v>
      </c>
      <c r="AF592">
        <v>3.6810900000000001E-3</v>
      </c>
      <c r="AG592">
        <v>-666687.75670545094</v>
      </c>
      <c r="AH592">
        <v>-6464249.5634178696</v>
      </c>
      <c r="AI592">
        <v>1984871.8542601999</v>
      </c>
      <c r="AJ592">
        <v>4769.6450370000002</v>
      </c>
      <c r="AK592">
        <v>-2215.4637339999999</v>
      </c>
      <c r="AL592">
        <v>-5572.5351229999997</v>
      </c>
      <c r="AM592">
        <v>5543.07107</v>
      </c>
      <c r="AN592">
        <v>-598.41180010000005</v>
      </c>
      <c r="AO592">
        <v>5256.1590029999998</v>
      </c>
      <c r="AP592" s="1">
        <v>-9.6086108400000006E-7</v>
      </c>
      <c r="AQ592" s="1">
        <v>3.130373516E-7</v>
      </c>
      <c r="AR592" s="1">
        <v>8.5844144539999998E-7</v>
      </c>
      <c r="AS592">
        <v>0.29819899999999999</v>
      </c>
      <c r="AT592">
        <v>4.5452500000000002</v>
      </c>
      <c r="AU592">
        <v>418599</v>
      </c>
      <c r="AV592">
        <v>4455.8599999999997</v>
      </c>
      <c r="AW592">
        <v>27280.3</v>
      </c>
      <c r="AX592">
        <v>15279.2</v>
      </c>
      <c r="AY592">
        <v>6305.53</v>
      </c>
      <c r="AZ592">
        <v>-11366.1</v>
      </c>
      <c r="BA592">
        <v>-28784.9</v>
      </c>
      <c r="BB592" s="1">
        <v>4.6419600000000004E-6</v>
      </c>
      <c r="BC592">
        <v>1</v>
      </c>
      <c r="BD592" s="1">
        <v>2.71072E-12</v>
      </c>
      <c r="BE592" s="1">
        <v>2137400</v>
      </c>
      <c r="BF592" s="1">
        <v>-6013300</v>
      </c>
      <c r="BG592" s="1">
        <v>-2332890</v>
      </c>
      <c r="BH592" s="1">
        <v>-1713730</v>
      </c>
      <c r="BI592">
        <v>751286</v>
      </c>
      <c r="BJ592" s="1">
        <v>-3506680</v>
      </c>
      <c r="BK592" s="1">
        <v>130710000000</v>
      </c>
      <c r="BL592" s="1">
        <v>58952100000</v>
      </c>
      <c r="BM592" s="1">
        <v>37511500000</v>
      </c>
      <c r="BN592" s="1">
        <v>12919200000</v>
      </c>
      <c r="BO592" s="1">
        <v>-75731700000</v>
      </c>
      <c r="BP592" s="1">
        <v>74001000000</v>
      </c>
      <c r="BQ592" s="1">
        <v>-4734770</v>
      </c>
      <c r="BR592" s="1">
        <v>-183894000</v>
      </c>
      <c r="BS592" s="1">
        <v>-364326000</v>
      </c>
      <c r="BT592" s="1">
        <v>24394900</v>
      </c>
      <c r="BU592" s="1">
        <v>247824000</v>
      </c>
      <c r="BV592" s="1">
        <v>-125413000</v>
      </c>
      <c r="BW592" s="1">
        <v>-7.6435499999999993E-9</v>
      </c>
      <c r="BX592" s="1">
        <v>-2.7168600000000001E-9</v>
      </c>
      <c r="BY592" s="1">
        <v>-1.34147E-24</v>
      </c>
      <c r="BZ592">
        <v>0</v>
      </c>
      <c r="CA592" s="1">
        <v>5.1698799999999997E-25</v>
      </c>
      <c r="CB592" s="1">
        <v>-6.2038499999999999E-25</v>
      </c>
      <c r="CC592" s="1">
        <v>-1.32916E-7</v>
      </c>
      <c r="CD592" s="1">
        <v>-5.4226099999999997E-8</v>
      </c>
      <c r="CE592" s="1">
        <v>-3.0585400000000001E-8</v>
      </c>
      <c r="CF592">
        <v>0</v>
      </c>
      <c r="CG592">
        <v>0</v>
      </c>
      <c r="CH592">
        <v>0</v>
      </c>
      <c r="CI592">
        <v>0</v>
      </c>
      <c r="CJ592" s="1">
        <v>-6.6174399999999999E-24</v>
      </c>
      <c r="CK592" s="1">
        <v>-4.1359E-25</v>
      </c>
      <c r="CL592" s="1">
        <v>-2.6098399999999998E-6</v>
      </c>
      <c r="CM592" s="1">
        <v>8.1973500000000003E-8</v>
      </c>
      <c r="CN592" s="1">
        <v>-2.1867600000000001E-6</v>
      </c>
      <c r="CO592">
        <v>0.200125</v>
      </c>
      <c r="CP592">
        <v>0.20005700000000001</v>
      </c>
      <c r="CQ592">
        <v>16.3</v>
      </c>
      <c r="CR592">
        <v>1.7950900000000001E-4</v>
      </c>
      <c r="CS592">
        <v>1.0854E-4</v>
      </c>
      <c r="CT592" s="1">
        <v>-3.5360999999999999E-6</v>
      </c>
      <c r="CU592">
        <v>0</v>
      </c>
      <c r="CV592">
        <v>0</v>
      </c>
      <c r="CW592">
        <v>0</v>
      </c>
    </row>
    <row r="593" spans="1:101">
      <c r="A593">
        <v>5910</v>
      </c>
      <c r="B593" s="2">
        <v>44986.568402777775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s="1">
        <v>139613000000</v>
      </c>
      <c r="J593" s="1">
        <v>-45654600000</v>
      </c>
      <c r="K593" s="1">
        <v>-19791300000</v>
      </c>
      <c r="L593">
        <v>10473.700000000001</v>
      </c>
      <c r="M593">
        <v>25847.9</v>
      </c>
      <c r="N593">
        <v>11205.4</v>
      </c>
      <c r="O593" s="1">
        <v>-36053900</v>
      </c>
      <c r="P593" s="1">
        <v>355229000</v>
      </c>
      <c r="Q593" s="1">
        <v>187724000</v>
      </c>
      <c r="R593">
        <v>-967.17</v>
      </c>
      <c r="S593">
        <v>-75.944599999999994</v>
      </c>
      <c r="T593">
        <v>16.655999999999999</v>
      </c>
      <c r="U593">
        <v>-0.48415999999999998</v>
      </c>
      <c r="V593">
        <v>-0.74538899999999997</v>
      </c>
      <c r="W593">
        <v>-3.1582800000000001E-2</v>
      </c>
      <c r="X593">
        <v>0.104669</v>
      </c>
      <c r="Y593">
        <v>-8.8774699999999998E-2</v>
      </c>
      <c r="Z593">
        <v>-0.63791200000000003</v>
      </c>
      <c r="AA593">
        <v>0.75778100000000004</v>
      </c>
      <c r="AB593">
        <v>-2.1412499999999999E-4</v>
      </c>
      <c r="AC593">
        <v>-4.3505200000000001E-4</v>
      </c>
      <c r="AD593" s="1">
        <v>7.9690299999999998E-6</v>
      </c>
      <c r="AE593">
        <v>9.7780999999999996E-3</v>
      </c>
      <c r="AF593">
        <v>4.3472800000000002E-3</v>
      </c>
      <c r="AG593">
        <v>-618949.96491798304</v>
      </c>
      <c r="AH593">
        <v>-6485993.0891620396</v>
      </c>
      <c r="AI593">
        <v>1929021.59377163</v>
      </c>
      <c r="AJ593">
        <v>4777.8121639999999</v>
      </c>
      <c r="AK593">
        <v>-2133.196093</v>
      </c>
      <c r="AL593">
        <v>-5597.3984929999997</v>
      </c>
      <c r="AM593">
        <v>2910.4004180000002</v>
      </c>
      <c r="AN593">
        <v>2658.155968</v>
      </c>
      <c r="AO593">
        <v>-6570.5905970000003</v>
      </c>
      <c r="AP593" s="1">
        <v>-7.9772757029999997E-7</v>
      </c>
      <c r="AQ593" s="1">
        <v>3.7774483439999999E-7</v>
      </c>
      <c r="AR593" s="1">
        <v>9.2363253749999996E-7</v>
      </c>
      <c r="AS593">
        <v>0.28956599999999999</v>
      </c>
      <c r="AT593">
        <v>4.5521500000000001</v>
      </c>
      <c r="AU593">
        <v>418617</v>
      </c>
      <c r="AV593">
        <v>4154.7700000000004</v>
      </c>
      <c r="AW593">
        <v>26868.400000000001</v>
      </c>
      <c r="AX593">
        <v>15706.1</v>
      </c>
      <c r="AY593">
        <v>-26565.5</v>
      </c>
      <c r="AZ593">
        <v>13261.9</v>
      </c>
      <c r="BA593">
        <v>10210.1</v>
      </c>
      <c r="BB593" s="1">
        <v>4.6419600000000004E-6</v>
      </c>
      <c r="BC593">
        <v>1</v>
      </c>
      <c r="BD593" s="1">
        <v>2.7099199999999998E-12</v>
      </c>
      <c r="BE593" s="1">
        <v>-6092640</v>
      </c>
      <c r="BF593" s="1">
        <v>1022840</v>
      </c>
      <c r="BG593" s="1">
        <v>-2829470</v>
      </c>
      <c r="BH593" s="1">
        <v>-1438440</v>
      </c>
      <c r="BI593">
        <v>-521523</v>
      </c>
      <c r="BJ593" s="1">
        <v>2908800</v>
      </c>
      <c r="BK593" s="1">
        <v>73182400000</v>
      </c>
      <c r="BL593" s="1">
        <v>116635000000</v>
      </c>
      <c r="BM593" s="1">
        <v>-54845700000</v>
      </c>
      <c r="BN593" s="1">
        <v>-7619910000</v>
      </c>
      <c r="BO593" s="1">
        <v>-49969200000</v>
      </c>
      <c r="BP593" s="1">
        <v>-116432000000</v>
      </c>
      <c r="BQ593" s="1">
        <v>-373637000</v>
      </c>
      <c r="BR593" s="1">
        <v>85050900</v>
      </c>
      <c r="BS593" s="1">
        <v>140621000</v>
      </c>
      <c r="BT593" s="1">
        <v>99664200</v>
      </c>
      <c r="BU593" s="1">
        <v>166919000</v>
      </c>
      <c r="BV593" s="1">
        <v>163871000</v>
      </c>
      <c r="BW593" s="1">
        <v>1.5767400000000001E-9</v>
      </c>
      <c r="BX593" s="1">
        <v>9.3920300000000003E-9</v>
      </c>
      <c r="BY593" s="1">
        <v>-2.90556E-26</v>
      </c>
      <c r="BZ593">
        <v>0</v>
      </c>
      <c r="CA593">
        <v>0</v>
      </c>
      <c r="CB593" s="1">
        <v>6.2038499999999999E-25</v>
      </c>
      <c r="CC593" s="1">
        <v>-7.1016200000000003E-8</v>
      </c>
      <c r="CD593" s="1">
        <v>-1.20037E-7</v>
      </c>
      <c r="CE593" s="1">
        <v>4.7079799999999998E-8</v>
      </c>
      <c r="CF593">
        <v>0</v>
      </c>
      <c r="CG593">
        <v>0</v>
      </c>
      <c r="CH593">
        <v>0</v>
      </c>
      <c r="CI593" s="1">
        <v>-6.6174399999999999E-24</v>
      </c>
      <c r="CJ593">
        <v>0</v>
      </c>
      <c r="CK593" s="1">
        <v>-4.9630799999999999E-24</v>
      </c>
      <c r="CL593" s="1">
        <v>-1.4943E-6</v>
      </c>
      <c r="CM593" s="1">
        <v>-9.1589499999999996E-7</v>
      </c>
      <c r="CN593" s="1">
        <v>2.7857799999999999E-6</v>
      </c>
      <c r="CO593">
        <v>0.20008200000000001</v>
      </c>
      <c r="CP593">
        <v>0.20009199999999999</v>
      </c>
      <c r="CQ593">
        <v>16.3</v>
      </c>
      <c r="CR593">
        <v>-2.1412699999999999E-4</v>
      </c>
      <c r="CS593">
        <v>-4.35062E-4</v>
      </c>
      <c r="CT593" s="1">
        <v>7.9690299999999998E-6</v>
      </c>
      <c r="CU593">
        <v>0</v>
      </c>
      <c r="CV593">
        <v>0</v>
      </c>
      <c r="CW593">
        <v>0</v>
      </c>
    </row>
    <row r="594" spans="1:101">
      <c r="A594">
        <v>5920</v>
      </c>
      <c r="B594" s="2">
        <v>44986.568518518521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1">
        <v>139613000000</v>
      </c>
      <c r="J594" s="1">
        <v>-45654300000</v>
      </c>
      <c r="K594" s="1">
        <v>-19791200000</v>
      </c>
      <c r="L594">
        <v>10473.6</v>
      </c>
      <c r="M594">
        <v>25847.9</v>
      </c>
      <c r="N594">
        <v>11205.4</v>
      </c>
      <c r="O594" s="1">
        <v>-36063600</v>
      </c>
      <c r="P594" s="1">
        <v>355228000</v>
      </c>
      <c r="Q594" s="1">
        <v>187724000</v>
      </c>
      <c r="R594">
        <v>-967.16800000000001</v>
      </c>
      <c r="S594">
        <v>-75.966499999999996</v>
      </c>
      <c r="T594">
        <v>16.644400000000001</v>
      </c>
      <c r="U594">
        <v>-0.28138200000000002</v>
      </c>
      <c r="V594">
        <v>-0.83711800000000003</v>
      </c>
      <c r="W594">
        <v>-3.2566900000000003E-2</v>
      </c>
      <c r="X594">
        <v>0.82288300000000003</v>
      </c>
      <c r="Y594">
        <v>0.40783799999999998</v>
      </c>
      <c r="Z594">
        <v>0.35469600000000001</v>
      </c>
      <c r="AA594">
        <v>-0.17528099999999999</v>
      </c>
      <c r="AB594">
        <v>2.1015300000000001E-4</v>
      </c>
      <c r="AC594">
        <v>4.3766999999999998E-4</v>
      </c>
      <c r="AD594" s="1">
        <v>-7.9498400000000008E-6</v>
      </c>
      <c r="AE594">
        <v>9.7156399999999993E-3</v>
      </c>
      <c r="AF594">
        <v>4.2920199999999997E-3</v>
      </c>
      <c r="AG594">
        <v>-571133.53815448994</v>
      </c>
      <c r="AH594">
        <v>-6506912.5963920401</v>
      </c>
      <c r="AI594">
        <v>1872926.2591377699</v>
      </c>
      <c r="AJ594">
        <v>4785.3718749999998</v>
      </c>
      <c r="AK594">
        <v>-2050.6617849999998</v>
      </c>
      <c r="AL594">
        <v>-5621.5494440000002</v>
      </c>
      <c r="AM594">
        <v>-3217.3459320000002</v>
      </c>
      <c r="AN594">
        <v>5044.7114140000003</v>
      </c>
      <c r="AO594">
        <v>4786.0618260000001</v>
      </c>
      <c r="AP594" s="1">
        <v>-1.0302387190000001E-6</v>
      </c>
      <c r="AQ594" s="1">
        <v>5.5653198129999997E-7</v>
      </c>
      <c r="AR594" s="1">
        <v>1.026274378E-6</v>
      </c>
      <c r="AS594">
        <v>0.280916</v>
      </c>
      <c r="AT594">
        <v>4.5590099999999998</v>
      </c>
      <c r="AU594">
        <v>418637</v>
      </c>
      <c r="AV594">
        <v>3857.14</v>
      </c>
      <c r="AW594">
        <v>26386</v>
      </c>
      <c r="AX594">
        <v>15935.4</v>
      </c>
      <c r="AY594">
        <v>26956.9</v>
      </c>
      <c r="AZ594">
        <v>-12786</v>
      </c>
      <c r="BA594">
        <v>8653.27</v>
      </c>
      <c r="BB594" s="1">
        <v>4.6419600000000004E-6</v>
      </c>
      <c r="BC594">
        <v>1</v>
      </c>
      <c r="BD594" s="1">
        <v>2.7089699999999999E-12</v>
      </c>
      <c r="BE594" s="1">
        <v>1966760</v>
      </c>
      <c r="BF594" s="1">
        <v>-3342230</v>
      </c>
      <c r="BG594" s="1">
        <v>5579900</v>
      </c>
      <c r="BH594">
        <v>669935</v>
      </c>
      <c r="BI594" s="1">
        <v>-1799640</v>
      </c>
      <c r="BJ594" s="1">
        <v>-1314060</v>
      </c>
      <c r="BK594" s="1">
        <v>15158800000</v>
      </c>
      <c r="BL594" s="1">
        <v>140001000000</v>
      </c>
      <c r="BM594" s="1">
        <v>46232100000</v>
      </c>
      <c r="BN594" s="1">
        <v>-102653000000</v>
      </c>
      <c r="BO594" s="1">
        <v>-15601200000</v>
      </c>
      <c r="BP594" s="1">
        <v>80902000000</v>
      </c>
      <c r="BQ594" s="1">
        <v>310410000</v>
      </c>
      <c r="BR594" s="1">
        <v>-245937000</v>
      </c>
      <c r="BS594" s="1">
        <v>99060600</v>
      </c>
      <c r="BT594" s="1">
        <v>132205000</v>
      </c>
      <c r="BU594" s="1">
        <v>145851000</v>
      </c>
      <c r="BV594" s="1">
        <v>-52146700</v>
      </c>
      <c r="BW594" s="1">
        <v>1.0159500000000001E-8</v>
      </c>
      <c r="BX594" s="1">
        <v>5.9784400000000003E-9</v>
      </c>
      <c r="BY594" s="1">
        <v>3.99896E-25</v>
      </c>
      <c r="BZ594" s="1">
        <v>6.2038499999999999E-25</v>
      </c>
      <c r="CA594" s="1">
        <v>-2.5849400000000002E-26</v>
      </c>
      <c r="CB594" s="1">
        <v>-1.5509600000000001E-25</v>
      </c>
      <c r="CC594" s="1">
        <v>-1.1423700000000001E-8</v>
      </c>
      <c r="CD594" s="1">
        <v>-1.2914300000000001E-7</v>
      </c>
      <c r="CE594" s="1">
        <v>-3.3021600000000001E-8</v>
      </c>
      <c r="CF594">
        <v>0</v>
      </c>
      <c r="CG594">
        <v>0</v>
      </c>
      <c r="CH594">
        <v>0</v>
      </c>
      <c r="CI594" s="1">
        <v>6.6174399999999999E-24</v>
      </c>
      <c r="CJ594">
        <v>0</v>
      </c>
      <c r="CK594" s="1">
        <v>6.6174399999999999E-24</v>
      </c>
      <c r="CL594" s="1">
        <v>1.83269E-6</v>
      </c>
      <c r="CM594" s="1">
        <v>-3.01109E-6</v>
      </c>
      <c r="CN594" s="1">
        <v>-1.9609000000000001E-6</v>
      </c>
      <c r="CO594">
        <v>0.20009099999999999</v>
      </c>
      <c r="CP594">
        <v>0.20000299999999999</v>
      </c>
      <c r="CQ594">
        <v>16.299900000000001</v>
      </c>
      <c r="CR594">
        <v>2.1014300000000001E-4</v>
      </c>
      <c r="CS594">
        <v>4.3766399999999999E-4</v>
      </c>
      <c r="CT594" s="1">
        <v>-7.9498400000000008E-6</v>
      </c>
      <c r="CU594">
        <v>0</v>
      </c>
      <c r="CV594">
        <v>0</v>
      </c>
      <c r="CW594">
        <v>0</v>
      </c>
    </row>
    <row r="595" spans="1:101">
      <c r="A595">
        <v>5930</v>
      </c>
      <c r="B595" s="2">
        <v>44986.56863425926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s="1">
        <v>139613000000</v>
      </c>
      <c r="J595" s="1">
        <v>-45654100000</v>
      </c>
      <c r="K595" s="1">
        <v>-19791100000</v>
      </c>
      <c r="L595">
        <v>10473.5</v>
      </c>
      <c r="M595">
        <v>25847.9</v>
      </c>
      <c r="N595">
        <v>11205.4</v>
      </c>
      <c r="O595" s="1">
        <v>-36073200</v>
      </c>
      <c r="P595" s="1">
        <v>355227000</v>
      </c>
      <c r="Q595" s="1">
        <v>187724000</v>
      </c>
      <c r="R595">
        <v>-967.16600000000005</v>
      </c>
      <c r="S595">
        <v>-75.988299999999995</v>
      </c>
      <c r="T595">
        <v>16.632899999999999</v>
      </c>
      <c r="U595">
        <v>-5.3965899999999997E-2</v>
      </c>
      <c r="V595">
        <v>-0.82250000000000001</v>
      </c>
      <c r="W595">
        <v>-3.5773100000000002E-2</v>
      </c>
      <c r="X595">
        <v>-0.65036799999999995</v>
      </c>
      <c r="Y595">
        <v>-0.31118699999999999</v>
      </c>
      <c r="Z595">
        <v>0.51568499999999995</v>
      </c>
      <c r="AA595">
        <v>-0.46287600000000001</v>
      </c>
      <c r="AB595" s="1">
        <v>2.67561E-5</v>
      </c>
      <c r="AC595">
        <v>-2.2944799999999999E-4</v>
      </c>
      <c r="AD595" s="1">
        <v>2.4877700000000002E-6</v>
      </c>
      <c r="AE595">
        <v>9.0683099999999996E-3</v>
      </c>
      <c r="AF595">
        <v>3.73961E-3</v>
      </c>
      <c r="AG595">
        <v>-523244.55512777099</v>
      </c>
      <c r="AH595">
        <v>-6527005.4710955499</v>
      </c>
      <c r="AI595">
        <v>1816592.98962688</v>
      </c>
      <c r="AJ595">
        <v>4792.323273</v>
      </c>
      <c r="AK595">
        <v>-1967.871347</v>
      </c>
      <c r="AL595">
        <v>-5644.9849759999997</v>
      </c>
      <c r="AM595">
        <v>6870.9356019999996</v>
      </c>
      <c r="AN595">
        <v>3384.1512870000001</v>
      </c>
      <c r="AO595">
        <v>206.15380640000001</v>
      </c>
      <c r="AP595" s="1">
        <v>-1.06595054E-6</v>
      </c>
      <c r="AQ595" s="1">
        <v>3.4527430450000002E-7</v>
      </c>
      <c r="AR595" s="1">
        <v>1.40882669E-6</v>
      </c>
      <c r="AS595">
        <v>0.27225100000000002</v>
      </c>
      <c r="AT595">
        <v>4.5658399999999997</v>
      </c>
      <c r="AU595">
        <v>418661</v>
      </c>
      <c r="AV595">
        <v>3746.11</v>
      </c>
      <c r="AW595">
        <v>25953</v>
      </c>
      <c r="AX595">
        <v>16415.400000000001</v>
      </c>
      <c r="AY595">
        <v>-14411.4</v>
      </c>
      <c r="AZ595">
        <v>-1977.13</v>
      </c>
      <c r="BA595">
        <v>-27303.1</v>
      </c>
      <c r="BB595" s="1">
        <v>4.6419700000000002E-6</v>
      </c>
      <c r="BC595">
        <v>1</v>
      </c>
      <c r="BD595" s="1">
        <v>2.7078699999999999E-12</v>
      </c>
      <c r="BE595" s="1">
        <v>1902560</v>
      </c>
      <c r="BF595" s="1">
        <v>-2554150</v>
      </c>
      <c r="BG595" s="1">
        <v>-6002680</v>
      </c>
      <c r="BH595">
        <v>-477089</v>
      </c>
      <c r="BI595" s="1">
        <v>-1583660</v>
      </c>
      <c r="BJ595">
        <v>522625</v>
      </c>
      <c r="BK595" s="1">
        <v>61782400000</v>
      </c>
      <c r="BL595" s="1">
        <v>134579000000</v>
      </c>
      <c r="BM595" s="1">
        <v>-6221390000</v>
      </c>
      <c r="BN595" s="1">
        <v>106887000000</v>
      </c>
      <c r="BO595" s="1">
        <v>-48437400000</v>
      </c>
      <c r="BP595" s="1">
        <v>13675700000</v>
      </c>
      <c r="BQ595" s="1">
        <v>-187121000</v>
      </c>
      <c r="BR595" s="1">
        <v>-116901000</v>
      </c>
      <c r="BS595" s="1">
        <v>-343528000</v>
      </c>
      <c r="BT595" s="1">
        <v>-4015360</v>
      </c>
      <c r="BU595" s="1">
        <v>141168000</v>
      </c>
      <c r="BV595" s="1">
        <v>-45857100</v>
      </c>
      <c r="BW595" s="1">
        <v>-8.3515000000000004E-9</v>
      </c>
      <c r="BX595" s="1">
        <v>-6.2209299999999999E-9</v>
      </c>
      <c r="BY595" s="1">
        <v>-5.4433099999999997E-25</v>
      </c>
      <c r="BZ595" s="1">
        <v>-2.5849400000000002E-26</v>
      </c>
      <c r="CA595" s="1">
        <v>1.2924700000000001E-26</v>
      </c>
      <c r="CB595" s="1">
        <v>-2.06795E-25</v>
      </c>
      <c r="CC595" s="1">
        <v>-5.5104399999999997E-8</v>
      </c>
      <c r="CD595" s="1">
        <v>-1.3328199999999999E-7</v>
      </c>
      <c r="CE595" s="1">
        <v>4.7435100000000003E-9</v>
      </c>
      <c r="CF595">
        <v>0</v>
      </c>
      <c r="CG595">
        <v>0</v>
      </c>
      <c r="CH595">
        <v>0</v>
      </c>
      <c r="CI595">
        <v>0</v>
      </c>
      <c r="CJ595" s="1">
        <v>3.30872E-24</v>
      </c>
      <c r="CK595" s="1">
        <v>-6.6174399999999999E-24</v>
      </c>
      <c r="CL595" s="1">
        <v>-4.38221E-6</v>
      </c>
      <c r="CM595" s="1">
        <v>-1.6461100000000001E-6</v>
      </c>
      <c r="CN595" s="1">
        <v>-2.70807E-7</v>
      </c>
      <c r="CO595">
        <v>0.200096</v>
      </c>
      <c r="CP595">
        <v>0.200076</v>
      </c>
      <c r="CQ595">
        <v>16.299900000000001</v>
      </c>
      <c r="CR595" s="1">
        <v>2.6764400000000001E-5</v>
      </c>
      <c r="CS595">
        <v>-2.29442E-4</v>
      </c>
      <c r="CT595" s="1">
        <v>2.4877700000000002E-6</v>
      </c>
      <c r="CU595">
        <v>0</v>
      </c>
      <c r="CV595">
        <v>0</v>
      </c>
      <c r="CW595">
        <v>0</v>
      </c>
    </row>
    <row r="596" spans="1:101">
      <c r="A596">
        <v>5940</v>
      </c>
      <c r="B596" s="2">
        <v>44986.568749999999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1">
        <v>139613000000</v>
      </c>
      <c r="J596" s="1">
        <v>-45653800000</v>
      </c>
      <c r="K596" s="1">
        <v>-19791000000</v>
      </c>
      <c r="L596">
        <v>10473.5</v>
      </c>
      <c r="M596">
        <v>25847.9</v>
      </c>
      <c r="N596">
        <v>11205.4</v>
      </c>
      <c r="O596" s="1">
        <v>-36082900</v>
      </c>
      <c r="P596" s="1">
        <v>355227000</v>
      </c>
      <c r="Q596" s="1">
        <v>187725000</v>
      </c>
      <c r="R596">
        <v>-967.16399999999999</v>
      </c>
      <c r="S596">
        <v>-76.010300000000001</v>
      </c>
      <c r="T596">
        <v>16.621300000000002</v>
      </c>
      <c r="U596">
        <v>0.183891</v>
      </c>
      <c r="V596">
        <v>-0.90258000000000005</v>
      </c>
      <c r="W596">
        <v>-3.4656899999999997E-2</v>
      </c>
      <c r="X596">
        <v>-0.247143</v>
      </c>
      <c r="Y596">
        <v>-0.320104</v>
      </c>
      <c r="Z596">
        <v>-0.82998499999999997</v>
      </c>
      <c r="AA596">
        <v>0.38416</v>
      </c>
      <c r="AB596" s="1">
        <v>8.4665699999999998E-5</v>
      </c>
      <c r="AC596">
        <v>-1.00473E-4</v>
      </c>
      <c r="AD596" s="1">
        <v>1.9390499999999999E-7</v>
      </c>
      <c r="AE596">
        <v>1.01335E-2</v>
      </c>
      <c r="AF596">
        <v>4.66921E-3</v>
      </c>
      <c r="AG596">
        <v>-475289.10314601398</v>
      </c>
      <c r="AH596">
        <v>-6546269.2048003301</v>
      </c>
      <c r="AI596">
        <v>1760028.9540470799</v>
      </c>
      <c r="AJ596">
        <v>4798.6655360000004</v>
      </c>
      <c r="AK596">
        <v>-1884.835349</v>
      </c>
      <c r="AL596">
        <v>-5667.7021809999997</v>
      </c>
      <c r="AM596">
        <v>-5611.477484</v>
      </c>
      <c r="AN596">
        <v>2826.1866599999998</v>
      </c>
      <c r="AO596">
        <v>-4384.8184289999999</v>
      </c>
      <c r="AP596" s="1">
        <v>-1.0163450230000001E-6</v>
      </c>
      <c r="AQ596" s="1">
        <v>2.1883478490000001E-7</v>
      </c>
      <c r="AR596" s="1">
        <v>1.0865734979999999E-6</v>
      </c>
      <c r="AS596">
        <v>0.263571</v>
      </c>
      <c r="AT596">
        <v>4.5726300000000002</v>
      </c>
      <c r="AU596">
        <v>418688</v>
      </c>
      <c r="AV596">
        <v>3330.42</v>
      </c>
      <c r="AW596">
        <v>25380.6</v>
      </c>
      <c r="AX596">
        <v>16806.400000000001</v>
      </c>
      <c r="AY596">
        <v>-5799.08</v>
      </c>
      <c r="AZ596">
        <v>-4829.47</v>
      </c>
      <c r="BA596">
        <v>29677.8</v>
      </c>
      <c r="BB596" s="1">
        <v>4.6419700000000002E-6</v>
      </c>
      <c r="BC596">
        <v>1</v>
      </c>
      <c r="BD596" s="1">
        <v>2.70662E-12</v>
      </c>
      <c r="BE596" s="1">
        <v>-4887580</v>
      </c>
      <c r="BF596" s="1">
        <v>-3540140</v>
      </c>
      <c r="BG596" s="1">
        <v>3123500</v>
      </c>
      <c r="BH596">
        <v>286816</v>
      </c>
      <c r="BI596" s="1">
        <v>-1819270</v>
      </c>
      <c r="BJ596" s="1">
        <v>-1613110</v>
      </c>
      <c r="BK596" s="1">
        <v>-69721000000</v>
      </c>
      <c r="BL596" s="1">
        <v>127891000000</v>
      </c>
      <c r="BM596" s="1">
        <v>-27390900000</v>
      </c>
      <c r="BN596" s="1">
        <v>-60896600000</v>
      </c>
      <c r="BO596" s="1">
        <v>-51991700000</v>
      </c>
      <c r="BP596" s="1">
        <v>-87748300000</v>
      </c>
      <c r="BQ596" s="1">
        <v>-65213700</v>
      </c>
      <c r="BR596" s="1">
        <v>-152407000</v>
      </c>
      <c r="BS596" s="1">
        <v>373161000</v>
      </c>
      <c r="BT596" s="1">
        <v>-129557000</v>
      </c>
      <c r="BU596" s="1">
        <v>95928400</v>
      </c>
      <c r="BV596" s="1">
        <v>16542900</v>
      </c>
      <c r="BW596" s="1">
        <v>6.0227400000000002E-9</v>
      </c>
      <c r="BX596" s="1">
        <v>-8.3151100000000007E-9</v>
      </c>
      <c r="BY596" s="1">
        <v>1.4493200000000001E-24</v>
      </c>
      <c r="BZ596">
        <v>0</v>
      </c>
      <c r="CA596" s="1">
        <v>-5.1698800000000004E-26</v>
      </c>
      <c r="CB596">
        <v>0</v>
      </c>
      <c r="CC596" s="1">
        <v>6.5862800000000001E-8</v>
      </c>
      <c r="CD596" s="1">
        <v>-1.3087500000000001E-7</v>
      </c>
      <c r="CE596" s="1">
        <v>2.24272E-8</v>
      </c>
      <c r="CF596">
        <v>0</v>
      </c>
      <c r="CG596">
        <v>0</v>
      </c>
      <c r="CH596">
        <v>0</v>
      </c>
      <c r="CI596" s="1">
        <v>6.6174399999999999E-24</v>
      </c>
      <c r="CJ596">
        <v>0</v>
      </c>
      <c r="CK596" s="1">
        <v>-9.9261699999999993E-24</v>
      </c>
      <c r="CL596" s="1">
        <v>2.93694E-6</v>
      </c>
      <c r="CM596" s="1">
        <v>-1.37303E-6</v>
      </c>
      <c r="CN596" s="1">
        <v>2.1507800000000001E-6</v>
      </c>
      <c r="CO596">
        <v>0.20013600000000001</v>
      </c>
      <c r="CP596">
        <v>0.20011100000000001</v>
      </c>
      <c r="CQ596">
        <v>16.3001</v>
      </c>
      <c r="CR596" s="1">
        <v>8.4659600000000005E-5</v>
      </c>
      <c r="CS596">
        <v>-1.0046499999999999E-4</v>
      </c>
      <c r="CT596" s="1">
        <v>1.9390499999999999E-7</v>
      </c>
      <c r="CU596">
        <v>0</v>
      </c>
      <c r="CV596">
        <v>0</v>
      </c>
      <c r="CW596">
        <v>0</v>
      </c>
    </row>
    <row r="597" spans="1:101">
      <c r="A597">
        <v>5950</v>
      </c>
      <c r="B597" s="2">
        <v>44986.568865740737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s="1">
        <v>139613000000</v>
      </c>
      <c r="J597" s="1">
        <v>-45653600000</v>
      </c>
      <c r="K597" s="1">
        <v>-19790800000</v>
      </c>
      <c r="L597">
        <v>10473.4</v>
      </c>
      <c r="M597">
        <v>25847.9</v>
      </c>
      <c r="N597">
        <v>11205.4</v>
      </c>
      <c r="O597" s="1">
        <v>-36092600</v>
      </c>
      <c r="P597" s="1">
        <v>355226000</v>
      </c>
      <c r="Q597" s="1">
        <v>187725000</v>
      </c>
      <c r="R597">
        <v>-967.16200000000003</v>
      </c>
      <c r="S597">
        <v>-76.032200000000003</v>
      </c>
      <c r="T597">
        <v>16.6097</v>
      </c>
      <c r="U597">
        <v>0.38544099999999998</v>
      </c>
      <c r="V597">
        <v>-0.74343000000000004</v>
      </c>
      <c r="W597">
        <v>-3.8201600000000002E-2</v>
      </c>
      <c r="X597">
        <v>0.67949099999999996</v>
      </c>
      <c r="Y597">
        <v>0.72221599999999997</v>
      </c>
      <c r="Z597">
        <v>-3.10549E-2</v>
      </c>
      <c r="AA597">
        <v>0.12542500000000001</v>
      </c>
      <c r="AB597">
        <v>-1.3046600000000001E-4</v>
      </c>
      <c r="AC597">
        <v>3.61131E-4</v>
      </c>
      <c r="AD597" s="1">
        <v>-2.8316499999999998E-6</v>
      </c>
      <c r="AE597">
        <v>9.2130300000000005E-3</v>
      </c>
      <c r="AF597">
        <v>3.8601E-3</v>
      </c>
      <c r="AG597">
        <v>-427273.27733448398</v>
      </c>
      <c r="AH597">
        <v>-6564701.3948718896</v>
      </c>
      <c r="AI597">
        <v>1703241.34982009</v>
      </c>
      <c r="AJ597">
        <v>4804.3979220000001</v>
      </c>
      <c r="AK597">
        <v>-1801.5643889999999</v>
      </c>
      <c r="AL597">
        <v>-5689.6982440000002</v>
      </c>
      <c r="AM597">
        <v>-700.02704000000006</v>
      </c>
      <c r="AN597">
        <v>3903.7500020000002</v>
      </c>
      <c r="AO597">
        <v>6555.245062</v>
      </c>
      <c r="AP597" s="1">
        <v>-8.0639408550000001E-7</v>
      </c>
      <c r="AQ597" s="1">
        <v>2.4914169649999998E-7</v>
      </c>
      <c r="AR597" s="1">
        <v>8.7973051810000005E-7</v>
      </c>
      <c r="AS597">
        <v>0.25487700000000002</v>
      </c>
      <c r="AT597">
        <v>4.5793799999999996</v>
      </c>
      <c r="AU597">
        <v>418718</v>
      </c>
      <c r="AV597">
        <v>3061.21</v>
      </c>
      <c r="AW597">
        <v>24977</v>
      </c>
      <c r="AX597">
        <v>17163.8</v>
      </c>
      <c r="AY597">
        <v>21913.7</v>
      </c>
      <c r="AZ597">
        <v>7762.47</v>
      </c>
      <c r="BA597">
        <v>-19681.400000000001</v>
      </c>
      <c r="BB597" s="1">
        <v>4.6419700000000002E-6</v>
      </c>
      <c r="BC597">
        <v>1</v>
      </c>
      <c r="BD597" s="1">
        <v>2.7052200000000001E-12</v>
      </c>
      <c r="BE597" s="1">
        <v>6714100</v>
      </c>
      <c r="BF597">
        <v>652077</v>
      </c>
      <c r="BG597">
        <v>821303</v>
      </c>
      <c r="BH597">
        <v>-121233</v>
      </c>
      <c r="BI597" s="1">
        <v>-2018300</v>
      </c>
      <c r="BJ597" s="1">
        <v>2593610</v>
      </c>
      <c r="BK597" s="1">
        <v>-49486000000</v>
      </c>
      <c r="BL597" s="1">
        <v>130512000000</v>
      </c>
      <c r="BM597" s="1">
        <v>49850800000</v>
      </c>
      <c r="BN597" s="1">
        <v>11482900000</v>
      </c>
      <c r="BO597" s="1">
        <v>-27229900000</v>
      </c>
      <c r="BP597" s="1">
        <v>82688200000</v>
      </c>
      <c r="BQ597" s="1">
        <v>331073000</v>
      </c>
      <c r="BR597" s="1">
        <v>23509200</v>
      </c>
      <c r="BS597" s="1">
        <v>-237921000</v>
      </c>
      <c r="BT597" s="1">
        <v>79640400</v>
      </c>
      <c r="BU597" s="1">
        <v>110218000</v>
      </c>
      <c r="BV597" s="1">
        <v>121705000</v>
      </c>
      <c r="BW597" s="1">
        <v>-2.9167300000000001E-10</v>
      </c>
      <c r="BX597" s="1">
        <v>3.00321E-9</v>
      </c>
      <c r="BY597" s="1">
        <v>1.1619700000000001E-25</v>
      </c>
      <c r="BZ597">
        <v>0</v>
      </c>
      <c r="CA597">
        <v>0</v>
      </c>
      <c r="CB597">
        <v>0</v>
      </c>
      <c r="CC597" s="1">
        <v>4.4271900000000002E-8</v>
      </c>
      <c r="CD597" s="1">
        <v>-1.3106200000000001E-7</v>
      </c>
      <c r="CE597" s="1">
        <v>-4.0444299999999998E-8</v>
      </c>
      <c r="CF597">
        <v>0</v>
      </c>
      <c r="CG597">
        <v>0</v>
      </c>
      <c r="CH597">
        <v>0</v>
      </c>
      <c r="CI597" s="1">
        <v>6.6174399999999999E-24</v>
      </c>
      <c r="CJ597">
        <v>0</v>
      </c>
      <c r="CK597">
        <v>0</v>
      </c>
      <c r="CL597" s="1">
        <v>3.7170199999999998E-7</v>
      </c>
      <c r="CM597" s="1">
        <v>-1.54377E-6</v>
      </c>
      <c r="CN597" s="1">
        <v>-2.7051199999999999E-6</v>
      </c>
      <c r="CO597">
        <v>0.20000200000000001</v>
      </c>
      <c r="CP597">
        <v>0.20006499999999999</v>
      </c>
      <c r="CQ597">
        <v>16.3</v>
      </c>
      <c r="CR597">
        <v>-1.3046600000000001E-4</v>
      </c>
      <c r="CS597">
        <v>3.61128E-4</v>
      </c>
      <c r="CT597" s="1">
        <v>-2.8316499999999998E-6</v>
      </c>
      <c r="CU597">
        <v>0</v>
      </c>
      <c r="CV597">
        <v>0</v>
      </c>
      <c r="CW597">
        <v>0</v>
      </c>
    </row>
    <row r="598" spans="1:101">
      <c r="A598">
        <v>5960</v>
      </c>
      <c r="B598" s="2">
        <v>44986.568981481483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s="1">
        <v>139613000000</v>
      </c>
      <c r="J598" s="1">
        <v>-45653300000</v>
      </c>
      <c r="K598" s="1">
        <v>-19790700000</v>
      </c>
      <c r="L598">
        <v>10473.4</v>
      </c>
      <c r="M598">
        <v>25848</v>
      </c>
      <c r="N598">
        <v>11205.4</v>
      </c>
      <c r="O598" s="1">
        <v>-36102200</v>
      </c>
      <c r="P598" s="1">
        <v>355225000</v>
      </c>
      <c r="Q598" s="1">
        <v>187725000</v>
      </c>
      <c r="R598">
        <v>-967.15899999999999</v>
      </c>
      <c r="S598">
        <v>-76.054000000000002</v>
      </c>
      <c r="T598">
        <v>16.598199999999999</v>
      </c>
      <c r="U598">
        <v>0.60352099999999997</v>
      </c>
      <c r="V598">
        <v>-0.62564900000000001</v>
      </c>
      <c r="W598">
        <v>-3.9940900000000001E-2</v>
      </c>
      <c r="X598">
        <v>-0.26040400000000002</v>
      </c>
      <c r="Y598">
        <v>-0.222722</v>
      </c>
      <c r="Z598">
        <v>0.91278700000000002</v>
      </c>
      <c r="AA598">
        <v>-0.222271</v>
      </c>
      <c r="AB598">
        <v>3.75867E-4</v>
      </c>
      <c r="AC598">
        <v>-3.1449199999999998E-4</v>
      </c>
      <c r="AD598" s="1">
        <v>-7.5237900000000004E-7</v>
      </c>
      <c r="AE598">
        <v>9.5638700000000004E-3</v>
      </c>
      <c r="AF598">
        <v>4.1597200000000004E-3</v>
      </c>
      <c r="AG598">
        <v>-379203.17985332297</v>
      </c>
      <c r="AH598">
        <v>-6582299.7447983604</v>
      </c>
      <c r="AI598">
        <v>1646237.4020557399</v>
      </c>
      <c r="AJ598">
        <v>4809.5197660000003</v>
      </c>
      <c r="AK598">
        <v>-1718.0690930000001</v>
      </c>
      <c r="AL598">
        <v>-5710.9704419999998</v>
      </c>
      <c r="AM598">
        <v>96.193649820000005</v>
      </c>
      <c r="AN598">
        <v>5548.2630980000004</v>
      </c>
      <c r="AO598">
        <v>-5282.6081210000002</v>
      </c>
      <c r="AP598" s="1">
        <v>-9.4571276330000004E-7</v>
      </c>
      <c r="AQ598" s="1">
        <v>5.1643319340000005E-7</v>
      </c>
      <c r="AR598" s="1">
        <v>9.4353012729999998E-7</v>
      </c>
      <c r="AS598">
        <v>0.246169</v>
      </c>
      <c r="AT598">
        <v>4.5861000000000001</v>
      </c>
      <c r="AU598">
        <v>418752</v>
      </c>
      <c r="AV598">
        <v>2828.54</v>
      </c>
      <c r="AW598">
        <v>24501.9</v>
      </c>
      <c r="AX598">
        <v>17552</v>
      </c>
      <c r="AY598">
        <v>-19331.400000000001</v>
      </c>
      <c r="AZ598">
        <v>-23097.3</v>
      </c>
      <c r="BA598">
        <v>-3037.07</v>
      </c>
      <c r="BB598" s="1">
        <v>4.6419800000000001E-6</v>
      </c>
      <c r="BC598">
        <v>1</v>
      </c>
      <c r="BD598" s="1">
        <v>2.7036599999999998E-12</v>
      </c>
      <c r="BE598">
        <v>-956601</v>
      </c>
      <c r="BF598" s="1">
        <v>-4295980</v>
      </c>
      <c r="BG598" s="1">
        <v>-5177840</v>
      </c>
      <c r="BH598" s="1">
        <v>3801710</v>
      </c>
      <c r="BI598" s="1">
        <v>1422040</v>
      </c>
      <c r="BJ598" s="1">
        <v>-1882220</v>
      </c>
      <c r="BK598" s="1">
        <v>-79141800000</v>
      </c>
      <c r="BL598" s="1">
        <v>118110000000</v>
      </c>
      <c r="BM598" s="1">
        <v>-41879200000</v>
      </c>
      <c r="BN598" s="1">
        <v>46604700000</v>
      </c>
      <c r="BO598" s="1">
        <v>18954100000</v>
      </c>
      <c r="BP598" s="1">
        <v>-34616200000</v>
      </c>
      <c r="BQ598" s="1">
        <v>-182708000</v>
      </c>
      <c r="BR598" s="1">
        <v>-359193000</v>
      </c>
      <c r="BS598" s="1">
        <v>-66359300</v>
      </c>
      <c r="BT598" s="1">
        <v>17187700</v>
      </c>
      <c r="BU598" s="1">
        <v>35970100</v>
      </c>
      <c r="BV598" s="1">
        <v>-242053000</v>
      </c>
      <c r="BW598" s="1">
        <v>-1.2113400000000001E-8</v>
      </c>
      <c r="BX598" s="1">
        <v>2.6973299999999998E-9</v>
      </c>
      <c r="BY598" s="1">
        <v>4.23614E-26</v>
      </c>
      <c r="BZ598" s="1">
        <v>1.03398E-25</v>
      </c>
      <c r="CA598">
        <v>0</v>
      </c>
      <c r="CB598">
        <v>0</v>
      </c>
      <c r="CC598" s="1">
        <v>7.7705000000000007E-8</v>
      </c>
      <c r="CD598" s="1">
        <v>-1.2219100000000001E-7</v>
      </c>
      <c r="CE598" s="1">
        <v>3.5723799999999999E-8</v>
      </c>
      <c r="CF598">
        <v>0</v>
      </c>
      <c r="CG598">
        <v>0</v>
      </c>
      <c r="CH598">
        <v>0</v>
      </c>
      <c r="CI598" s="1">
        <v>1.3234899999999999E-23</v>
      </c>
      <c r="CJ598">
        <v>0</v>
      </c>
      <c r="CK598" s="1">
        <v>8.2718100000000004E-25</v>
      </c>
      <c r="CL598" s="1">
        <v>-1.32756E-7</v>
      </c>
      <c r="CM598" s="1">
        <v>-3.1455799999999999E-6</v>
      </c>
      <c r="CN598" s="1">
        <v>1.9220899999999999E-6</v>
      </c>
      <c r="CO598">
        <v>0.20007900000000001</v>
      </c>
      <c r="CP598">
        <v>0.20013600000000001</v>
      </c>
      <c r="CQ598">
        <v>16.3</v>
      </c>
      <c r="CR598">
        <v>3.7587900000000002E-4</v>
      </c>
      <c r="CS598">
        <v>-3.1449499999999998E-4</v>
      </c>
      <c r="CT598" s="1">
        <v>-7.5237900000000004E-7</v>
      </c>
      <c r="CU598">
        <v>0</v>
      </c>
      <c r="CV598">
        <v>0</v>
      </c>
      <c r="CW598">
        <v>0</v>
      </c>
    </row>
    <row r="599" spans="1:101">
      <c r="A599">
        <v>5970</v>
      </c>
      <c r="B599" s="2">
        <v>44986.569097222222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s="1">
        <v>139613000000</v>
      </c>
      <c r="J599" s="1">
        <v>-45653000000</v>
      </c>
      <c r="K599" s="1">
        <v>-19790600000</v>
      </c>
      <c r="L599">
        <v>10473.299999999999</v>
      </c>
      <c r="M599">
        <v>25848</v>
      </c>
      <c r="N599">
        <v>11205.4</v>
      </c>
      <c r="O599" s="1">
        <v>-36111900</v>
      </c>
      <c r="P599" s="1">
        <v>355224000</v>
      </c>
      <c r="Q599" s="1">
        <v>187725000</v>
      </c>
      <c r="R599">
        <v>-967.15700000000004</v>
      </c>
      <c r="S599">
        <v>-76.075999999999993</v>
      </c>
      <c r="T599">
        <v>16.586500000000001</v>
      </c>
      <c r="U599">
        <v>0.79333200000000004</v>
      </c>
      <c r="V599">
        <v>-0.43397799999999997</v>
      </c>
      <c r="W599">
        <v>-4.2353799999999997E-2</v>
      </c>
      <c r="X599">
        <v>-0.29584500000000002</v>
      </c>
      <c r="Y599">
        <v>-0.74024199999999996</v>
      </c>
      <c r="Z599">
        <v>-0.60141299999999998</v>
      </c>
      <c r="AA599">
        <v>-5.3101299999999997E-2</v>
      </c>
      <c r="AB599">
        <v>-2.95426E-4</v>
      </c>
      <c r="AC599">
        <v>2.2968399999999999E-4</v>
      </c>
      <c r="AD599" s="1">
        <v>8.05755E-7</v>
      </c>
      <c r="AE599">
        <v>9.9487699999999991E-3</v>
      </c>
      <c r="AF599">
        <v>4.5013600000000003E-3</v>
      </c>
      <c r="AG599">
        <v>-331084.91911243199</v>
      </c>
      <c r="AH599">
        <v>-6599062.0644630101</v>
      </c>
      <c r="AI599">
        <v>1589024.3626265901</v>
      </c>
      <c r="AJ599">
        <v>4814.0304829999995</v>
      </c>
      <c r="AK599">
        <v>-1634.360115</v>
      </c>
      <c r="AL599">
        <v>-5731.5161459999999</v>
      </c>
      <c r="AM599">
        <v>-6353.3958119999998</v>
      </c>
      <c r="AN599">
        <v>-3648.2676609999999</v>
      </c>
      <c r="AO599">
        <v>2240.7151840000001</v>
      </c>
      <c r="AP599" s="1">
        <v>-1.1938859700000001E-6</v>
      </c>
      <c r="AQ599" s="1">
        <v>5.3981216690000002E-7</v>
      </c>
      <c r="AR599" s="1">
        <v>1.1999553180000001E-6</v>
      </c>
      <c r="AS599">
        <v>0.23744799999999999</v>
      </c>
      <c r="AT599">
        <v>4.5927899999999999</v>
      </c>
      <c r="AU599">
        <v>418789</v>
      </c>
      <c r="AV599">
        <v>2422.56</v>
      </c>
      <c r="AW599">
        <v>24003.5</v>
      </c>
      <c r="AX599">
        <v>17897.7</v>
      </c>
      <c r="AY599">
        <v>14323.4</v>
      </c>
      <c r="AZ599">
        <v>18357.5</v>
      </c>
      <c r="BA599">
        <v>18979</v>
      </c>
      <c r="BB599" s="1">
        <v>4.6419800000000001E-6</v>
      </c>
      <c r="BC599">
        <v>1</v>
      </c>
      <c r="BD599" s="1">
        <v>2.7019599999999999E-12</v>
      </c>
      <c r="BE599" s="1">
        <v>2322350</v>
      </c>
      <c r="BF599" s="1">
        <v>-1178970</v>
      </c>
      <c r="BG599" s="1">
        <v>6276860</v>
      </c>
      <c r="BH599" s="1">
        <v>-1326290</v>
      </c>
      <c r="BI599" s="1">
        <v>-5429460</v>
      </c>
      <c r="BJ599">
        <v>-529085</v>
      </c>
      <c r="BK599" s="1">
        <v>-143744000000</v>
      </c>
      <c r="BL599" s="1">
        <v>27986700000</v>
      </c>
      <c r="BM599" s="1">
        <v>22839100000</v>
      </c>
      <c r="BN599" s="1">
        <v>-6162770000</v>
      </c>
      <c r="BO599" s="1">
        <v>-25962700000</v>
      </c>
      <c r="BP599" s="1">
        <v>-6972960000</v>
      </c>
      <c r="BQ599" s="1">
        <v>252039000</v>
      </c>
      <c r="BR599" s="1">
        <v>173367000</v>
      </c>
      <c r="BS599" s="1">
        <v>270671000</v>
      </c>
      <c r="BT599" s="1">
        <v>-66587300</v>
      </c>
      <c r="BU599" s="1">
        <v>-228108000</v>
      </c>
      <c r="BV599" s="1">
        <v>208115000</v>
      </c>
      <c r="BW599" s="1">
        <v>4.0296100000000001E-9</v>
      </c>
      <c r="BX599" s="1">
        <v>7.9375500000000002E-9</v>
      </c>
      <c r="BY599" s="1">
        <v>-2.9469799999999999E-25</v>
      </c>
      <c r="BZ599" s="1">
        <v>2.5849400000000002E-26</v>
      </c>
      <c r="CA599" s="1">
        <v>-7.2378299999999997E-25</v>
      </c>
      <c r="CB599" s="1">
        <v>1.03398E-24</v>
      </c>
      <c r="CC599" s="1">
        <v>1.35812E-7</v>
      </c>
      <c r="CD599" s="1">
        <v>-2.2060899999999999E-8</v>
      </c>
      <c r="CE599" s="1">
        <v>-1.63471E-8</v>
      </c>
      <c r="CF599">
        <v>0</v>
      </c>
      <c r="CG599">
        <v>0</v>
      </c>
      <c r="CH599">
        <v>0</v>
      </c>
      <c r="CI599" s="1">
        <v>1.65436E-24</v>
      </c>
      <c r="CJ599">
        <v>0</v>
      </c>
      <c r="CK599" s="1">
        <v>6.6174399999999999E-24</v>
      </c>
      <c r="CL599" s="1">
        <v>4.1165500000000004E-6</v>
      </c>
      <c r="CM599" s="1">
        <v>1.9710799999999999E-6</v>
      </c>
      <c r="CN599" s="1">
        <v>-6.57406E-7</v>
      </c>
      <c r="CO599">
        <v>0.19997999999999999</v>
      </c>
      <c r="CP599">
        <v>0.200048</v>
      </c>
      <c r="CQ599">
        <v>16.299900000000001</v>
      </c>
      <c r="CR599">
        <v>-2.9543000000000001E-4</v>
      </c>
      <c r="CS599">
        <v>2.29676E-4</v>
      </c>
      <c r="CT599" s="1">
        <v>8.05755E-7</v>
      </c>
      <c r="CU599">
        <v>0</v>
      </c>
      <c r="CV599">
        <v>0</v>
      </c>
      <c r="CW599">
        <v>0</v>
      </c>
    </row>
    <row r="600" spans="1:101">
      <c r="A600">
        <v>5980</v>
      </c>
      <c r="B600" s="2">
        <v>44986.569212962961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1">
        <v>139614000000</v>
      </c>
      <c r="J600" s="1">
        <v>-45652800000</v>
      </c>
      <c r="K600" s="1">
        <v>-19790500000</v>
      </c>
      <c r="L600">
        <v>10473.299999999999</v>
      </c>
      <c r="M600">
        <v>25848</v>
      </c>
      <c r="N600">
        <v>11205.4</v>
      </c>
      <c r="O600" s="1">
        <v>-36121600</v>
      </c>
      <c r="P600" s="1">
        <v>355224000</v>
      </c>
      <c r="Q600" s="1">
        <v>187725000</v>
      </c>
      <c r="R600">
        <v>-967.15499999999997</v>
      </c>
      <c r="S600">
        <v>-76.097899999999996</v>
      </c>
      <c r="T600">
        <v>16.5749</v>
      </c>
      <c r="U600">
        <v>0.80937000000000003</v>
      </c>
      <c r="V600">
        <v>-0.153118</v>
      </c>
      <c r="W600">
        <v>-4.2748399999999999E-2</v>
      </c>
      <c r="X600">
        <v>0.29011700000000001</v>
      </c>
      <c r="Y600">
        <v>0.79968499999999998</v>
      </c>
      <c r="Z600">
        <v>-0.52457200000000004</v>
      </c>
      <c r="AA600">
        <v>3.4058199999999997E-2</v>
      </c>
      <c r="AB600" s="1">
        <v>7.3278899999999994E-5</v>
      </c>
      <c r="AC600" s="1">
        <v>3.9060599999999997E-5</v>
      </c>
      <c r="AD600" s="1">
        <v>-1.37876E-6</v>
      </c>
      <c r="AE600">
        <v>9.0629400000000002E-3</v>
      </c>
      <c r="AF600">
        <v>3.7358999999999999E-3</v>
      </c>
      <c r="AG600">
        <v>-282924.60898517899</v>
      </c>
      <c r="AH600">
        <v>-6614986.2704032203</v>
      </c>
      <c r="AI600">
        <v>1531609.5092385199</v>
      </c>
      <c r="AJ600">
        <v>4817.9295650000004</v>
      </c>
      <c r="AK600">
        <v>-1550.44813</v>
      </c>
      <c r="AL600">
        <v>-5751.3328199999996</v>
      </c>
      <c r="AM600">
        <v>-2595.8917289999999</v>
      </c>
      <c r="AN600">
        <v>6683.1618689999996</v>
      </c>
      <c r="AO600">
        <v>2700.158786</v>
      </c>
      <c r="AP600" s="1">
        <v>-1.1050415959999999E-6</v>
      </c>
      <c r="AQ600" s="1">
        <v>1.0077484800000001E-7</v>
      </c>
      <c r="AR600" s="1">
        <v>1.2828589339999999E-6</v>
      </c>
      <c r="AS600">
        <v>0.228714</v>
      </c>
      <c r="AT600">
        <v>4.5994400000000004</v>
      </c>
      <c r="AU600">
        <v>418829</v>
      </c>
      <c r="AV600">
        <v>2262.7800000000002</v>
      </c>
      <c r="AW600">
        <v>23403.3</v>
      </c>
      <c r="AX600">
        <v>18200.8</v>
      </c>
      <c r="AY600">
        <v>2037.66</v>
      </c>
      <c r="AZ600">
        <v>-4854.16</v>
      </c>
      <c r="BA600">
        <v>-29264.1</v>
      </c>
      <c r="BB600" s="1">
        <v>4.6419800000000001E-6</v>
      </c>
      <c r="BC600">
        <v>1</v>
      </c>
      <c r="BD600" s="1">
        <v>2.7000900000000001E-12</v>
      </c>
      <c r="BE600" s="1">
        <v>3238160</v>
      </c>
      <c r="BF600" s="1">
        <v>3640710</v>
      </c>
      <c r="BG600" s="1">
        <v>-4737450</v>
      </c>
      <c r="BH600" s="1">
        <v>1801510</v>
      </c>
      <c r="BI600" s="1">
        <v>3492780</v>
      </c>
      <c r="BJ600" s="1">
        <v>3915540</v>
      </c>
      <c r="BK600" s="1">
        <v>-128157000000</v>
      </c>
      <c r="BL600" s="1">
        <v>72467800000</v>
      </c>
      <c r="BM600" s="1">
        <v>17074700000</v>
      </c>
      <c r="BN600" s="1">
        <v>-8897830000</v>
      </c>
      <c r="BO600" s="1">
        <v>-15897700000</v>
      </c>
      <c r="BP600" s="1">
        <v>688275000</v>
      </c>
      <c r="BQ600" s="1">
        <v>123610000</v>
      </c>
      <c r="BR600" s="1">
        <v>-37907900</v>
      </c>
      <c r="BS600" s="1">
        <v>-387508000</v>
      </c>
      <c r="BT600" s="1">
        <v>156617000</v>
      </c>
      <c r="BU600" s="1">
        <v>282235000</v>
      </c>
      <c r="BV600" s="1">
        <v>22344500</v>
      </c>
      <c r="BW600" s="1">
        <v>9.3909000000000007E-9</v>
      </c>
      <c r="BX600" s="1">
        <v>-8.3525600000000008E-9</v>
      </c>
      <c r="BY600" s="1">
        <v>-1.7991499999999999E-25</v>
      </c>
      <c r="BZ600">
        <v>0</v>
      </c>
      <c r="CA600" s="1">
        <v>5.1698800000000004E-26</v>
      </c>
      <c r="CB600" s="1">
        <v>-2.06795E-25</v>
      </c>
      <c r="CC600" s="1">
        <v>1.3021800000000001E-7</v>
      </c>
      <c r="CD600" s="1">
        <v>-6.8175199999999998E-8</v>
      </c>
      <c r="CE600" s="1">
        <v>-1.3731400000000001E-8</v>
      </c>
      <c r="CF600">
        <v>0</v>
      </c>
      <c r="CG600">
        <v>0</v>
      </c>
      <c r="CH600">
        <v>0</v>
      </c>
      <c r="CI600">
        <v>0</v>
      </c>
      <c r="CJ600">
        <v>0</v>
      </c>
      <c r="CK600" s="1">
        <v>3.30872E-24</v>
      </c>
      <c r="CL600" s="1">
        <v>1.1983400000000001E-6</v>
      </c>
      <c r="CM600" s="1">
        <v>-4.0310900000000004E-6</v>
      </c>
      <c r="CN600" s="1">
        <v>-1.3232399999999999E-6</v>
      </c>
      <c r="CO600">
        <v>0.200076</v>
      </c>
      <c r="CP600">
        <v>0.200014</v>
      </c>
      <c r="CQ600">
        <v>16.3</v>
      </c>
      <c r="CR600" s="1">
        <v>7.32695E-5</v>
      </c>
      <c r="CS600" s="1">
        <v>3.9068900000000001E-5</v>
      </c>
      <c r="CT600" s="1">
        <v>-1.37876E-6</v>
      </c>
      <c r="CU600">
        <v>0</v>
      </c>
      <c r="CV600">
        <v>0</v>
      </c>
      <c r="CW600">
        <v>0</v>
      </c>
    </row>
    <row r="601" spans="1:101">
      <c r="A601">
        <v>5990</v>
      </c>
      <c r="B601" s="2">
        <v>44986.569328703707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s="1">
        <v>139614000000</v>
      </c>
      <c r="J601" s="1">
        <v>-45652500000</v>
      </c>
      <c r="K601" s="1">
        <v>-19790400000</v>
      </c>
      <c r="L601">
        <v>10473.200000000001</v>
      </c>
      <c r="M601">
        <v>25848</v>
      </c>
      <c r="N601">
        <v>11205.4</v>
      </c>
      <c r="O601" s="1">
        <v>-36131300</v>
      </c>
      <c r="P601" s="1">
        <v>355223000</v>
      </c>
      <c r="Q601" s="1">
        <v>187725000</v>
      </c>
      <c r="R601">
        <v>-967.15300000000002</v>
      </c>
      <c r="S601">
        <v>-76.119900000000001</v>
      </c>
      <c r="T601">
        <v>16.563300000000002</v>
      </c>
      <c r="U601">
        <v>0.90820000000000001</v>
      </c>
      <c r="V601">
        <v>0.124818</v>
      </c>
      <c r="W601">
        <v>-4.6992800000000001E-2</v>
      </c>
      <c r="X601">
        <v>-6.3583600000000004E-2</v>
      </c>
      <c r="Y601">
        <v>0.19667699999999999</v>
      </c>
      <c r="Z601">
        <v>0.93815199999999999</v>
      </c>
      <c r="AA601">
        <v>0.277752</v>
      </c>
      <c r="AB601">
        <v>2.4762999999999999E-4</v>
      </c>
      <c r="AC601" s="1">
        <v>8.75376E-5</v>
      </c>
      <c r="AD601" s="1">
        <v>-4.1124900000000002E-6</v>
      </c>
      <c r="AE601">
        <v>1.00862E-2</v>
      </c>
      <c r="AF601">
        <v>4.6270900000000004E-3</v>
      </c>
      <c r="AG601">
        <v>-234728.368028467</v>
      </c>
      <c r="AH601">
        <v>-6630070.3860523999</v>
      </c>
      <c r="AI601">
        <v>1474000.14449188</v>
      </c>
      <c r="AJ601">
        <v>4821.2165839999998</v>
      </c>
      <c r="AK601">
        <v>-1466.343842</v>
      </c>
      <c r="AL601">
        <v>-5770.4180189999997</v>
      </c>
      <c r="AM601">
        <v>-3446.9922780000002</v>
      </c>
      <c r="AN601">
        <v>-3432.1101410000001</v>
      </c>
      <c r="AO601">
        <v>-5918.6892079999998</v>
      </c>
      <c r="AP601" s="1">
        <v>-8.6504497250000001E-7</v>
      </c>
      <c r="AQ601" s="1">
        <v>2.8138633210000001E-7</v>
      </c>
      <c r="AR601" s="1">
        <v>9.5038509569999996E-7</v>
      </c>
      <c r="AS601">
        <v>0.219968</v>
      </c>
      <c r="AT601">
        <v>4.6060699999999999</v>
      </c>
      <c r="AU601">
        <v>418873</v>
      </c>
      <c r="AV601">
        <v>2047.94</v>
      </c>
      <c r="AW601">
        <v>22892.5</v>
      </c>
      <c r="AX601">
        <v>18450.7</v>
      </c>
      <c r="AY601">
        <v>5674.56</v>
      </c>
      <c r="AZ601">
        <v>-14887.6</v>
      </c>
      <c r="BA601">
        <v>24796.1</v>
      </c>
      <c r="BB601" s="1">
        <v>4.6419899999999999E-6</v>
      </c>
      <c r="BC601">
        <v>1</v>
      </c>
      <c r="BD601" s="1">
        <v>2.6980800000000002E-12</v>
      </c>
      <c r="BE601" s="1">
        <v>3415160</v>
      </c>
      <c r="BF601" s="1">
        <v>-5825710</v>
      </c>
      <c r="BG601">
        <v>763819</v>
      </c>
      <c r="BH601">
        <v>745819</v>
      </c>
      <c r="BI601">
        <v>-357942</v>
      </c>
      <c r="BJ601" s="1">
        <v>-6064620</v>
      </c>
      <c r="BK601" s="1">
        <v>-135764000000</v>
      </c>
      <c r="BL601" s="1">
        <v>-43589400000</v>
      </c>
      <c r="BM601" s="1">
        <v>-40439300000</v>
      </c>
      <c r="BN601" s="1">
        <v>-22063300000</v>
      </c>
      <c r="BO601" s="1">
        <v>21308000000</v>
      </c>
      <c r="BP601" s="1">
        <v>51103900000</v>
      </c>
      <c r="BQ601" s="1">
        <v>169814000</v>
      </c>
      <c r="BR601" s="1">
        <v>-224879000</v>
      </c>
      <c r="BS601" s="1">
        <v>295817000</v>
      </c>
      <c r="BT601" s="1">
        <v>188022000</v>
      </c>
      <c r="BU601" s="1">
        <v>-196178000</v>
      </c>
      <c r="BV601" s="1">
        <v>-257062000</v>
      </c>
      <c r="BW601" s="1">
        <v>2.4225699999999998E-9</v>
      </c>
      <c r="BX601" s="1">
        <v>1.42016E-9</v>
      </c>
      <c r="BY601" s="1">
        <v>1.13268E-24</v>
      </c>
      <c r="BZ601" s="1">
        <v>5.1698800000000004E-26</v>
      </c>
      <c r="CA601" s="1">
        <v>-4.1359E-25</v>
      </c>
      <c r="CB601">
        <v>0</v>
      </c>
      <c r="CC601" s="1">
        <v>1.3472300000000001E-7</v>
      </c>
      <c r="CD601" s="1">
        <v>3.7821300000000001E-8</v>
      </c>
      <c r="CE601" s="1">
        <v>3.1783500000000001E-8</v>
      </c>
      <c r="CF601">
        <v>0</v>
      </c>
      <c r="CG601">
        <v>0</v>
      </c>
      <c r="CH601">
        <v>0</v>
      </c>
      <c r="CI601" s="1">
        <v>-6.6174399999999999E-24</v>
      </c>
      <c r="CJ601" s="1">
        <v>6.6174399999999999E-24</v>
      </c>
      <c r="CK601" s="1">
        <v>3.30872E-24</v>
      </c>
      <c r="CL601" s="1">
        <v>1.62594E-6</v>
      </c>
      <c r="CM601" s="1">
        <v>1.2349700000000001E-6</v>
      </c>
      <c r="CN601" s="1">
        <v>2.7115499999999999E-6</v>
      </c>
      <c r="CO601">
        <v>0.19999800000000001</v>
      </c>
      <c r="CP601">
        <v>0.200017</v>
      </c>
      <c r="CQ601">
        <v>16.3</v>
      </c>
      <c r="CR601">
        <v>2.4762699999999999E-4</v>
      </c>
      <c r="CS601" s="1">
        <v>8.7536199999999997E-5</v>
      </c>
      <c r="CT601" s="1">
        <v>-4.1124900000000002E-6</v>
      </c>
      <c r="CU601">
        <v>0</v>
      </c>
      <c r="CV601">
        <v>0</v>
      </c>
      <c r="CW601">
        <v>0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1"/>
  <sheetViews>
    <sheetView zoomScale="50" zoomScaleNormal="15" workbookViewId="0">
      <selection activeCell="Q31" sqref="Q31"/>
    </sheetView>
  </sheetViews>
  <sheetFormatPr baseColWidth="10" defaultRowHeight="20"/>
  <sheetData>
    <row r="1" spans="1:4">
      <c r="A1" t="s">
        <v>0</v>
      </c>
      <c r="B1" t="s">
        <v>20</v>
      </c>
      <c r="C1" t="s">
        <v>21</v>
      </c>
      <c r="D1" t="s">
        <v>22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10</v>
      </c>
      <c r="B3">
        <v>-0.278721</v>
      </c>
      <c r="C3">
        <v>0.11221399999999999</v>
      </c>
      <c r="D3">
        <v>5.3898699999999997E-3</v>
      </c>
    </row>
    <row r="4" spans="1:4">
      <c r="A4">
        <v>20</v>
      </c>
      <c r="B4">
        <v>0.225328</v>
      </c>
      <c r="C4">
        <v>-0.101849</v>
      </c>
      <c r="D4">
        <v>-3.3956799999999999E-3</v>
      </c>
    </row>
    <row r="5" spans="1:4">
      <c r="A5">
        <v>30</v>
      </c>
      <c r="B5">
        <v>7.8392900000000001E-2</v>
      </c>
      <c r="C5">
        <v>-3.2557700000000002E-2</v>
      </c>
      <c r="D5">
        <v>-7.4037599999999995E-4</v>
      </c>
    </row>
    <row r="6" spans="1:4">
      <c r="A6">
        <v>40</v>
      </c>
      <c r="B6">
        <v>-0.32297399999999998</v>
      </c>
      <c r="C6">
        <v>0.13981199999999999</v>
      </c>
      <c r="D6">
        <v>6.52083E-3</v>
      </c>
    </row>
    <row r="7" spans="1:4">
      <c r="A7">
        <v>50</v>
      </c>
      <c r="B7">
        <v>0.122573</v>
      </c>
      <c r="C7">
        <v>-6.3301399999999994E-2</v>
      </c>
      <c r="D7">
        <v>-7.2911999999999999E-4</v>
      </c>
    </row>
    <row r="8" spans="1:4">
      <c r="A8">
        <v>60</v>
      </c>
      <c r="B8">
        <v>0.19445599999999999</v>
      </c>
      <c r="C8">
        <v>-9.2067999999999997E-2</v>
      </c>
      <c r="D8">
        <v>-1.8313299999999999E-3</v>
      </c>
    </row>
    <row r="9" spans="1:4">
      <c r="A9">
        <v>70</v>
      </c>
      <c r="B9">
        <v>-0.28772900000000001</v>
      </c>
      <c r="C9">
        <v>0.138326</v>
      </c>
      <c r="D9">
        <v>6.0141999999999999E-3</v>
      </c>
    </row>
    <row r="10" spans="1:4">
      <c r="A10">
        <v>80</v>
      </c>
      <c r="B10">
        <v>-2.1991400000000001E-2</v>
      </c>
      <c r="C10">
        <v>7.0610600000000001E-3</v>
      </c>
      <c r="D10">
        <v>2.2434500000000001E-3</v>
      </c>
    </row>
    <row r="11" spans="1:4">
      <c r="A11">
        <v>90</v>
      </c>
      <c r="B11">
        <v>0.31052400000000002</v>
      </c>
      <c r="C11">
        <v>-0.17414399999999999</v>
      </c>
      <c r="D11">
        <v>-2.3104499999999999E-3</v>
      </c>
    </row>
    <row r="12" spans="1:4">
      <c r="A12">
        <v>100</v>
      </c>
      <c r="B12">
        <v>-0.124282</v>
      </c>
      <c r="C12">
        <v>6.8509399999999998E-2</v>
      </c>
      <c r="D12">
        <v>3.6372599999999998E-3</v>
      </c>
    </row>
    <row r="13" spans="1:4">
      <c r="A13">
        <v>110</v>
      </c>
      <c r="B13">
        <v>-0.20075999999999999</v>
      </c>
      <c r="C13">
        <v>0.118565</v>
      </c>
      <c r="D13">
        <v>4.8696599999999996E-3</v>
      </c>
    </row>
    <row r="14" spans="1:4">
      <c r="A14">
        <v>120</v>
      </c>
      <c r="B14">
        <v>0.24007999999999999</v>
      </c>
      <c r="C14">
        <v>-0.16308700000000001</v>
      </c>
      <c r="D14" s="1">
        <v>1.9710700000000001E-5</v>
      </c>
    </row>
    <row r="15" spans="1:4">
      <c r="A15">
        <v>130</v>
      </c>
      <c r="B15">
        <v>8.1424700000000003E-2</v>
      </c>
      <c r="C15">
        <v>-5.6091099999999998E-2</v>
      </c>
      <c r="D15">
        <v>1.6180000000000001E-3</v>
      </c>
    </row>
    <row r="16" spans="1:4">
      <c r="A16">
        <v>140</v>
      </c>
      <c r="B16">
        <v>-0.30418499999999998</v>
      </c>
      <c r="C16">
        <v>0.210726</v>
      </c>
      <c r="D16">
        <v>5.4492300000000002E-3</v>
      </c>
    </row>
    <row r="17" spans="1:4">
      <c r="A17">
        <v>150</v>
      </c>
      <c r="B17">
        <v>7.8981999999999993E-3</v>
      </c>
      <c r="C17">
        <v>-1.14985E-2</v>
      </c>
      <c r="D17">
        <v>2.9727099999999999E-3</v>
      </c>
    </row>
    <row r="18" spans="1:4">
      <c r="A18">
        <v>160</v>
      </c>
      <c r="B18">
        <v>0.28413300000000002</v>
      </c>
      <c r="C18">
        <v>-0.23549700000000001</v>
      </c>
      <c r="D18">
        <v>1.27119E-3</v>
      </c>
    </row>
    <row r="19" spans="1:4">
      <c r="A19">
        <v>170</v>
      </c>
      <c r="B19">
        <v>-7.37125E-2</v>
      </c>
      <c r="C19">
        <v>5.94282E-2</v>
      </c>
      <c r="D19">
        <v>3.1397899999999999E-3</v>
      </c>
    </row>
    <row r="20" spans="1:4">
      <c r="A20">
        <v>180</v>
      </c>
      <c r="B20">
        <v>-0.238621</v>
      </c>
      <c r="C20">
        <v>0.206431</v>
      </c>
      <c r="D20">
        <v>3.9895599999999996E-3</v>
      </c>
    </row>
    <row r="21" spans="1:4">
      <c r="A21">
        <v>190</v>
      </c>
      <c r="B21">
        <v>0.11185</v>
      </c>
      <c r="C21">
        <v>-0.114549</v>
      </c>
      <c r="D21">
        <v>3.1603299999999998E-3</v>
      </c>
    </row>
    <row r="22" spans="1:4">
      <c r="A22">
        <v>200</v>
      </c>
      <c r="B22">
        <v>0.185109</v>
      </c>
      <c r="C22">
        <v>-0.19492499999999999</v>
      </c>
      <c r="D22">
        <v>3.1174699999999998E-3</v>
      </c>
    </row>
    <row r="23" spans="1:4">
      <c r="A23">
        <v>210</v>
      </c>
      <c r="B23">
        <v>-0.136209</v>
      </c>
      <c r="C23">
        <v>0.139935</v>
      </c>
      <c r="D23">
        <v>2.6728699999999999E-3</v>
      </c>
    </row>
    <row r="24" spans="1:4">
      <c r="A24">
        <v>220</v>
      </c>
      <c r="B24">
        <v>-0.16190599999999999</v>
      </c>
      <c r="C24">
        <v>0.172712</v>
      </c>
      <c r="D24">
        <v>2.6663699999999999E-3</v>
      </c>
    </row>
    <row r="25" spans="1:4">
      <c r="A25">
        <v>230</v>
      </c>
      <c r="B25">
        <v>0.12998799999999999</v>
      </c>
      <c r="C25">
        <v>-0.164994</v>
      </c>
      <c r="D25">
        <v>4.0670699999999999E-3</v>
      </c>
    </row>
    <row r="26" spans="1:4">
      <c r="A26">
        <v>240</v>
      </c>
      <c r="B26">
        <v>0.141182</v>
      </c>
      <c r="C26">
        <v>-0.190752</v>
      </c>
      <c r="D26">
        <v>4.1157299999999997E-3</v>
      </c>
    </row>
    <row r="27" spans="1:4">
      <c r="A27">
        <v>250</v>
      </c>
      <c r="B27">
        <v>-0.117747</v>
      </c>
      <c r="C27">
        <v>0.14929899999999999</v>
      </c>
      <c r="D27">
        <v>1.59165E-3</v>
      </c>
    </row>
    <row r="28" spans="1:4">
      <c r="A28">
        <v>260</v>
      </c>
      <c r="B28">
        <v>-0.158387</v>
      </c>
      <c r="C28">
        <v>0.20610100000000001</v>
      </c>
      <c r="D28">
        <v>1.1591100000000001E-3</v>
      </c>
    </row>
    <row r="29" spans="1:4">
      <c r="A29">
        <v>270</v>
      </c>
      <c r="B29">
        <v>7.9946900000000001E-2</v>
      </c>
      <c r="C29">
        <v>-0.124738</v>
      </c>
      <c r="D29">
        <v>4.00381E-3</v>
      </c>
    </row>
    <row r="30" spans="1:4">
      <c r="A30">
        <v>280</v>
      </c>
      <c r="B30">
        <v>0.16351199999999999</v>
      </c>
      <c r="C30">
        <v>-0.27324399999999999</v>
      </c>
      <c r="D30">
        <v>5.5335100000000002E-3</v>
      </c>
    </row>
    <row r="31" spans="1:4">
      <c r="A31">
        <v>290</v>
      </c>
      <c r="B31">
        <v>-4.5187699999999997E-2</v>
      </c>
      <c r="C31">
        <v>6.2504900000000002E-2</v>
      </c>
      <c r="D31">
        <v>1.5134599999999999E-3</v>
      </c>
    </row>
    <row r="32" spans="1:4">
      <c r="A32">
        <v>300</v>
      </c>
      <c r="B32">
        <v>-0.21018200000000001</v>
      </c>
      <c r="C32">
        <v>0.31851099999999999</v>
      </c>
      <c r="D32">
        <v>-1.32405E-3</v>
      </c>
    </row>
    <row r="33" spans="1:4">
      <c r="A33">
        <v>310</v>
      </c>
      <c r="B33">
        <v>-3.3232600000000002E-3</v>
      </c>
      <c r="C33">
        <v>-4.5588399999999999E-4</v>
      </c>
      <c r="D33">
        <v>2.10129E-3</v>
      </c>
    </row>
    <row r="34" spans="1:4">
      <c r="A34">
        <v>320</v>
      </c>
      <c r="B34">
        <v>0.18006</v>
      </c>
      <c r="C34">
        <v>-0.33284399999999997</v>
      </c>
      <c r="D34">
        <v>6.4478199999999999E-3</v>
      </c>
    </row>
    <row r="35" spans="1:4">
      <c r="A35">
        <v>330</v>
      </c>
      <c r="B35">
        <v>4.4064300000000001E-2</v>
      </c>
      <c r="C35">
        <v>-9.69859E-2</v>
      </c>
      <c r="D35">
        <v>2.9693200000000001E-3</v>
      </c>
    </row>
    <row r="36" spans="1:4">
      <c r="A36">
        <v>340</v>
      </c>
      <c r="B36">
        <v>-0.120306</v>
      </c>
      <c r="C36">
        <v>0.184728</v>
      </c>
      <c r="D36">
        <v>-6.3792899999999997E-4</v>
      </c>
    </row>
    <row r="37" spans="1:4">
      <c r="A37">
        <v>350</v>
      </c>
      <c r="B37">
        <v>-0.143373</v>
      </c>
      <c r="C37">
        <v>0.22136800000000001</v>
      </c>
      <c r="D37">
        <v>-1.21604E-3</v>
      </c>
    </row>
    <row r="38" spans="1:4">
      <c r="A38">
        <v>360</v>
      </c>
      <c r="B38">
        <v>2.6311899999999999E-2</v>
      </c>
      <c r="C38">
        <v>-4.35539E-2</v>
      </c>
      <c r="D38">
        <v>1.6950400000000001E-3</v>
      </c>
    </row>
    <row r="39" spans="1:4">
      <c r="A39">
        <v>370</v>
      </c>
      <c r="B39">
        <v>0.197266</v>
      </c>
      <c r="C39">
        <v>-0.34409200000000001</v>
      </c>
      <c r="D39">
        <v>5.4417399999999996E-3</v>
      </c>
    </row>
    <row r="40" spans="1:4">
      <c r="A40">
        <v>380</v>
      </c>
      <c r="B40">
        <v>4.36123E-2</v>
      </c>
      <c r="C40">
        <v>-9.0610999999999997E-2</v>
      </c>
      <c r="D40">
        <v>2.0700499999999999E-3</v>
      </c>
    </row>
    <row r="41" spans="1:4">
      <c r="A41">
        <v>390</v>
      </c>
      <c r="B41">
        <v>-9.5927600000000002E-2</v>
      </c>
      <c r="C41">
        <v>0.10730099999999999</v>
      </c>
      <c r="D41">
        <v>2.7660500000000003E-4</v>
      </c>
    </row>
    <row r="42" spans="1:4">
      <c r="A42">
        <v>400</v>
      </c>
      <c r="B42">
        <v>-0.23167699999999999</v>
      </c>
      <c r="C42">
        <v>0.27391500000000002</v>
      </c>
      <c r="D42">
        <v>-7.1216599999999997E-4</v>
      </c>
    </row>
    <row r="43" spans="1:4">
      <c r="A43">
        <v>410</v>
      </c>
      <c r="B43">
        <v>-2.15762E-2</v>
      </c>
      <c r="C43">
        <v>3.3279200000000002E-2</v>
      </c>
      <c r="D43">
        <v>2.08941E-4</v>
      </c>
    </row>
    <row r="44" spans="1:4">
      <c r="A44">
        <v>420</v>
      </c>
      <c r="B44">
        <v>0.13184000000000001</v>
      </c>
      <c r="C44">
        <v>-0.109316</v>
      </c>
      <c r="D44">
        <v>-1.2421099999999999E-4</v>
      </c>
    </row>
    <row r="45" spans="1:4">
      <c r="A45">
        <v>430</v>
      </c>
      <c r="B45">
        <v>0.26534200000000002</v>
      </c>
      <c r="C45">
        <v>-0.22497800000000001</v>
      </c>
      <c r="D45">
        <v>-6.1656999999999999E-4</v>
      </c>
    </row>
    <row r="46" spans="1:4">
      <c r="A46">
        <v>440</v>
      </c>
      <c r="B46">
        <v>3.71791E-2</v>
      </c>
      <c r="C46">
        <v>-3.7478299999999999E-2</v>
      </c>
      <c r="D46">
        <v>6.3642099999999997E-4</v>
      </c>
    </row>
    <row r="47" spans="1:4">
      <c r="A47">
        <v>450</v>
      </c>
      <c r="B47">
        <v>-7.2594000000000006E-2</v>
      </c>
      <c r="C47">
        <v>2.21172E-2</v>
      </c>
      <c r="D47">
        <v>2.1815900000000002E-3</v>
      </c>
    </row>
    <row r="48" spans="1:4">
      <c r="A48">
        <v>460</v>
      </c>
      <c r="B48">
        <v>-0.35635099999999997</v>
      </c>
      <c r="C48">
        <v>0.142647</v>
      </c>
      <c r="D48">
        <v>7.4713599999999998E-3</v>
      </c>
    </row>
    <row r="49" spans="1:4">
      <c r="A49">
        <v>470</v>
      </c>
      <c r="B49">
        <v>-0.117851</v>
      </c>
      <c r="C49">
        <v>5.99962E-2</v>
      </c>
      <c r="D49">
        <v>3.1287300000000001E-3</v>
      </c>
    </row>
    <row r="50" spans="1:4">
      <c r="A50">
        <v>480</v>
      </c>
      <c r="B50">
        <v>-5.0048699999999998E-3</v>
      </c>
      <c r="C50">
        <v>5.4844499999999997E-2</v>
      </c>
      <c r="D50">
        <v>-1.45124E-4</v>
      </c>
    </row>
    <row r="51" spans="1:4">
      <c r="A51">
        <v>490</v>
      </c>
      <c r="B51">
        <v>5.6559400000000003E-2</v>
      </c>
      <c r="C51">
        <v>0.28922399999999998</v>
      </c>
      <c r="D51">
        <v>-9.3319300000000004E-3</v>
      </c>
    </row>
    <row r="52" spans="1:4">
      <c r="A52">
        <v>500</v>
      </c>
      <c r="B52">
        <v>3.0726300000000002E-2</v>
      </c>
      <c r="C52">
        <v>0.22251199999999999</v>
      </c>
      <c r="D52">
        <v>-7.0674300000000004E-3</v>
      </c>
    </row>
    <row r="53" spans="1:4">
      <c r="A53">
        <v>510</v>
      </c>
      <c r="B53">
        <v>1.61382E-3</v>
      </c>
      <c r="C53">
        <v>6.3720899999999997E-2</v>
      </c>
      <c r="D53">
        <v>-1.3748899999999999E-3</v>
      </c>
    </row>
    <row r="54" spans="1:4">
      <c r="A54">
        <v>520</v>
      </c>
      <c r="B54">
        <v>-2.5992600000000001E-2</v>
      </c>
      <c r="C54">
        <v>0.210532</v>
      </c>
      <c r="D54">
        <v>-5.0950199999999996E-3</v>
      </c>
    </row>
    <row r="55" spans="1:4">
      <c r="A55">
        <v>530</v>
      </c>
      <c r="B55">
        <v>-5.9834900000000003E-2</v>
      </c>
      <c r="C55">
        <v>0.30584699999999998</v>
      </c>
      <c r="D55">
        <v>-7.5757799999999998E-3</v>
      </c>
    </row>
    <row r="56" spans="1:4">
      <c r="A56">
        <v>540</v>
      </c>
      <c r="B56">
        <v>-3.7315800000000003E-2</v>
      </c>
      <c r="C56">
        <v>7.9977000000000006E-2</v>
      </c>
      <c r="D56">
        <v>-1.50789E-3</v>
      </c>
    </row>
    <row r="57" spans="1:4">
      <c r="A57">
        <v>550</v>
      </c>
      <c r="B57">
        <v>-0.170269</v>
      </c>
      <c r="C57">
        <v>0.182425</v>
      </c>
      <c r="D57">
        <v>-5.99659E-4</v>
      </c>
    </row>
    <row r="58" spans="1:4">
      <c r="A58">
        <v>560</v>
      </c>
      <c r="B58">
        <v>-0.19697799999999999</v>
      </c>
      <c r="C58">
        <v>0.19412599999999999</v>
      </c>
      <c r="D58">
        <v>-1.7750399999999999E-4</v>
      </c>
    </row>
    <row r="59" spans="1:4">
      <c r="A59">
        <v>570</v>
      </c>
      <c r="B59">
        <v>-8.8838E-2</v>
      </c>
      <c r="C59">
        <v>5.2665700000000003E-2</v>
      </c>
      <c r="D59">
        <v>8.4930499999999996E-4</v>
      </c>
    </row>
    <row r="60" spans="1:4">
      <c r="A60">
        <v>580</v>
      </c>
      <c r="B60">
        <v>-0.308915</v>
      </c>
      <c r="C60">
        <v>0.122505</v>
      </c>
      <c r="D60">
        <v>5.61006E-3</v>
      </c>
    </row>
    <row r="61" spans="1:4">
      <c r="A61">
        <v>590</v>
      </c>
      <c r="B61">
        <v>-0.18898300000000001</v>
      </c>
      <c r="C61">
        <v>7.5600700000000007E-2</v>
      </c>
      <c r="D61">
        <v>3.8356100000000001E-3</v>
      </c>
    </row>
    <row r="62" spans="1:4">
      <c r="A62">
        <v>600</v>
      </c>
      <c r="B62">
        <v>-0.13455700000000001</v>
      </c>
      <c r="C62">
        <v>3.4738699999999997E-2</v>
      </c>
      <c r="D62">
        <v>3.5156200000000001E-3</v>
      </c>
    </row>
    <row r="63" spans="1:4">
      <c r="A63">
        <v>610</v>
      </c>
      <c r="B63">
        <v>-0.375778</v>
      </c>
      <c r="C63">
        <v>9.8443299999999997E-2</v>
      </c>
      <c r="D63">
        <v>9.3946900000000007E-3</v>
      </c>
    </row>
    <row r="64" spans="1:4">
      <c r="A64">
        <v>620</v>
      </c>
      <c r="B64">
        <v>-0.13728399999999999</v>
      </c>
      <c r="C64">
        <v>4.2179700000000001E-2</v>
      </c>
      <c r="D64">
        <v>4.2572399999999998E-3</v>
      </c>
    </row>
    <row r="65" spans="1:4">
      <c r="A65">
        <v>630</v>
      </c>
      <c r="B65">
        <v>-0.216446</v>
      </c>
      <c r="C65">
        <v>7.8592899999999993E-2</v>
      </c>
      <c r="D65">
        <v>5.72326E-3</v>
      </c>
    </row>
    <row r="66" spans="1:4">
      <c r="A66">
        <v>640</v>
      </c>
      <c r="B66">
        <v>-0.28469</v>
      </c>
      <c r="C66">
        <v>0.12411800000000001</v>
      </c>
      <c r="D66">
        <v>7.0399599999999996E-3</v>
      </c>
    </row>
    <row r="67" spans="1:4">
      <c r="A67">
        <v>650</v>
      </c>
      <c r="B67">
        <v>-0.115817</v>
      </c>
      <c r="C67">
        <v>7.1203000000000002E-2</v>
      </c>
      <c r="D67">
        <v>3.7208599999999999E-3</v>
      </c>
    </row>
    <row r="68" spans="1:4">
      <c r="A68">
        <v>660</v>
      </c>
      <c r="B68">
        <v>-0.29084500000000002</v>
      </c>
      <c r="C68">
        <v>0.22826199999999999</v>
      </c>
      <c r="D68">
        <v>4.5178900000000001E-3</v>
      </c>
    </row>
    <row r="69" spans="1:4">
      <c r="A69">
        <v>670</v>
      </c>
      <c r="B69">
        <v>-0.13245799999999999</v>
      </c>
      <c r="C69">
        <v>0.12465</v>
      </c>
      <c r="D69">
        <v>3.16519E-3</v>
      </c>
    </row>
    <row r="70" spans="1:4">
      <c r="A70">
        <v>680</v>
      </c>
      <c r="B70">
        <v>-0.12767400000000001</v>
      </c>
      <c r="C70">
        <v>0.18981600000000001</v>
      </c>
      <c r="D70">
        <v>1.1155799999999999E-3</v>
      </c>
    </row>
    <row r="71" spans="1:4">
      <c r="A71">
        <v>690</v>
      </c>
      <c r="B71">
        <v>-0.16286700000000001</v>
      </c>
      <c r="C71">
        <v>0.27561000000000002</v>
      </c>
      <c r="D71">
        <v>-4.6818899999999999E-4</v>
      </c>
    </row>
    <row r="72" spans="1:4">
      <c r="A72">
        <v>700</v>
      </c>
      <c r="B72">
        <v>-5.1560000000000002E-2</v>
      </c>
      <c r="C72">
        <v>0.14649300000000001</v>
      </c>
      <c r="D72" s="1">
        <v>8.9386200000000001E-5</v>
      </c>
    </row>
    <row r="73" spans="1:4">
      <c r="A73">
        <v>710</v>
      </c>
      <c r="B73">
        <v>-8.60649E-2</v>
      </c>
      <c r="C73">
        <v>0.373062</v>
      </c>
      <c r="D73">
        <v>-5.9959100000000001E-3</v>
      </c>
    </row>
    <row r="74" spans="1:4">
      <c r="A74">
        <v>720</v>
      </c>
      <c r="B74">
        <v>-2.67967E-2</v>
      </c>
      <c r="C74">
        <v>0.17231199999999999</v>
      </c>
      <c r="D74">
        <v>-1.9554300000000002E-3</v>
      </c>
    </row>
    <row r="75" spans="1:4">
      <c r="A75">
        <v>730</v>
      </c>
      <c r="B75">
        <v>7.2038600000000003E-3</v>
      </c>
      <c r="C75">
        <v>0.28783999999999998</v>
      </c>
      <c r="D75">
        <v>-6.6659700000000002E-3</v>
      </c>
    </row>
    <row r="76" spans="1:4">
      <c r="A76">
        <v>740</v>
      </c>
      <c r="B76">
        <v>7.9739200000000007E-3</v>
      </c>
      <c r="C76">
        <v>0.265515</v>
      </c>
      <c r="D76">
        <v>-6.5489099999999998E-3</v>
      </c>
    </row>
    <row r="77" spans="1:4">
      <c r="A77">
        <v>750</v>
      </c>
      <c r="B77">
        <v>3.4483300000000001E-2</v>
      </c>
      <c r="C77">
        <v>0.19212899999999999</v>
      </c>
      <c r="D77">
        <v>-5.2569100000000001E-3</v>
      </c>
    </row>
    <row r="78" spans="1:4">
      <c r="A78">
        <v>760</v>
      </c>
      <c r="B78">
        <v>6.73985E-2</v>
      </c>
      <c r="C78">
        <v>0.36244100000000001</v>
      </c>
      <c r="D78">
        <v>-1.19633E-2</v>
      </c>
    </row>
    <row r="79" spans="1:4">
      <c r="A79">
        <v>770</v>
      </c>
      <c r="B79">
        <v>3.7755700000000003E-2</v>
      </c>
      <c r="C79">
        <v>0.16259999999999999</v>
      </c>
      <c r="D79">
        <v>-5.2220499999999998E-3</v>
      </c>
    </row>
    <row r="80" spans="1:4">
      <c r="A80">
        <v>780</v>
      </c>
      <c r="B80">
        <v>9.4163700000000003E-2</v>
      </c>
      <c r="C80">
        <v>0.35877300000000001</v>
      </c>
      <c r="D80">
        <v>-1.32654E-2</v>
      </c>
    </row>
    <row r="81" spans="1:4">
      <c r="A81">
        <v>790</v>
      </c>
      <c r="B81">
        <v>4.3557800000000001E-2</v>
      </c>
      <c r="C81">
        <v>0.19341700000000001</v>
      </c>
      <c r="D81">
        <v>-7.1425999999999998E-3</v>
      </c>
    </row>
    <row r="82" spans="1:4">
      <c r="A82">
        <v>800</v>
      </c>
      <c r="B82">
        <v>6.6584099999999993E-2</v>
      </c>
      <c r="C82">
        <v>0.27960499999999999</v>
      </c>
      <c r="D82">
        <v>-1.0702100000000001E-2</v>
      </c>
    </row>
    <row r="83" spans="1:4">
      <c r="A83">
        <v>810</v>
      </c>
      <c r="B83">
        <v>4.5358999999999997E-2</v>
      </c>
      <c r="C83">
        <v>0.27139099999999999</v>
      </c>
      <c r="D83">
        <v>-1.0448000000000001E-2</v>
      </c>
    </row>
    <row r="84" spans="1:4">
      <c r="A84">
        <v>820</v>
      </c>
      <c r="B84">
        <v>2.63983E-2</v>
      </c>
      <c r="C84">
        <v>0.21196400000000001</v>
      </c>
      <c r="D84">
        <v>-8.2939299999999997E-3</v>
      </c>
    </row>
    <row r="85" spans="1:4">
      <c r="A85">
        <v>830</v>
      </c>
      <c r="B85">
        <v>1.6405200000000002E-2</v>
      </c>
      <c r="C85">
        <v>0.35835</v>
      </c>
      <c r="D85">
        <v>-1.31606E-2</v>
      </c>
    </row>
    <row r="86" spans="1:4">
      <c r="A86">
        <v>840</v>
      </c>
      <c r="B86">
        <v>-7.7586E-3</v>
      </c>
      <c r="C86">
        <v>0.182283</v>
      </c>
      <c r="D86">
        <v>-7.4475599999999998E-3</v>
      </c>
    </row>
    <row r="87" spans="1:4">
      <c r="A87">
        <v>850</v>
      </c>
      <c r="B87">
        <v>-5.1892500000000001E-2</v>
      </c>
      <c r="C87">
        <v>0.38257600000000003</v>
      </c>
      <c r="D87">
        <v>-1.2822500000000001E-2</v>
      </c>
    </row>
    <row r="88" spans="1:4">
      <c r="A88">
        <v>860</v>
      </c>
      <c r="B88">
        <v>-4.54209E-2</v>
      </c>
      <c r="C88">
        <v>0.185673</v>
      </c>
      <c r="D88">
        <v>-7.6597200000000001E-3</v>
      </c>
    </row>
    <row r="89" spans="1:4">
      <c r="A89">
        <v>870</v>
      </c>
      <c r="B89">
        <v>-0.12078899999999999</v>
      </c>
      <c r="C89">
        <v>0.32305499999999998</v>
      </c>
      <c r="D89">
        <v>-1.0015100000000001E-2</v>
      </c>
    </row>
    <row r="90" spans="1:4">
      <c r="A90">
        <v>880</v>
      </c>
      <c r="B90">
        <v>-0.10258399999999999</v>
      </c>
      <c r="C90">
        <v>0.20738699999999999</v>
      </c>
      <c r="D90">
        <v>-7.8220900000000003E-3</v>
      </c>
    </row>
    <row r="91" spans="1:4">
      <c r="A91">
        <v>890</v>
      </c>
      <c r="B91">
        <v>-0.158664</v>
      </c>
      <c r="C91">
        <v>0.231461</v>
      </c>
      <c r="D91">
        <v>-7.2181600000000004E-3</v>
      </c>
    </row>
    <row r="92" spans="1:4">
      <c r="A92">
        <v>900</v>
      </c>
      <c r="B92">
        <v>-0.18595500000000001</v>
      </c>
      <c r="C92">
        <v>0.225184</v>
      </c>
      <c r="D92">
        <v>-6.8570799999999998E-3</v>
      </c>
    </row>
    <row r="93" spans="1:4">
      <c r="A93">
        <v>910</v>
      </c>
      <c r="B93">
        <v>-0.16991300000000001</v>
      </c>
      <c r="C93">
        <v>0.15442900000000001</v>
      </c>
      <c r="D93">
        <v>-5.5268000000000001E-3</v>
      </c>
    </row>
    <row r="94" spans="1:4">
      <c r="A94">
        <v>920</v>
      </c>
      <c r="B94">
        <v>-0.27897699999999997</v>
      </c>
      <c r="C94">
        <v>0.21463599999999999</v>
      </c>
      <c r="D94">
        <v>-4.4400999999999998E-3</v>
      </c>
    </row>
    <row r="95" spans="1:4">
      <c r="A95">
        <v>930</v>
      </c>
      <c r="B95">
        <v>-0.173563</v>
      </c>
      <c r="C95">
        <v>0.102782</v>
      </c>
      <c r="D95">
        <v>-4.5358400000000002E-3</v>
      </c>
    </row>
    <row r="96" spans="1:4">
      <c r="A96">
        <v>940</v>
      </c>
      <c r="B96">
        <v>-0.34725</v>
      </c>
      <c r="C96">
        <v>0.16935700000000001</v>
      </c>
      <c r="D96">
        <v>-1.44853E-3</v>
      </c>
    </row>
    <row r="97" spans="1:4">
      <c r="A97">
        <v>950</v>
      </c>
      <c r="B97">
        <v>-0.18313099999999999</v>
      </c>
      <c r="C97">
        <v>7.0105000000000001E-2</v>
      </c>
      <c r="D97">
        <v>-3.6105899999999999E-3</v>
      </c>
    </row>
    <row r="98" spans="1:4">
      <c r="A98">
        <v>960</v>
      </c>
      <c r="B98">
        <v>-0.36760599999999999</v>
      </c>
      <c r="C98">
        <v>0.107059</v>
      </c>
      <c r="D98">
        <v>8.2632699999999996E-4</v>
      </c>
    </row>
    <row r="99" spans="1:4">
      <c r="A99">
        <v>970</v>
      </c>
      <c r="B99">
        <v>-0.203903</v>
      </c>
      <c r="C99">
        <v>4.77075E-2</v>
      </c>
      <c r="D99">
        <v>-2.3855299999999999E-3</v>
      </c>
    </row>
    <row r="100" spans="1:4">
      <c r="A100">
        <v>980</v>
      </c>
      <c r="B100">
        <v>-0.346497</v>
      </c>
      <c r="C100">
        <v>5.4158100000000001E-2</v>
      </c>
      <c r="D100">
        <v>1.7421299999999999E-3</v>
      </c>
    </row>
    <row r="101" spans="1:4">
      <c r="A101">
        <v>990</v>
      </c>
      <c r="B101">
        <v>-0.23582400000000001</v>
      </c>
      <c r="C101">
        <v>3.05046E-2</v>
      </c>
      <c r="D101">
        <v>-7.9774299999999995E-4</v>
      </c>
    </row>
    <row r="102" spans="1:4">
      <c r="A102">
        <v>1000</v>
      </c>
      <c r="B102">
        <v>-0.30722699999999997</v>
      </c>
      <c r="C102">
        <v>2.2060400000000001E-2</v>
      </c>
      <c r="D102">
        <v>1.62089E-3</v>
      </c>
    </row>
    <row r="103" spans="1:4">
      <c r="A103">
        <v>1010</v>
      </c>
      <c r="B103">
        <v>-0.27570499999999998</v>
      </c>
      <c r="C103">
        <v>1.7951000000000002E-2</v>
      </c>
      <c r="D103">
        <v>9.9672900000000002E-4</v>
      </c>
    </row>
    <row r="104" spans="1:4">
      <c r="A104">
        <v>1020</v>
      </c>
      <c r="B104">
        <v>-0.268874</v>
      </c>
      <c r="C104">
        <v>9.2552099999999998E-3</v>
      </c>
      <c r="D104">
        <v>1.0427399999999999E-3</v>
      </c>
    </row>
    <row r="105" spans="1:4">
      <c r="A105">
        <v>1030</v>
      </c>
      <c r="B105">
        <v>-0.31778200000000001</v>
      </c>
      <c r="C105">
        <v>1.29281E-2</v>
      </c>
      <c r="D105">
        <v>2.6804300000000001E-3</v>
      </c>
    </row>
    <row r="106" spans="1:4">
      <c r="A106">
        <v>1040</v>
      </c>
      <c r="B106">
        <v>-0.239346</v>
      </c>
      <c r="C106">
        <v>9.2179800000000006E-3</v>
      </c>
      <c r="D106">
        <v>4.0517E-4</v>
      </c>
    </row>
    <row r="107" spans="1:4">
      <c r="A107">
        <v>1050</v>
      </c>
      <c r="B107">
        <v>-0.35502699999999998</v>
      </c>
      <c r="C107">
        <v>1.97447E-2</v>
      </c>
      <c r="D107">
        <v>3.8726400000000001E-3</v>
      </c>
    </row>
    <row r="108" spans="1:4">
      <c r="A108">
        <v>1060</v>
      </c>
      <c r="B108">
        <v>-0.219804</v>
      </c>
      <c r="C108">
        <v>1.74302E-2</v>
      </c>
      <c r="D108">
        <v>-1.53487E-4</v>
      </c>
    </row>
    <row r="109" spans="1:4">
      <c r="A109">
        <v>1070</v>
      </c>
      <c r="B109">
        <v>-0.38020399999999999</v>
      </c>
      <c r="C109">
        <v>4.0684400000000003E-2</v>
      </c>
      <c r="D109">
        <v>4.2524599999999996E-3</v>
      </c>
    </row>
    <row r="110" spans="1:4">
      <c r="A110">
        <v>1080</v>
      </c>
      <c r="B110">
        <v>-0.20915500000000001</v>
      </c>
      <c r="C110">
        <v>3.11851E-2</v>
      </c>
      <c r="D110">
        <v>-6.2129199999999996E-4</v>
      </c>
    </row>
    <row r="111" spans="1:4">
      <c r="A111">
        <v>1090</v>
      </c>
      <c r="B111">
        <v>-0.38812799999999997</v>
      </c>
      <c r="C111">
        <v>7.3634599999999995E-2</v>
      </c>
      <c r="D111">
        <v>3.6949999999999999E-3</v>
      </c>
    </row>
    <row r="112" spans="1:4">
      <c r="A112">
        <v>1100</v>
      </c>
      <c r="B112">
        <v>-0.204483</v>
      </c>
      <c r="C112">
        <v>4.9697100000000001E-2</v>
      </c>
      <c r="D112">
        <v>-1.1145700000000001E-3</v>
      </c>
    </row>
    <row r="113" spans="1:4">
      <c r="A113">
        <v>1110</v>
      </c>
      <c r="B113">
        <v>-0.37809399999999999</v>
      </c>
      <c r="C113">
        <v>0.112841</v>
      </c>
      <c r="D113">
        <v>2.3113500000000002E-3</v>
      </c>
    </row>
    <row r="114" spans="1:4">
      <c r="A114">
        <v>1120</v>
      </c>
      <c r="B114">
        <v>-0.20322999999999999</v>
      </c>
      <c r="C114">
        <v>7.2162299999999999E-2</v>
      </c>
      <c r="D114">
        <v>-1.75191E-3</v>
      </c>
    </row>
    <row r="115" spans="1:4">
      <c r="A115">
        <v>1130</v>
      </c>
      <c r="B115">
        <v>-0.35376400000000002</v>
      </c>
      <c r="C115">
        <v>0.15112200000000001</v>
      </c>
      <c r="D115">
        <v>3.7908899999999999E-4</v>
      </c>
    </row>
    <row r="116" spans="1:4">
      <c r="A116">
        <v>1140</v>
      </c>
      <c r="B116">
        <v>-0.203289</v>
      </c>
      <c r="C116">
        <v>9.7646800000000006E-2</v>
      </c>
      <c r="D116">
        <v>-2.6386399999999998E-3</v>
      </c>
    </row>
    <row r="117" spans="1:4">
      <c r="A117">
        <v>1150</v>
      </c>
      <c r="B117">
        <v>-0.32138100000000003</v>
      </c>
      <c r="C117">
        <v>0.18309700000000001</v>
      </c>
      <c r="D117">
        <v>-1.8086700000000001E-3</v>
      </c>
    </row>
    <row r="118" spans="1:4">
      <c r="A118">
        <v>1160</v>
      </c>
      <c r="B118">
        <v>-0.20260900000000001</v>
      </c>
      <c r="C118">
        <v>0.124721</v>
      </c>
      <c r="D118">
        <v>-3.85601E-3</v>
      </c>
    </row>
    <row r="119" spans="1:4">
      <c r="A119">
        <v>1170</v>
      </c>
      <c r="B119">
        <v>-0.28706500000000001</v>
      </c>
      <c r="C119">
        <v>0.206566</v>
      </c>
      <c r="D119">
        <v>-4.0566200000000004E-3</v>
      </c>
    </row>
    <row r="120" spans="1:4">
      <c r="A120">
        <v>1180</v>
      </c>
      <c r="B120">
        <v>-0.20116500000000001</v>
      </c>
      <c r="C120">
        <v>0.151087</v>
      </c>
      <c r="D120">
        <v>-5.3779099999999996E-3</v>
      </c>
    </row>
    <row r="121" spans="1:4">
      <c r="A121">
        <v>1190</v>
      </c>
      <c r="B121">
        <v>-0.25564300000000001</v>
      </c>
      <c r="C121">
        <v>0.22111600000000001</v>
      </c>
      <c r="D121">
        <v>-6.2459000000000004E-3</v>
      </c>
    </row>
    <row r="122" spans="1:4">
      <c r="A122">
        <v>1200</v>
      </c>
      <c r="B122">
        <v>-0.19992699999999999</v>
      </c>
      <c r="C122">
        <v>0.17461599999999999</v>
      </c>
      <c r="D122">
        <v>-7.1286300000000004E-3</v>
      </c>
    </row>
    <row r="123" spans="1:4">
      <c r="A123">
        <v>1210</v>
      </c>
      <c r="B123">
        <v>-0.23063600000000001</v>
      </c>
      <c r="C123">
        <v>0.22790299999999999</v>
      </c>
      <c r="D123">
        <v>-8.3253400000000005E-3</v>
      </c>
    </row>
    <row r="124" spans="1:4">
      <c r="A124">
        <v>1220</v>
      </c>
      <c r="B124">
        <v>-0.20048099999999999</v>
      </c>
      <c r="C124">
        <v>0.193549</v>
      </c>
      <c r="D124">
        <v>-9.0073500000000008E-3</v>
      </c>
    </row>
    <row r="125" spans="1:4">
      <c r="A125">
        <v>1230</v>
      </c>
      <c r="B125">
        <v>-0.215086</v>
      </c>
      <c r="C125">
        <v>0.22794400000000001</v>
      </c>
      <c r="D125">
        <v>-1.0234200000000001E-2</v>
      </c>
    </row>
    <row r="126" spans="1:4">
      <c r="A126">
        <v>1240</v>
      </c>
      <c r="B126">
        <v>-0.20493</v>
      </c>
      <c r="C126">
        <v>0.205265</v>
      </c>
      <c r="D126">
        <v>-1.0853700000000001E-2</v>
      </c>
    </row>
    <row r="127" spans="1:4">
      <c r="A127">
        <v>1250</v>
      </c>
      <c r="B127">
        <v>-0.20905399999999999</v>
      </c>
      <c r="C127">
        <v>0.22120799999999999</v>
      </c>
      <c r="D127">
        <v>-1.19493E-2</v>
      </c>
    </row>
    <row r="128" spans="1:4">
      <c r="A128">
        <v>1260</v>
      </c>
      <c r="B128">
        <v>-0.21590500000000001</v>
      </c>
      <c r="C128">
        <v>0.208566</v>
      </c>
      <c r="D128">
        <v>-1.2519199999999999E-2</v>
      </c>
    </row>
    <row r="129" spans="1:4">
      <c r="A129">
        <v>1270</v>
      </c>
      <c r="B129">
        <v>-0.21274699999999999</v>
      </c>
      <c r="C129">
        <v>0.20818200000000001</v>
      </c>
      <c r="D129">
        <v>-1.34465E-2</v>
      </c>
    </row>
    <row r="130" spans="1:4">
      <c r="A130">
        <v>1280</v>
      </c>
      <c r="B130">
        <v>-0.23336999999999999</v>
      </c>
      <c r="C130">
        <v>0.20188999999999999</v>
      </c>
      <c r="D130">
        <v>-1.39177E-2</v>
      </c>
    </row>
    <row r="131" spans="1:4">
      <c r="A131">
        <v>1290</v>
      </c>
      <c r="B131">
        <v>-0.225741</v>
      </c>
      <c r="C131">
        <v>0.18789400000000001</v>
      </c>
      <c r="D131">
        <v>-1.4662E-2</v>
      </c>
    </row>
    <row r="132" spans="1:4">
      <c r="A132">
        <v>1300</v>
      </c>
      <c r="B132">
        <v>-0.25642100000000001</v>
      </c>
      <c r="C132">
        <v>0.182315</v>
      </c>
      <c r="D132">
        <v>-1.49214E-2</v>
      </c>
    </row>
    <row r="133" spans="1:4">
      <c r="A133">
        <v>1310</v>
      </c>
      <c r="B133">
        <v>-0.24460299999999999</v>
      </c>
      <c r="C133">
        <v>0.15920400000000001</v>
      </c>
      <c r="D133">
        <v>-1.5583700000000001E-2</v>
      </c>
    </row>
    <row r="134" spans="1:4">
      <c r="A134">
        <v>1320</v>
      </c>
      <c r="B134">
        <v>-0.28121000000000002</v>
      </c>
      <c r="C134">
        <v>0.14943999999999999</v>
      </c>
      <c r="D134">
        <v>-1.5544000000000001E-2</v>
      </c>
    </row>
    <row r="135" spans="1:4">
      <c r="A135">
        <v>1330</v>
      </c>
      <c r="B135">
        <v>-0.26688299999999998</v>
      </c>
      <c r="C135">
        <v>0.119937</v>
      </c>
      <c r="D135">
        <v>-1.61117E-2</v>
      </c>
    </row>
    <row r="136" spans="1:4">
      <c r="A136">
        <v>1340</v>
      </c>
      <c r="B136">
        <v>-0.30324400000000001</v>
      </c>
      <c r="C136">
        <v>0.101257</v>
      </c>
      <c r="D136">
        <v>-1.57273E-2</v>
      </c>
    </row>
    <row r="137" spans="1:4">
      <c r="A137">
        <v>1350</v>
      </c>
      <c r="B137">
        <v>-0.28750100000000001</v>
      </c>
      <c r="C137">
        <v>6.8312600000000001E-2</v>
      </c>
      <c r="D137">
        <v>-1.6188000000000001E-2</v>
      </c>
    </row>
    <row r="138" spans="1:4">
      <c r="A138">
        <v>1360</v>
      </c>
      <c r="B138">
        <v>-0.31584600000000002</v>
      </c>
      <c r="C138">
        <v>3.9525200000000003E-2</v>
      </c>
      <c r="D138">
        <v>-1.5565499999999999E-2</v>
      </c>
    </row>
    <row r="139" spans="1:4">
      <c r="A139">
        <v>1370</v>
      </c>
      <c r="B139">
        <v>-0.30023100000000003</v>
      </c>
      <c r="C139">
        <v>4.22493E-3</v>
      </c>
      <c r="D139">
        <v>-1.58248E-2</v>
      </c>
    </row>
    <row r="140" spans="1:4">
      <c r="A140">
        <v>1380</v>
      </c>
      <c r="B140">
        <v>-0.31336199999999997</v>
      </c>
      <c r="C140">
        <v>-3.1959399999999999E-2</v>
      </c>
      <c r="D140">
        <v>-1.5185799999999999E-2</v>
      </c>
    </row>
    <row r="141" spans="1:4">
      <c r="A141">
        <v>1390</v>
      </c>
      <c r="B141">
        <v>-0.29926199999999997</v>
      </c>
      <c r="C141">
        <v>-7.1115999999999999E-2</v>
      </c>
      <c r="D141">
        <v>-1.5076300000000001E-2</v>
      </c>
    </row>
    <row r="142" spans="1:4">
      <c r="A142">
        <v>1400</v>
      </c>
      <c r="B142">
        <v>-0.28988000000000003</v>
      </c>
      <c r="C142">
        <v>-0.107726</v>
      </c>
      <c r="D142">
        <v>-1.48069E-2</v>
      </c>
    </row>
    <row r="143" spans="1:4">
      <c r="A143">
        <v>1410</v>
      </c>
      <c r="B143">
        <v>-0.277555</v>
      </c>
      <c r="C143">
        <v>-0.154723</v>
      </c>
      <c r="D143">
        <v>-1.41304E-2</v>
      </c>
    </row>
    <row r="144" spans="1:4">
      <c r="A144">
        <v>1420</v>
      </c>
      <c r="B144">
        <v>-0.24198500000000001</v>
      </c>
      <c r="C144">
        <v>-0.17946699999999999</v>
      </c>
      <c r="D144">
        <v>-1.4700100000000001E-2</v>
      </c>
    </row>
    <row r="145" spans="1:4">
      <c r="A145">
        <v>1430</v>
      </c>
      <c r="B145">
        <v>-0.228107</v>
      </c>
      <c r="C145">
        <v>-0.23987800000000001</v>
      </c>
      <c r="D145">
        <v>-1.33387E-2</v>
      </c>
    </row>
    <row r="146" spans="1:4">
      <c r="A146">
        <v>1440</v>
      </c>
      <c r="B146">
        <v>-0.16923099999999999</v>
      </c>
      <c r="C146">
        <v>-0.23683699999999999</v>
      </c>
      <c r="D146">
        <v>-1.51358E-2</v>
      </c>
    </row>
    <row r="147" spans="1:4">
      <c r="A147">
        <v>1450</v>
      </c>
      <c r="B147">
        <v>-0.14387</v>
      </c>
      <c r="C147">
        <v>-0.31648100000000001</v>
      </c>
      <c r="D147">
        <v>-1.3175900000000001E-2</v>
      </c>
    </row>
    <row r="148" spans="1:4">
      <c r="A148">
        <v>1460</v>
      </c>
      <c r="B148">
        <v>-7.4524000000000007E-2</v>
      </c>
      <c r="C148">
        <v>-0.26915</v>
      </c>
      <c r="D148">
        <v>-1.6259900000000001E-2</v>
      </c>
    </row>
    <row r="149" spans="1:4">
      <c r="A149">
        <v>1470</v>
      </c>
      <c r="B149">
        <v>-1.93066E-2</v>
      </c>
      <c r="C149">
        <v>-0.36623</v>
      </c>
      <c r="D149">
        <v>-1.4271000000000001E-2</v>
      </c>
    </row>
    <row r="150" spans="1:4">
      <c r="A150">
        <v>1480</v>
      </c>
      <c r="B150">
        <v>3.4187700000000001E-2</v>
      </c>
      <c r="C150">
        <v>-0.26480999999999999</v>
      </c>
      <c r="D150">
        <v>-1.8018099999999999E-2</v>
      </c>
    </row>
    <row r="151" spans="1:4">
      <c r="A151">
        <v>1490</v>
      </c>
      <c r="B151">
        <v>0.14000899999999999</v>
      </c>
      <c r="C151">
        <v>-0.36113200000000001</v>
      </c>
      <c r="D151">
        <v>-1.71415E-2</v>
      </c>
    </row>
    <row r="152" spans="1:4">
      <c r="A152">
        <v>1500</v>
      </c>
      <c r="B152">
        <v>0.14088000000000001</v>
      </c>
      <c r="C152">
        <v>-0.21366099999999999</v>
      </c>
      <c r="D152">
        <v>-2.00924E-2</v>
      </c>
    </row>
    <row r="153" spans="1:4">
      <c r="A153">
        <v>1510</v>
      </c>
      <c r="B153">
        <v>0.30526799999999998</v>
      </c>
      <c r="C153">
        <v>-0.26944400000000002</v>
      </c>
      <c r="D153">
        <v>-2.1816100000000001E-2</v>
      </c>
    </row>
    <row r="154" spans="1:4">
      <c r="A154">
        <v>1520</v>
      </c>
      <c r="B154">
        <v>0.22000600000000001</v>
      </c>
      <c r="C154">
        <v>-0.11280999999999999</v>
      </c>
      <c r="D154">
        <v>-2.2014599999999999E-2</v>
      </c>
    </row>
    <row r="155" spans="1:4">
      <c r="A155">
        <v>1530</v>
      </c>
      <c r="B155">
        <v>0.41399000000000002</v>
      </c>
      <c r="C155">
        <v>-7.9114799999999999E-2</v>
      </c>
      <c r="D155">
        <v>-2.72524E-2</v>
      </c>
    </row>
    <row r="156" spans="1:4">
      <c r="A156">
        <v>1540</v>
      </c>
      <c r="B156">
        <v>0.24290900000000001</v>
      </c>
      <c r="C156">
        <v>2.2964499999999999E-2</v>
      </c>
      <c r="D156">
        <v>-2.3425600000000001E-2</v>
      </c>
    </row>
    <row r="157" spans="1:4">
      <c r="A157">
        <v>1550</v>
      </c>
      <c r="B157">
        <v>0.39346399999999998</v>
      </c>
      <c r="C157">
        <v>0.16209499999999999</v>
      </c>
      <c r="D157">
        <v>-3.11542E-2</v>
      </c>
    </row>
    <row r="158" spans="1:4">
      <c r="A158">
        <v>1560</v>
      </c>
      <c r="B158">
        <v>0.19036700000000001</v>
      </c>
      <c r="C158">
        <v>0.15914300000000001</v>
      </c>
      <c r="D158">
        <v>-2.42145E-2</v>
      </c>
    </row>
    <row r="159" spans="1:4">
      <c r="A159">
        <v>1570</v>
      </c>
      <c r="B159">
        <v>0.22753699999999999</v>
      </c>
      <c r="C159">
        <v>0.34672599999999998</v>
      </c>
      <c r="D159">
        <v>-3.1336700000000002E-2</v>
      </c>
    </row>
    <row r="160" spans="1:4">
      <c r="A160">
        <v>1580</v>
      </c>
      <c r="B160">
        <v>7.0048100000000002E-2</v>
      </c>
      <c r="C160">
        <v>0.25245899999999999</v>
      </c>
      <c r="D160">
        <v>-2.4292899999999999E-2</v>
      </c>
    </row>
    <row r="161" spans="1:4">
      <c r="A161">
        <v>1590</v>
      </c>
      <c r="B161">
        <v>-1.2229299999999999E-3</v>
      </c>
      <c r="C161">
        <v>0.38939800000000002</v>
      </c>
      <c r="D161">
        <v>-2.7968400000000001E-2</v>
      </c>
    </row>
    <row r="162" spans="1:4">
      <c r="A162">
        <v>1600</v>
      </c>
      <c r="B162">
        <v>-8.4561700000000004E-2</v>
      </c>
      <c r="C162">
        <v>0.274173</v>
      </c>
      <c r="D162">
        <v>-2.3334299999999999E-2</v>
      </c>
    </row>
    <row r="163" spans="1:4">
      <c r="A163">
        <v>1610</v>
      </c>
      <c r="B163">
        <v>-0.18256</v>
      </c>
      <c r="C163">
        <v>0.30310700000000002</v>
      </c>
      <c r="D163">
        <v>-2.34901E-2</v>
      </c>
    </row>
    <row r="164" spans="1:4">
      <c r="A164">
        <v>1620</v>
      </c>
      <c r="B164">
        <v>-0.233628</v>
      </c>
      <c r="C164">
        <v>0.22172700000000001</v>
      </c>
      <c r="D164">
        <v>-2.1019800000000002E-2</v>
      </c>
    </row>
    <row r="165" spans="1:4">
      <c r="A165">
        <v>1630</v>
      </c>
      <c r="B165">
        <v>-0.26927899999999999</v>
      </c>
      <c r="C165">
        <v>0.16467100000000001</v>
      </c>
      <c r="D165">
        <v>-2.0193599999999999E-2</v>
      </c>
    </row>
    <row r="166" spans="1:4">
      <c r="A166">
        <v>1640</v>
      </c>
      <c r="B166">
        <v>-0.34718599999999999</v>
      </c>
      <c r="C166">
        <v>0.11108899999999999</v>
      </c>
      <c r="D166">
        <v>-1.7512E-2</v>
      </c>
    </row>
    <row r="167" spans="1:4">
      <c r="A167">
        <v>1650</v>
      </c>
      <c r="B167">
        <v>-0.28034500000000001</v>
      </c>
      <c r="C167">
        <v>3.5234500000000002E-2</v>
      </c>
      <c r="D167">
        <v>-1.8630500000000001E-2</v>
      </c>
    </row>
    <row r="168" spans="1:4">
      <c r="A168">
        <v>1660</v>
      </c>
      <c r="B168">
        <v>-0.40460299999999999</v>
      </c>
      <c r="C168">
        <v>-3.3334799999999998E-2</v>
      </c>
      <c r="D168">
        <v>-1.36723E-2</v>
      </c>
    </row>
    <row r="169" spans="1:4">
      <c r="A169">
        <v>1670</v>
      </c>
      <c r="B169">
        <v>-0.25227300000000003</v>
      </c>
      <c r="C169">
        <v>-6.45173E-2</v>
      </c>
      <c r="D169">
        <v>-1.81938E-2</v>
      </c>
    </row>
    <row r="170" spans="1:4">
      <c r="A170">
        <v>1680</v>
      </c>
      <c r="B170">
        <v>-0.39445000000000002</v>
      </c>
      <c r="C170">
        <v>-0.178951</v>
      </c>
      <c r="D170">
        <v>-1.0854600000000001E-2</v>
      </c>
    </row>
    <row r="171" spans="1:4">
      <c r="A171">
        <v>1690</v>
      </c>
      <c r="B171">
        <v>-0.21243600000000001</v>
      </c>
      <c r="C171">
        <v>-0.13998099999999999</v>
      </c>
      <c r="D171">
        <v>-1.7984900000000002E-2</v>
      </c>
    </row>
    <row r="172" spans="1:4">
      <c r="A172">
        <v>1700</v>
      </c>
      <c r="B172">
        <v>-0.32189200000000001</v>
      </c>
      <c r="C172">
        <v>-0.28872900000000001</v>
      </c>
      <c r="D172">
        <v>-1.02112E-2</v>
      </c>
    </row>
    <row r="173" spans="1:4">
      <c r="A173">
        <v>1710</v>
      </c>
      <c r="B173">
        <v>-0.170237</v>
      </c>
      <c r="C173">
        <v>-0.20608599999999999</v>
      </c>
      <c r="D173">
        <v>-1.73794E-2</v>
      </c>
    </row>
    <row r="174" spans="1:4">
      <c r="A174">
        <v>1720</v>
      </c>
      <c r="B174">
        <v>-0.212476</v>
      </c>
      <c r="C174">
        <v>-0.33882899999999999</v>
      </c>
      <c r="D174">
        <v>-1.18137E-2</v>
      </c>
    </row>
    <row r="175" spans="1:4">
      <c r="A175">
        <v>1730</v>
      </c>
      <c r="B175">
        <v>-0.122975</v>
      </c>
      <c r="C175">
        <v>-0.27531800000000001</v>
      </c>
      <c r="D175">
        <v>-1.6150500000000002E-2</v>
      </c>
    </row>
    <row r="176" spans="1:4">
      <c r="A176">
        <v>1740</v>
      </c>
      <c r="B176">
        <v>-0.10289</v>
      </c>
      <c r="C176">
        <v>-0.333042</v>
      </c>
      <c r="D176">
        <v>-1.4468200000000001E-2</v>
      </c>
    </row>
    <row r="177" spans="1:4">
      <c r="A177">
        <v>1750</v>
      </c>
      <c r="B177">
        <v>-6.0379700000000001E-2</v>
      </c>
      <c r="C177">
        <v>-0.34900399999999998</v>
      </c>
      <c r="D177">
        <v>-1.4622899999999999E-2</v>
      </c>
    </row>
    <row r="178" spans="1:4">
      <c r="A178">
        <v>1760</v>
      </c>
      <c r="B178">
        <v>-1.6511399999999999E-2</v>
      </c>
      <c r="C178">
        <v>-0.29820999999999998</v>
      </c>
      <c r="D178">
        <v>-1.66841E-2</v>
      </c>
    </row>
    <row r="179" spans="1:4">
      <c r="A179">
        <v>1770</v>
      </c>
      <c r="B179">
        <v>2.5480599999999999E-2</v>
      </c>
      <c r="C179">
        <v>-0.41081000000000001</v>
      </c>
      <c r="D179">
        <v>-1.35932E-2</v>
      </c>
    </row>
    <row r="180" spans="1:4">
      <c r="A180">
        <v>1780</v>
      </c>
      <c r="B180">
        <v>4.6472100000000002E-2</v>
      </c>
      <c r="C180">
        <v>-0.26278400000000002</v>
      </c>
      <c r="D180">
        <v>-1.7672500000000001E-2</v>
      </c>
    </row>
    <row r="181" spans="1:4">
      <c r="A181">
        <v>1790</v>
      </c>
      <c r="B181">
        <v>0.12526399999999999</v>
      </c>
      <c r="C181">
        <v>-0.42647000000000002</v>
      </c>
      <c r="D181">
        <v>-1.38905E-2</v>
      </c>
    </row>
    <row r="182" spans="1:4">
      <c r="A182">
        <v>1800</v>
      </c>
      <c r="B182">
        <v>0.100656</v>
      </c>
      <c r="C182">
        <v>-0.24379899999999999</v>
      </c>
      <c r="D182">
        <v>-1.7473700000000002E-2</v>
      </c>
    </row>
    <row r="183" spans="1:4">
      <c r="A183">
        <v>1810</v>
      </c>
      <c r="B183">
        <v>0.204124</v>
      </c>
      <c r="C183">
        <v>-0.37482300000000002</v>
      </c>
      <c r="D183">
        <v>-1.5198100000000001E-2</v>
      </c>
    </row>
    <row r="184" spans="1:4">
      <c r="A184">
        <v>1820</v>
      </c>
      <c r="B184">
        <v>0.16508600000000001</v>
      </c>
      <c r="C184">
        <v>-0.243891</v>
      </c>
      <c r="D184">
        <v>-1.6719100000000001E-2</v>
      </c>
    </row>
    <row r="185" spans="1:4">
      <c r="A185">
        <v>1830</v>
      </c>
      <c r="B185">
        <v>0.237069</v>
      </c>
      <c r="C185">
        <v>-0.28055099999999999</v>
      </c>
      <c r="D185">
        <v>-1.6168800000000001E-2</v>
      </c>
    </row>
    <row r="186" spans="1:4">
      <c r="A186">
        <v>1840</v>
      </c>
      <c r="B186">
        <v>0.25276599999999999</v>
      </c>
      <c r="C186">
        <v>-0.25127699999999997</v>
      </c>
      <c r="D186">
        <v>-1.6280300000000001E-2</v>
      </c>
    </row>
    <row r="187" spans="1:4">
      <c r="A187">
        <v>1850</v>
      </c>
      <c r="B187">
        <v>0.23624000000000001</v>
      </c>
      <c r="C187">
        <v>-0.19106600000000001</v>
      </c>
      <c r="D187">
        <v>-1.59271E-2</v>
      </c>
    </row>
    <row r="188" spans="1:4">
      <c r="A188">
        <v>1860</v>
      </c>
      <c r="B188">
        <v>0.35139399999999998</v>
      </c>
      <c r="C188">
        <v>-0.241202</v>
      </c>
      <c r="D188">
        <v>-1.6636000000000001E-2</v>
      </c>
    </row>
    <row r="189" spans="1:4">
      <c r="A189">
        <v>1870</v>
      </c>
      <c r="B189">
        <v>0.23442299999999999</v>
      </c>
      <c r="C189">
        <v>-0.13165299999999999</v>
      </c>
      <c r="D189">
        <v>-1.48603E-2</v>
      </c>
    </row>
    <row r="190" spans="1:4">
      <c r="A190">
        <v>1880</v>
      </c>
      <c r="B190">
        <v>0.41081499999999999</v>
      </c>
      <c r="C190">
        <v>-0.18939800000000001</v>
      </c>
      <c r="D190">
        <v>-1.71129E-2</v>
      </c>
    </row>
    <row r="191" spans="1:4">
      <c r="A191">
        <v>1890</v>
      </c>
      <c r="B191">
        <v>0.26057399999999997</v>
      </c>
      <c r="C191">
        <v>-9.8497100000000004E-2</v>
      </c>
      <c r="D191">
        <v>-1.4041E-2</v>
      </c>
    </row>
    <row r="192" spans="1:4">
      <c r="A192">
        <v>1900</v>
      </c>
      <c r="B192">
        <v>0.389295</v>
      </c>
      <c r="C192">
        <v>-0.11090899999999999</v>
      </c>
      <c r="D192">
        <v>-1.6141200000000001E-2</v>
      </c>
    </row>
    <row r="193" spans="1:4">
      <c r="A193">
        <v>1910</v>
      </c>
      <c r="B193">
        <v>0.32696199999999997</v>
      </c>
      <c r="C193">
        <v>-7.4638599999999999E-2</v>
      </c>
      <c r="D193">
        <v>-1.43766E-2</v>
      </c>
    </row>
    <row r="194" spans="1:4">
      <c r="A194">
        <v>1920</v>
      </c>
      <c r="B194">
        <v>0.32305299999999998</v>
      </c>
      <c r="C194">
        <v>-4.6182899999999999E-2</v>
      </c>
      <c r="D194">
        <v>-1.37319E-2</v>
      </c>
    </row>
    <row r="195" spans="1:4">
      <c r="A195">
        <v>1930</v>
      </c>
      <c r="B195">
        <v>0.41603800000000002</v>
      </c>
      <c r="C195">
        <v>-4.0270500000000001E-2</v>
      </c>
      <c r="D195">
        <v>-1.5915599999999998E-2</v>
      </c>
    </row>
    <row r="196" spans="1:4">
      <c r="A196">
        <v>1940</v>
      </c>
      <c r="B196">
        <v>0.275422</v>
      </c>
      <c r="C196">
        <v>-7.5164300000000002E-3</v>
      </c>
      <c r="D196">
        <v>-1.14536E-2</v>
      </c>
    </row>
    <row r="197" spans="1:4">
      <c r="A197">
        <v>1950</v>
      </c>
      <c r="B197">
        <v>0.460229</v>
      </c>
      <c r="C197">
        <v>1.15286E-2</v>
      </c>
      <c r="D197">
        <v>-1.6805799999999999E-2</v>
      </c>
    </row>
    <row r="198" spans="1:4">
      <c r="A198">
        <v>1960</v>
      </c>
      <c r="B198">
        <v>0.27959600000000001</v>
      </c>
      <c r="C198">
        <v>1.9721800000000001E-2</v>
      </c>
      <c r="D198">
        <v>-1.07032E-2</v>
      </c>
    </row>
    <row r="199" spans="1:4">
      <c r="A199">
        <v>1970</v>
      </c>
      <c r="B199">
        <v>0.40635599999999999</v>
      </c>
      <c r="C199">
        <v>5.3940700000000001E-2</v>
      </c>
      <c r="D199">
        <v>-1.46889E-2</v>
      </c>
    </row>
    <row r="200" spans="1:4">
      <c r="A200">
        <v>1980</v>
      </c>
      <c r="B200">
        <v>0.34101999999999999</v>
      </c>
      <c r="C200">
        <v>5.4880100000000001E-2</v>
      </c>
      <c r="D200">
        <v>-1.21662E-2</v>
      </c>
    </row>
    <row r="201" spans="1:4">
      <c r="A201">
        <v>1990</v>
      </c>
      <c r="B201">
        <v>0.31332500000000002</v>
      </c>
      <c r="C201">
        <v>7.0876800000000004E-2</v>
      </c>
      <c r="D201">
        <v>-1.0935800000000001E-2</v>
      </c>
    </row>
    <row r="202" spans="1:4">
      <c r="A202">
        <v>2000</v>
      </c>
      <c r="B202">
        <v>0.42435200000000001</v>
      </c>
      <c r="C202">
        <v>0.107308</v>
      </c>
      <c r="D202">
        <v>-1.4977900000000001E-2</v>
      </c>
    </row>
    <row r="203" spans="1:4">
      <c r="A203">
        <v>2010</v>
      </c>
      <c r="B203">
        <v>0.261712</v>
      </c>
      <c r="C203">
        <v>7.9720299999999994E-2</v>
      </c>
      <c r="D203">
        <v>-8.4835799999999992E-3</v>
      </c>
    </row>
    <row r="204" spans="1:4">
      <c r="A204">
        <v>2020</v>
      </c>
      <c r="B204">
        <v>0.436832</v>
      </c>
      <c r="C204">
        <v>0.151754</v>
      </c>
      <c r="D204">
        <v>-1.5521500000000001E-2</v>
      </c>
    </row>
    <row r="205" spans="1:4">
      <c r="A205">
        <v>2030</v>
      </c>
      <c r="B205">
        <v>0.27972200000000003</v>
      </c>
      <c r="C205">
        <v>0.105004</v>
      </c>
      <c r="D205">
        <v>-8.8602999999999998E-3</v>
      </c>
    </row>
    <row r="206" spans="1:4">
      <c r="A206">
        <v>2040</v>
      </c>
      <c r="B206">
        <v>0.34863499999999997</v>
      </c>
      <c r="C206">
        <v>0.15209600000000001</v>
      </c>
      <c r="D206">
        <v>-1.1858499999999999E-2</v>
      </c>
    </row>
    <row r="207" spans="1:4">
      <c r="A207">
        <v>2050</v>
      </c>
      <c r="B207">
        <v>0.35681099999999999</v>
      </c>
      <c r="C207">
        <v>0.16170699999999999</v>
      </c>
      <c r="D207">
        <v>-1.21342E-2</v>
      </c>
    </row>
    <row r="208" spans="1:4">
      <c r="A208">
        <v>2060</v>
      </c>
      <c r="B208">
        <v>0.26059100000000002</v>
      </c>
      <c r="C208">
        <v>0.13422700000000001</v>
      </c>
      <c r="D208">
        <v>-7.8808699999999999E-3</v>
      </c>
    </row>
    <row r="209" spans="1:4">
      <c r="A209">
        <v>2070</v>
      </c>
      <c r="B209">
        <v>0.41537400000000002</v>
      </c>
      <c r="C209">
        <v>0.22719300000000001</v>
      </c>
      <c r="D209">
        <v>-1.5201599999999999E-2</v>
      </c>
    </row>
    <row r="210" spans="1:4">
      <c r="A210">
        <v>2080</v>
      </c>
      <c r="B210">
        <v>0.24223800000000001</v>
      </c>
      <c r="C210">
        <v>0.142759</v>
      </c>
      <c r="D210">
        <v>-7.0194400000000001E-3</v>
      </c>
    </row>
    <row r="211" spans="1:4">
      <c r="A211">
        <v>2090</v>
      </c>
      <c r="B211">
        <v>0.35607800000000001</v>
      </c>
      <c r="C211">
        <v>0.232015</v>
      </c>
      <c r="D211">
        <v>-1.29502E-2</v>
      </c>
    </row>
    <row r="212" spans="1:4">
      <c r="A212">
        <v>2100</v>
      </c>
      <c r="B212">
        <v>0.29895500000000003</v>
      </c>
      <c r="C212">
        <v>0.20169999999999999</v>
      </c>
      <c r="D212">
        <v>-1.0124299999999999E-2</v>
      </c>
    </row>
    <row r="213" spans="1:4">
      <c r="A213">
        <v>2110</v>
      </c>
      <c r="B213">
        <v>0.25204300000000002</v>
      </c>
      <c r="C213">
        <v>0.18999199999999999</v>
      </c>
      <c r="D213">
        <v>-8.0925500000000004E-3</v>
      </c>
    </row>
    <row r="214" spans="1:4">
      <c r="A214">
        <v>2120</v>
      </c>
      <c r="B214">
        <v>0.36921799999999999</v>
      </c>
      <c r="C214">
        <v>0.29178399999999999</v>
      </c>
      <c r="D214">
        <v>-1.4703900000000001E-2</v>
      </c>
    </row>
    <row r="215" spans="1:4">
      <c r="A215">
        <v>2130</v>
      </c>
      <c r="B215">
        <v>0.211593</v>
      </c>
      <c r="C215">
        <v>0.18101400000000001</v>
      </c>
      <c r="D215">
        <v>-6.3581599999999999E-3</v>
      </c>
    </row>
    <row r="216" spans="1:4">
      <c r="A216">
        <v>2140</v>
      </c>
      <c r="B216">
        <v>0.32609500000000002</v>
      </c>
      <c r="C216">
        <v>0.30591699999999999</v>
      </c>
      <c r="D216">
        <v>-1.36346E-2</v>
      </c>
    </row>
    <row r="217" spans="1:4">
      <c r="A217">
        <v>2150</v>
      </c>
      <c r="B217">
        <v>0.250913</v>
      </c>
      <c r="C217">
        <v>0.24715100000000001</v>
      </c>
      <c r="D217">
        <v>-9.5098000000000005E-3</v>
      </c>
    </row>
    <row r="218" spans="1:4">
      <c r="A218">
        <v>2160</v>
      </c>
      <c r="B218">
        <v>0.218171</v>
      </c>
      <c r="C218">
        <v>0.24106900000000001</v>
      </c>
      <c r="D218">
        <v>-8.3485399999999998E-3</v>
      </c>
    </row>
    <row r="219" spans="1:4">
      <c r="A219">
        <v>2170</v>
      </c>
      <c r="B219">
        <v>0.30791600000000002</v>
      </c>
      <c r="C219">
        <v>0.36319000000000001</v>
      </c>
      <c r="D219">
        <v>-1.4904799999999999E-2</v>
      </c>
    </row>
    <row r="220" spans="1:4">
      <c r="A220">
        <v>2180</v>
      </c>
      <c r="B220">
        <v>0.171515</v>
      </c>
      <c r="C220">
        <v>0.222771</v>
      </c>
      <c r="D220">
        <v>-6.5348999999999997E-3</v>
      </c>
    </row>
    <row r="221" spans="1:4">
      <c r="A221">
        <v>2190</v>
      </c>
      <c r="B221">
        <v>0.25376399999999999</v>
      </c>
      <c r="C221">
        <v>0.36908600000000003</v>
      </c>
      <c r="D221">
        <v>-1.3755399999999999E-2</v>
      </c>
    </row>
    <row r="222" spans="1:4">
      <c r="A222">
        <v>2200</v>
      </c>
      <c r="B222">
        <v>0.19817599999999999</v>
      </c>
      <c r="C222">
        <v>0.310367</v>
      </c>
      <c r="D222">
        <v>-1.0402E-2</v>
      </c>
    </row>
    <row r="223" spans="1:4">
      <c r="A223">
        <v>2210</v>
      </c>
      <c r="B223">
        <v>0.152366</v>
      </c>
      <c r="C223">
        <v>0.27618500000000001</v>
      </c>
      <c r="D223">
        <v>-8.3152599999999997E-3</v>
      </c>
    </row>
    <row r="224" spans="1:4">
      <c r="A224">
        <v>2220</v>
      </c>
      <c r="B224">
        <v>0.22012799999999999</v>
      </c>
      <c r="C224">
        <v>0.44292500000000001</v>
      </c>
      <c r="D224">
        <v>-1.5800399999999999E-2</v>
      </c>
    </row>
    <row r="225" spans="1:4">
      <c r="A225">
        <v>2230</v>
      </c>
      <c r="B225">
        <v>0.115574</v>
      </c>
      <c r="C225">
        <v>0.26660800000000001</v>
      </c>
      <c r="D225">
        <v>-7.5789999999999998E-3</v>
      </c>
    </row>
    <row r="226" spans="1:4">
      <c r="A226">
        <v>2240</v>
      </c>
      <c r="B226">
        <v>0.14175199999999999</v>
      </c>
      <c r="C226">
        <v>0.39642100000000002</v>
      </c>
      <c r="D226">
        <v>-1.29537E-2</v>
      </c>
    </row>
    <row r="227" spans="1:4">
      <c r="A227">
        <v>2250</v>
      </c>
      <c r="B227">
        <v>0.12267699999999999</v>
      </c>
      <c r="C227">
        <v>0.39543600000000001</v>
      </c>
      <c r="D227">
        <v>-1.27095E-2</v>
      </c>
    </row>
    <row r="228" spans="1:4">
      <c r="A228">
        <v>2260</v>
      </c>
      <c r="B228">
        <v>6.7241999999999996E-2</v>
      </c>
      <c r="C228">
        <v>0.28626299999999999</v>
      </c>
      <c r="D228">
        <v>-8.4107399999999999E-3</v>
      </c>
    </row>
    <row r="229" spans="1:4">
      <c r="A229">
        <v>2270</v>
      </c>
      <c r="B229">
        <v>8.5558800000000004E-2</v>
      </c>
      <c r="C229">
        <v>0.49640600000000001</v>
      </c>
      <c r="D229">
        <v>-1.6098899999999999E-2</v>
      </c>
    </row>
    <row r="230" spans="1:4">
      <c r="A230">
        <v>2280</v>
      </c>
      <c r="B230">
        <v>3.6886299999999997E-2</v>
      </c>
      <c r="C230">
        <v>0.32303700000000002</v>
      </c>
      <c r="D230">
        <v>-9.9293699999999999E-3</v>
      </c>
    </row>
    <row r="231" spans="1:4">
      <c r="A231">
        <v>2290</v>
      </c>
      <c r="B231">
        <v>1.32313E-2</v>
      </c>
      <c r="C231">
        <v>0.361122</v>
      </c>
      <c r="D231">
        <v>-1.14272E-2</v>
      </c>
    </row>
    <row r="232" spans="1:4">
      <c r="A232">
        <v>2300</v>
      </c>
      <c r="B232">
        <v>-9.6402199999999997E-3</v>
      </c>
      <c r="C232">
        <v>0.48680600000000002</v>
      </c>
      <c r="D232">
        <v>-1.52926E-2</v>
      </c>
    </row>
    <row r="233" spans="1:4">
      <c r="A233">
        <v>2310</v>
      </c>
      <c r="B233">
        <v>-2.62901E-2</v>
      </c>
      <c r="C233">
        <v>0.28626499999999999</v>
      </c>
      <c r="D233">
        <v>-9.68077E-3</v>
      </c>
    </row>
    <row r="234" spans="1:4">
      <c r="A234">
        <v>2320</v>
      </c>
      <c r="B234">
        <v>-7.5715599999999994E-2</v>
      </c>
      <c r="C234">
        <v>0.44630199999999998</v>
      </c>
      <c r="D234">
        <v>-1.4283300000000001E-2</v>
      </c>
    </row>
    <row r="235" spans="1:4">
      <c r="A235">
        <v>2330</v>
      </c>
      <c r="B235">
        <v>-9.4599299999999997E-2</v>
      </c>
      <c r="C235">
        <v>0.40219899999999997</v>
      </c>
      <c r="D235">
        <v>-1.32113E-2</v>
      </c>
    </row>
    <row r="236" spans="1:4">
      <c r="A236">
        <v>2340</v>
      </c>
      <c r="B236">
        <v>-9.2382500000000006E-2</v>
      </c>
      <c r="C236">
        <v>0.28498400000000002</v>
      </c>
      <c r="D236">
        <v>-1.1078299999999999E-2</v>
      </c>
    </row>
    <row r="237" spans="1:4">
      <c r="A237">
        <v>2350</v>
      </c>
      <c r="B237">
        <v>-0.19439100000000001</v>
      </c>
      <c r="C237">
        <v>0.47606700000000002</v>
      </c>
      <c r="D237">
        <v>-1.50423E-2</v>
      </c>
    </row>
    <row r="238" spans="1:4">
      <c r="A238">
        <v>2360</v>
      </c>
      <c r="B238">
        <v>-0.15445999999999999</v>
      </c>
      <c r="C238">
        <v>0.312668</v>
      </c>
      <c r="D238">
        <v>-1.23807E-2</v>
      </c>
    </row>
    <row r="239" spans="1:4">
      <c r="A239">
        <v>2370</v>
      </c>
      <c r="B239">
        <v>-0.17710000000000001</v>
      </c>
      <c r="C239">
        <v>0.29179300000000002</v>
      </c>
      <c r="D239">
        <v>-1.2605699999999999E-2</v>
      </c>
    </row>
    <row r="240" spans="1:4">
      <c r="A240">
        <v>2380</v>
      </c>
      <c r="B240">
        <v>-0.30433199999999999</v>
      </c>
      <c r="C240">
        <v>0.42731999999999998</v>
      </c>
      <c r="D240">
        <v>-1.4079299999999999E-2</v>
      </c>
    </row>
    <row r="241" spans="1:4">
      <c r="A241">
        <v>2390</v>
      </c>
      <c r="B241">
        <v>-0.200713</v>
      </c>
      <c r="C241">
        <v>0.239534</v>
      </c>
      <c r="D241">
        <v>-1.28465E-2</v>
      </c>
    </row>
    <row r="242" spans="1:4">
      <c r="A242">
        <v>2400</v>
      </c>
      <c r="B242">
        <v>-0.27797699999999997</v>
      </c>
      <c r="C242">
        <v>0.27876299999999998</v>
      </c>
      <c r="D242">
        <v>-1.3232499999999999E-2</v>
      </c>
    </row>
    <row r="243" spans="1:4">
      <c r="A243">
        <v>2410</v>
      </c>
      <c r="B243">
        <v>-0.38167400000000001</v>
      </c>
      <c r="C243">
        <v>0.327735</v>
      </c>
      <c r="D243">
        <v>-1.2774600000000001E-2</v>
      </c>
    </row>
    <row r="244" spans="1:4">
      <c r="A244">
        <v>2420</v>
      </c>
      <c r="B244">
        <v>-0.24248900000000001</v>
      </c>
      <c r="C244">
        <v>0.174731</v>
      </c>
      <c r="D244">
        <v>-1.37532E-2</v>
      </c>
    </row>
    <row r="245" spans="1:4">
      <c r="A245">
        <v>2430</v>
      </c>
      <c r="B245">
        <v>-0.37753399999999998</v>
      </c>
      <c r="C245">
        <v>0.225026</v>
      </c>
      <c r="D245">
        <v>-1.2556700000000001E-2</v>
      </c>
    </row>
    <row r="246" spans="1:4">
      <c r="A246">
        <v>2440</v>
      </c>
      <c r="B246">
        <v>-0.42882199999999998</v>
      </c>
      <c r="C246">
        <v>0.20913200000000001</v>
      </c>
      <c r="D246">
        <v>-1.1674500000000001E-2</v>
      </c>
    </row>
    <row r="247" spans="1:4">
      <c r="A247">
        <v>2450</v>
      </c>
      <c r="B247">
        <v>-0.27808300000000002</v>
      </c>
      <c r="C247">
        <v>0.106376</v>
      </c>
      <c r="D247">
        <v>-1.4406499999999999E-2</v>
      </c>
    </row>
    <row r="248" spans="1:4">
      <c r="A248">
        <v>2460</v>
      </c>
      <c r="B248">
        <v>-0.45298699999999997</v>
      </c>
      <c r="C248">
        <v>0.12936</v>
      </c>
      <c r="D248">
        <v>-1.0897199999999999E-2</v>
      </c>
    </row>
    <row r="249" spans="1:4">
      <c r="A249">
        <v>2470</v>
      </c>
      <c r="B249">
        <v>-0.45272000000000001</v>
      </c>
      <c r="C249">
        <v>8.5825600000000002E-2</v>
      </c>
      <c r="D249">
        <v>-1.06047E-2</v>
      </c>
    </row>
    <row r="250" spans="1:4">
      <c r="A250">
        <v>2480</v>
      </c>
      <c r="B250">
        <v>-0.299877</v>
      </c>
      <c r="C250">
        <v>2.9342E-2</v>
      </c>
      <c r="D250">
        <v>-1.45326E-2</v>
      </c>
    </row>
    <row r="251" spans="1:4">
      <c r="A251">
        <v>2490</v>
      </c>
      <c r="B251">
        <v>-0.48684699999999997</v>
      </c>
      <c r="C251">
        <v>4.4351E-3</v>
      </c>
      <c r="D251">
        <v>-8.86931E-3</v>
      </c>
    </row>
    <row r="252" spans="1:4">
      <c r="A252">
        <v>2500</v>
      </c>
      <c r="B252">
        <v>-0.45858199999999999</v>
      </c>
      <c r="C252">
        <v>-4.1291599999999998E-2</v>
      </c>
      <c r="D252">
        <v>-9.11907E-3</v>
      </c>
    </row>
    <row r="253" spans="1:4">
      <c r="A253">
        <v>2510</v>
      </c>
      <c r="B253">
        <v>-0.30007800000000001</v>
      </c>
      <c r="C253">
        <v>-5.5102900000000003E-2</v>
      </c>
      <c r="D253">
        <v>-1.41821E-2</v>
      </c>
    </row>
    <row r="254" spans="1:4">
      <c r="A254">
        <v>2520</v>
      </c>
      <c r="B254">
        <v>-0.46835300000000002</v>
      </c>
      <c r="C254">
        <v>-0.13093299999999999</v>
      </c>
      <c r="D254">
        <v>-7.1934099999999999E-3</v>
      </c>
    </row>
    <row r="255" spans="1:4">
      <c r="A255">
        <v>2530</v>
      </c>
      <c r="B255">
        <v>-0.44462499999999999</v>
      </c>
      <c r="C255">
        <v>-0.177979</v>
      </c>
      <c r="D255">
        <v>-6.9524499999999998E-3</v>
      </c>
    </row>
    <row r="256" spans="1:4">
      <c r="A256">
        <v>2540</v>
      </c>
      <c r="B256">
        <v>-0.27471899999999999</v>
      </c>
      <c r="C256">
        <v>-0.14187900000000001</v>
      </c>
      <c r="D256">
        <v>-1.35716E-2</v>
      </c>
    </row>
    <row r="257" spans="1:4">
      <c r="A257">
        <v>2550</v>
      </c>
      <c r="B257">
        <v>-0.391899</v>
      </c>
      <c r="C257">
        <v>-0.25209199999999998</v>
      </c>
      <c r="D257">
        <v>-6.7966800000000003E-3</v>
      </c>
    </row>
    <row r="258" spans="1:4">
      <c r="A258">
        <v>2560</v>
      </c>
      <c r="B258">
        <v>-0.39715800000000001</v>
      </c>
      <c r="C258">
        <v>-0.32821699999999998</v>
      </c>
      <c r="D258">
        <v>-4.45145E-3</v>
      </c>
    </row>
    <row r="259" spans="1:4">
      <c r="A259">
        <v>2570</v>
      </c>
      <c r="B259">
        <v>-0.223908</v>
      </c>
      <c r="C259">
        <v>-0.22922699999999999</v>
      </c>
      <c r="D259">
        <v>-1.28366E-2</v>
      </c>
    </row>
    <row r="260" spans="1:4">
      <c r="A260">
        <v>2580</v>
      </c>
      <c r="B260">
        <v>-0.26460400000000001</v>
      </c>
      <c r="C260">
        <v>-0.33180900000000002</v>
      </c>
      <c r="D260">
        <v>-8.3960900000000002E-3</v>
      </c>
    </row>
    <row r="261" spans="1:4">
      <c r="A261">
        <v>2590</v>
      </c>
      <c r="B261">
        <v>-0.28901900000000003</v>
      </c>
      <c r="C261">
        <v>-0.47790700000000003</v>
      </c>
      <c r="D261">
        <v>-2.9965399999999998E-3</v>
      </c>
    </row>
    <row r="262" spans="1:4">
      <c r="A262">
        <v>2600</v>
      </c>
      <c r="B262">
        <v>-0.14350299999999999</v>
      </c>
      <c r="C262">
        <v>-0.322795</v>
      </c>
      <c r="D262">
        <v>-1.19635E-2</v>
      </c>
    </row>
    <row r="263" spans="1:4">
      <c r="A263">
        <v>2610</v>
      </c>
      <c r="B263">
        <v>-0.111398</v>
      </c>
      <c r="C263">
        <v>-0.35301100000000002</v>
      </c>
      <c r="D263">
        <v>-1.16776E-2</v>
      </c>
    </row>
    <row r="264" spans="1:4">
      <c r="A264">
        <v>2620</v>
      </c>
      <c r="B264">
        <v>-9.2985799999999993E-2</v>
      </c>
      <c r="C264">
        <v>-0.56402200000000002</v>
      </c>
      <c r="D264">
        <v>-5.2185199999999999E-3</v>
      </c>
    </row>
    <row r="265" spans="1:4">
      <c r="A265">
        <v>2630</v>
      </c>
      <c r="B265">
        <v>-3.2082899999999999E-3</v>
      </c>
      <c r="C265">
        <v>-0.42513499999999999</v>
      </c>
      <c r="D265">
        <v>-1.14982E-2</v>
      </c>
    </row>
    <row r="266" spans="1:4">
      <c r="A266">
        <v>2640</v>
      </c>
      <c r="B266">
        <v>4.3725699999999999E-2</v>
      </c>
      <c r="C266">
        <v>-0.32800499999999999</v>
      </c>
      <c r="D266">
        <v>-1.49996E-2</v>
      </c>
    </row>
    <row r="267" spans="1:4">
      <c r="A267">
        <v>2650</v>
      </c>
      <c r="B267">
        <v>0.14696200000000001</v>
      </c>
      <c r="C267">
        <v>-0.489149</v>
      </c>
      <c r="D267">
        <v>-1.1987599999999999E-2</v>
      </c>
    </row>
    <row r="268" spans="1:4">
      <c r="A268">
        <v>2660</v>
      </c>
      <c r="B268">
        <v>0.24579599999999999</v>
      </c>
      <c r="C268">
        <v>-0.47419800000000001</v>
      </c>
      <c r="D268">
        <v>-1.4046899999999999E-2</v>
      </c>
    </row>
    <row r="269" spans="1:4">
      <c r="A269">
        <v>2670</v>
      </c>
      <c r="B269">
        <v>0.21282799999999999</v>
      </c>
      <c r="C269">
        <v>-0.27355099999999999</v>
      </c>
      <c r="D269">
        <v>-1.7435200000000001E-2</v>
      </c>
    </row>
    <row r="270" spans="1:4">
      <c r="A270">
        <v>2680</v>
      </c>
      <c r="B270">
        <v>0.29936099999999999</v>
      </c>
      <c r="C270">
        <v>-0.26470399999999999</v>
      </c>
      <c r="D270">
        <v>-1.8113600000000001E-2</v>
      </c>
    </row>
    <row r="271" spans="1:4">
      <c r="A271">
        <v>2690</v>
      </c>
      <c r="B271">
        <v>0.51075599999999999</v>
      </c>
      <c r="C271">
        <v>-0.28712700000000002</v>
      </c>
      <c r="D271">
        <v>-2.17252E-2</v>
      </c>
    </row>
    <row r="272" spans="1:4">
      <c r="A272">
        <v>2700</v>
      </c>
      <c r="B272">
        <v>0.43430200000000002</v>
      </c>
      <c r="C272">
        <v>-0.13117200000000001</v>
      </c>
      <c r="D272">
        <v>-2.2079100000000001E-2</v>
      </c>
    </row>
    <row r="273" spans="1:4">
      <c r="A273">
        <v>2710</v>
      </c>
      <c r="B273">
        <v>0.33865699999999999</v>
      </c>
      <c r="C273">
        <v>-2.5874899999999999E-2</v>
      </c>
      <c r="D273">
        <v>-1.9910400000000002E-2</v>
      </c>
    </row>
    <row r="274" spans="1:4">
      <c r="A274">
        <v>2720</v>
      </c>
      <c r="B274">
        <v>0.46784599999999998</v>
      </c>
      <c r="C274">
        <v>7.0184999999999997E-2</v>
      </c>
      <c r="D274">
        <v>-2.4686900000000001E-2</v>
      </c>
    </row>
    <row r="275" spans="1:4">
      <c r="A275">
        <v>2730</v>
      </c>
      <c r="B275">
        <v>0.54937499999999995</v>
      </c>
      <c r="C275">
        <v>0.21798899999999999</v>
      </c>
      <c r="D275">
        <v>-3.0429600000000001E-2</v>
      </c>
    </row>
    <row r="276" spans="1:4">
      <c r="A276">
        <v>2740</v>
      </c>
      <c r="B276">
        <v>0.34318500000000002</v>
      </c>
      <c r="C276">
        <v>0.23687800000000001</v>
      </c>
      <c r="D276">
        <v>-2.3768999999999998E-2</v>
      </c>
    </row>
    <row r="277" spans="1:4">
      <c r="A277">
        <v>2750</v>
      </c>
      <c r="B277">
        <v>0.240176</v>
      </c>
      <c r="C277">
        <v>0.26025300000000001</v>
      </c>
      <c r="D277">
        <v>-2.1043599999999999E-2</v>
      </c>
    </row>
    <row r="278" spans="1:4">
      <c r="A278">
        <v>2760</v>
      </c>
      <c r="B278">
        <v>0.257081</v>
      </c>
      <c r="C278">
        <v>0.43981100000000001</v>
      </c>
      <c r="D278">
        <v>-2.76403E-2</v>
      </c>
    </row>
    <row r="279" spans="1:4">
      <c r="A279">
        <v>2770</v>
      </c>
      <c r="B279">
        <v>0.19051000000000001</v>
      </c>
      <c r="C279">
        <v>0.55956099999999998</v>
      </c>
      <c r="D279">
        <v>-3.0260499999999999E-2</v>
      </c>
    </row>
    <row r="280" spans="1:4">
      <c r="A280">
        <v>2780</v>
      </c>
      <c r="B280">
        <v>5.6864600000000001E-2</v>
      </c>
      <c r="C280">
        <v>0.41525099999999998</v>
      </c>
      <c r="D280">
        <v>-2.33072E-2</v>
      </c>
    </row>
    <row r="281" spans="1:4">
      <c r="A281">
        <v>2790</v>
      </c>
      <c r="B281">
        <v>-1.78567E-2</v>
      </c>
      <c r="C281">
        <v>0.36153400000000002</v>
      </c>
      <c r="D281">
        <v>-2.17141E-2</v>
      </c>
    </row>
    <row r="282" spans="1:4">
      <c r="A282">
        <v>2800</v>
      </c>
      <c r="B282">
        <v>-0.11105</v>
      </c>
      <c r="C282">
        <v>0.492647</v>
      </c>
      <c r="D282">
        <v>-2.5495199999999999E-2</v>
      </c>
    </row>
    <row r="283" spans="1:4">
      <c r="A283">
        <v>2810</v>
      </c>
      <c r="B283">
        <v>-0.221051</v>
      </c>
      <c r="C283">
        <v>0.565222</v>
      </c>
      <c r="D283">
        <v>-2.6820799999999999E-2</v>
      </c>
    </row>
    <row r="284" spans="1:4">
      <c r="A284">
        <v>2820</v>
      </c>
      <c r="B284">
        <v>-0.22422300000000001</v>
      </c>
      <c r="C284">
        <v>0.39694200000000002</v>
      </c>
      <c r="D284">
        <v>-2.4343299999999998E-2</v>
      </c>
    </row>
    <row r="285" spans="1:4">
      <c r="A285">
        <v>2830</v>
      </c>
      <c r="B285">
        <v>-0.22322800000000001</v>
      </c>
      <c r="C285">
        <v>0.28877199999999997</v>
      </c>
      <c r="D285">
        <v>-2.4310399999999999E-2</v>
      </c>
    </row>
    <row r="286" spans="1:4">
      <c r="A286">
        <v>2840</v>
      </c>
      <c r="B286">
        <v>-0.32966800000000002</v>
      </c>
      <c r="C286">
        <v>0.32311600000000001</v>
      </c>
      <c r="D286">
        <v>-2.5416899999999999E-2</v>
      </c>
    </row>
    <row r="287" spans="1:4">
      <c r="A287">
        <v>2850</v>
      </c>
      <c r="B287">
        <v>-0.48441099999999998</v>
      </c>
      <c r="C287">
        <v>0.37372899999999998</v>
      </c>
      <c r="D287">
        <v>-2.5326100000000001E-2</v>
      </c>
    </row>
    <row r="288" spans="1:4">
      <c r="A288">
        <v>2860</v>
      </c>
      <c r="B288">
        <v>-0.45762799999999998</v>
      </c>
      <c r="C288">
        <v>0.27855400000000002</v>
      </c>
      <c r="D288">
        <v>-2.6331799999999999E-2</v>
      </c>
    </row>
    <row r="289" spans="1:4">
      <c r="A289">
        <v>2870</v>
      </c>
      <c r="B289">
        <v>-0.35867700000000002</v>
      </c>
      <c r="C289">
        <v>0.163657</v>
      </c>
      <c r="D289">
        <v>-2.91731E-2</v>
      </c>
    </row>
    <row r="290" spans="1:4">
      <c r="A290">
        <v>2880</v>
      </c>
      <c r="B290">
        <v>-0.38229299999999999</v>
      </c>
      <c r="C290">
        <v>0.116853</v>
      </c>
      <c r="D290">
        <v>-3.0396200000000002E-2</v>
      </c>
    </row>
    <row r="291" spans="1:4">
      <c r="A291">
        <v>2890</v>
      </c>
      <c r="B291">
        <v>-0.53546199999999999</v>
      </c>
      <c r="C291">
        <v>9.5925300000000005E-2</v>
      </c>
      <c r="D291">
        <v>-2.8224800000000001E-2</v>
      </c>
    </row>
    <row r="292" spans="1:4">
      <c r="A292">
        <v>2900</v>
      </c>
      <c r="B292">
        <v>-0.62004099999999995</v>
      </c>
      <c r="C292">
        <v>4.09881E-2</v>
      </c>
      <c r="D292">
        <v>-2.68574E-2</v>
      </c>
    </row>
    <row r="293" spans="1:4">
      <c r="A293">
        <v>2910</v>
      </c>
      <c r="B293">
        <v>-0.497888</v>
      </c>
      <c r="C293">
        <v>-2.58467E-2</v>
      </c>
      <c r="D293">
        <v>-3.1287299999999997E-2</v>
      </c>
    </row>
    <row r="294" spans="1:4">
      <c r="A294">
        <v>2920</v>
      </c>
      <c r="B294">
        <v>-0.38557900000000001</v>
      </c>
      <c r="C294">
        <v>-7.3568599999999998E-2</v>
      </c>
      <c r="D294">
        <v>-3.5777200000000002E-2</v>
      </c>
    </row>
    <row r="295" spans="1:4">
      <c r="A295">
        <v>2930</v>
      </c>
      <c r="B295">
        <v>-0.40055400000000002</v>
      </c>
      <c r="C295">
        <v>-0.14051900000000001</v>
      </c>
      <c r="D295">
        <v>-3.5376900000000003E-2</v>
      </c>
    </row>
    <row r="296" spans="1:4">
      <c r="A296">
        <v>2940</v>
      </c>
      <c r="B296">
        <v>-0.49917400000000001</v>
      </c>
      <c r="C296">
        <v>-0.258548</v>
      </c>
      <c r="D296">
        <v>-3.02971E-2</v>
      </c>
    </row>
    <row r="297" spans="1:4">
      <c r="A297">
        <v>2950</v>
      </c>
      <c r="B297">
        <v>-0.51242100000000002</v>
      </c>
      <c r="C297">
        <v>-0.3654</v>
      </c>
      <c r="D297">
        <v>-2.7597900000000002E-2</v>
      </c>
    </row>
    <row r="298" spans="1:4">
      <c r="A298">
        <v>2960</v>
      </c>
      <c r="B298">
        <v>-0.37511699999999998</v>
      </c>
      <c r="C298">
        <v>-0.364649</v>
      </c>
      <c r="D298">
        <v>-3.2200600000000003E-2</v>
      </c>
    </row>
    <row r="299" spans="1:4">
      <c r="A299">
        <v>2970</v>
      </c>
      <c r="B299">
        <v>-0.244284</v>
      </c>
      <c r="C299">
        <v>-0.33411200000000002</v>
      </c>
      <c r="D299">
        <v>-3.6840699999999997E-2</v>
      </c>
    </row>
    <row r="300" spans="1:4">
      <c r="A300">
        <v>2980</v>
      </c>
      <c r="B300">
        <v>-0.18034600000000001</v>
      </c>
      <c r="C300">
        <v>-0.37434499999999998</v>
      </c>
      <c r="D300">
        <v>-3.6519900000000001E-2</v>
      </c>
    </row>
    <row r="301" spans="1:4">
      <c r="A301">
        <v>2990</v>
      </c>
      <c r="B301">
        <v>-0.13664799999999999</v>
      </c>
      <c r="C301">
        <v>-0.50556199999999996</v>
      </c>
      <c r="D301">
        <v>-3.2058999999999997E-2</v>
      </c>
    </row>
    <row r="302" spans="1:4">
      <c r="A302">
        <v>3000</v>
      </c>
      <c r="B302">
        <v>-4.4622099999999998E-2</v>
      </c>
      <c r="C302">
        <v>-0.63033600000000001</v>
      </c>
      <c r="D302">
        <v>-2.8604999999999998E-2</v>
      </c>
    </row>
    <row r="303" spans="1:4">
      <c r="A303">
        <v>3010</v>
      </c>
      <c r="B303">
        <v>8.2341399999999995E-2</v>
      </c>
      <c r="C303">
        <v>-0.59234100000000001</v>
      </c>
      <c r="D303">
        <v>-3.0592000000000001E-2</v>
      </c>
    </row>
    <row r="304" spans="1:4">
      <c r="A304">
        <v>3020</v>
      </c>
      <c r="B304">
        <v>0.17119200000000001</v>
      </c>
      <c r="C304">
        <v>-0.448824</v>
      </c>
      <c r="D304">
        <v>-3.4003499999999999E-2</v>
      </c>
    </row>
    <row r="305" spans="1:4">
      <c r="A305">
        <v>3030</v>
      </c>
      <c r="B305">
        <v>0.23811599999999999</v>
      </c>
      <c r="C305">
        <v>-0.34019700000000003</v>
      </c>
      <c r="D305">
        <v>-3.4986700000000003E-2</v>
      </c>
    </row>
    <row r="306" spans="1:4">
      <c r="A306">
        <v>3040</v>
      </c>
      <c r="B306">
        <v>0.34283000000000002</v>
      </c>
      <c r="C306">
        <v>-0.28584599999999999</v>
      </c>
      <c r="D306">
        <v>-3.4976899999999998E-2</v>
      </c>
    </row>
    <row r="307" spans="1:4">
      <c r="A307">
        <v>3050</v>
      </c>
      <c r="B307">
        <v>0.50537600000000005</v>
      </c>
      <c r="C307">
        <v>-0.21907399999999999</v>
      </c>
      <c r="D307">
        <v>-3.71188E-2</v>
      </c>
    </row>
    <row r="308" spans="1:4">
      <c r="A308">
        <v>3060</v>
      </c>
      <c r="B308">
        <v>0.63620900000000002</v>
      </c>
      <c r="C308">
        <v>-6.4575300000000002E-2</v>
      </c>
      <c r="D308">
        <v>-4.1560800000000002E-2</v>
      </c>
    </row>
    <row r="309" spans="1:4">
      <c r="A309">
        <v>3070</v>
      </c>
      <c r="B309">
        <v>0.60092800000000002</v>
      </c>
      <c r="C309">
        <v>0.138733</v>
      </c>
      <c r="D309">
        <v>-4.3323899999999999E-2</v>
      </c>
    </row>
    <row r="310" spans="1:4">
      <c r="A310">
        <v>3080</v>
      </c>
      <c r="B310">
        <v>0.43604100000000001</v>
      </c>
      <c r="C310">
        <v>0.28187200000000001</v>
      </c>
      <c r="D310">
        <v>-4.0485399999999998E-2</v>
      </c>
    </row>
    <row r="311" spans="1:4">
      <c r="A311">
        <v>3090</v>
      </c>
      <c r="B311">
        <v>0.26420500000000002</v>
      </c>
      <c r="C311">
        <v>0.35692299999999999</v>
      </c>
      <c r="D311">
        <v>-3.7209399999999997E-2</v>
      </c>
    </row>
    <row r="312" spans="1:4">
      <c r="A312">
        <v>3100</v>
      </c>
      <c r="B312">
        <v>0.11851200000000001</v>
      </c>
      <c r="C312">
        <v>0.42009999999999997</v>
      </c>
      <c r="D312">
        <v>-3.6591400000000003E-2</v>
      </c>
    </row>
    <row r="313" spans="1:4">
      <c r="A313">
        <v>3110</v>
      </c>
      <c r="B313">
        <v>-4.1716799999999998E-2</v>
      </c>
      <c r="C313">
        <v>0.49432500000000001</v>
      </c>
      <c r="D313">
        <v>-3.76405E-2</v>
      </c>
    </row>
    <row r="314" spans="1:4">
      <c r="A314">
        <v>3120</v>
      </c>
      <c r="B314">
        <v>-0.249005</v>
      </c>
      <c r="C314">
        <v>0.53475099999999998</v>
      </c>
      <c r="D314">
        <v>-3.7044500000000001E-2</v>
      </c>
    </row>
    <row r="315" spans="1:4">
      <c r="A315">
        <v>3130</v>
      </c>
      <c r="B315">
        <v>-0.45583800000000002</v>
      </c>
      <c r="C315">
        <v>0.46420499999999998</v>
      </c>
      <c r="D315">
        <v>-3.3128100000000001E-2</v>
      </c>
    </row>
    <row r="316" spans="1:4">
      <c r="A316">
        <v>3140</v>
      </c>
      <c r="B316">
        <v>-0.56069400000000003</v>
      </c>
      <c r="C316">
        <v>0.28260999999999997</v>
      </c>
      <c r="D316">
        <v>-2.85983E-2</v>
      </c>
    </row>
    <row r="317" spans="1:4">
      <c r="A317">
        <v>3150</v>
      </c>
      <c r="B317">
        <v>-0.54290300000000002</v>
      </c>
      <c r="C317">
        <v>8.5860500000000006E-2</v>
      </c>
      <c r="D317">
        <v>-2.66868E-2</v>
      </c>
    </row>
    <row r="318" spans="1:4">
      <c r="A318">
        <v>3160</v>
      </c>
      <c r="B318">
        <v>-0.47376699999999999</v>
      </c>
      <c r="C318">
        <v>-6.3790100000000002E-2</v>
      </c>
      <c r="D318">
        <v>-2.68563E-2</v>
      </c>
    </row>
    <row r="319" spans="1:4">
      <c r="A319">
        <v>3170</v>
      </c>
      <c r="B319">
        <v>-0.41255799999999998</v>
      </c>
      <c r="C319">
        <v>-0.17852599999999999</v>
      </c>
      <c r="D319">
        <v>-2.6868599999999999E-2</v>
      </c>
    </row>
    <row r="320" spans="1:4">
      <c r="A320">
        <v>3180</v>
      </c>
      <c r="B320">
        <v>-0.36896099999999998</v>
      </c>
      <c r="C320">
        <v>-0.29486499999999999</v>
      </c>
      <c r="D320">
        <v>-2.53847E-2</v>
      </c>
    </row>
    <row r="321" spans="1:4">
      <c r="A321">
        <v>3190</v>
      </c>
      <c r="B321">
        <v>-0.31563799999999997</v>
      </c>
      <c r="C321">
        <v>-0.43249500000000002</v>
      </c>
      <c r="D321">
        <v>-2.2707999999999999E-2</v>
      </c>
    </row>
    <row r="322" spans="1:4">
      <c r="A322">
        <v>3200</v>
      </c>
      <c r="B322">
        <v>-0.21371999999999999</v>
      </c>
      <c r="C322">
        <v>-0.57191499999999995</v>
      </c>
      <c r="D322">
        <v>-2.0621899999999999E-2</v>
      </c>
    </row>
    <row r="323" spans="1:4">
      <c r="A323">
        <v>3210</v>
      </c>
      <c r="B323">
        <v>-4.94618E-2</v>
      </c>
      <c r="C323">
        <v>-0.65512400000000004</v>
      </c>
      <c r="D323">
        <v>-2.12719E-2</v>
      </c>
    </row>
    <row r="324" spans="1:4">
      <c r="A324">
        <v>3220</v>
      </c>
      <c r="B324">
        <v>0.139876</v>
      </c>
      <c r="C324">
        <v>-0.63294700000000004</v>
      </c>
      <c r="D324">
        <v>-2.4999899999999999E-2</v>
      </c>
    </row>
    <row r="325" spans="1:4">
      <c r="A325">
        <v>3230</v>
      </c>
      <c r="B325">
        <v>0.29680000000000001</v>
      </c>
      <c r="C325">
        <v>-0.51645700000000005</v>
      </c>
      <c r="D325">
        <v>-2.9725499999999998E-2</v>
      </c>
    </row>
    <row r="326" spans="1:4">
      <c r="A326">
        <v>3240</v>
      </c>
      <c r="B326">
        <v>0.39628000000000002</v>
      </c>
      <c r="C326">
        <v>-0.35631000000000002</v>
      </c>
      <c r="D326">
        <v>-3.3222599999999998E-2</v>
      </c>
    </row>
    <row r="327" spans="1:4">
      <c r="A327">
        <v>3250</v>
      </c>
      <c r="B327">
        <v>0.44846999999999998</v>
      </c>
      <c r="C327">
        <v>-0.190468</v>
      </c>
      <c r="D327">
        <v>-3.4963599999999997E-2</v>
      </c>
    </row>
    <row r="328" spans="1:4">
      <c r="A328">
        <v>3260</v>
      </c>
      <c r="B328">
        <v>0.47002899999999997</v>
      </c>
      <c r="C328">
        <v>-2.7403E-2</v>
      </c>
      <c r="D328">
        <v>-3.5871699999999999E-2</v>
      </c>
    </row>
    <row r="329" spans="1:4">
      <c r="A329">
        <v>3270</v>
      </c>
      <c r="B329">
        <v>0.464256</v>
      </c>
      <c r="C329">
        <v>0.14064499999999999</v>
      </c>
      <c r="D329">
        <v>-3.7178099999999999E-2</v>
      </c>
    </row>
    <row r="330" spans="1:4">
      <c r="A330">
        <v>3280</v>
      </c>
      <c r="B330">
        <v>0.41785699999999998</v>
      </c>
      <c r="C330">
        <v>0.31729099999999999</v>
      </c>
      <c r="D330">
        <v>-3.9354500000000001E-2</v>
      </c>
    </row>
    <row r="331" spans="1:4">
      <c r="A331">
        <v>3290</v>
      </c>
      <c r="B331">
        <v>0.31279400000000002</v>
      </c>
      <c r="C331">
        <v>0.48694199999999999</v>
      </c>
      <c r="D331">
        <v>-4.16838E-2</v>
      </c>
    </row>
    <row r="332" spans="1:4">
      <c r="A332">
        <v>3300</v>
      </c>
      <c r="B332">
        <v>0.14527999999999999</v>
      </c>
      <c r="C332">
        <v>0.61376200000000003</v>
      </c>
      <c r="D332">
        <v>-4.2757200000000002E-2</v>
      </c>
    </row>
    <row r="333" spans="1:4">
      <c r="A333">
        <v>3310</v>
      </c>
      <c r="B333">
        <v>-5.91852E-2</v>
      </c>
      <c r="C333">
        <v>0.66069800000000001</v>
      </c>
      <c r="D333">
        <v>-4.1740199999999998E-2</v>
      </c>
    </row>
    <row r="334" spans="1:4">
      <c r="A334">
        <v>3320</v>
      </c>
      <c r="B334">
        <v>-0.25470900000000002</v>
      </c>
      <c r="C334">
        <v>0.61524400000000001</v>
      </c>
      <c r="D334">
        <v>-3.9127700000000001E-2</v>
      </c>
    </row>
    <row r="335" spans="1:4">
      <c r="A335">
        <v>3330</v>
      </c>
      <c r="B335">
        <v>-0.40079999999999999</v>
      </c>
      <c r="C335">
        <v>0.49936700000000001</v>
      </c>
      <c r="D335">
        <v>-3.6341499999999999E-2</v>
      </c>
    </row>
    <row r="336" spans="1:4">
      <c r="A336">
        <v>3340</v>
      </c>
      <c r="B336">
        <v>-0.48369400000000001</v>
      </c>
      <c r="C336">
        <v>0.35238900000000001</v>
      </c>
      <c r="D336">
        <v>-3.4569999999999997E-2</v>
      </c>
    </row>
    <row r="337" spans="1:4">
      <c r="A337">
        <v>3350</v>
      </c>
      <c r="B337">
        <v>-0.51475499999999996</v>
      </c>
      <c r="C337">
        <v>0.20719299999999999</v>
      </c>
      <c r="D337">
        <v>-3.4113400000000002E-2</v>
      </c>
    </row>
    <row r="338" spans="1:4">
      <c r="A338">
        <v>3360</v>
      </c>
      <c r="B338">
        <v>-0.51401399999999997</v>
      </c>
      <c r="C338">
        <v>7.8060699999999997E-2</v>
      </c>
      <c r="D338">
        <v>-3.4543499999999998E-2</v>
      </c>
    </row>
    <row r="339" spans="1:4">
      <c r="A339">
        <v>3370</v>
      </c>
      <c r="B339">
        <v>-0.498062</v>
      </c>
      <c r="C339">
        <v>-3.3789E-2</v>
      </c>
      <c r="D339">
        <v>-3.5233599999999997E-2</v>
      </c>
    </row>
    <row r="340" spans="1:4">
      <c r="A340">
        <v>3380</v>
      </c>
      <c r="B340">
        <v>-0.47609000000000001</v>
      </c>
      <c r="C340">
        <v>-0.13445099999999999</v>
      </c>
      <c r="D340">
        <v>-3.5628899999999998E-2</v>
      </c>
    </row>
    <row r="341" spans="1:4">
      <c r="A341">
        <v>3390</v>
      </c>
      <c r="B341">
        <v>-0.45035700000000001</v>
      </c>
      <c r="C341">
        <v>-0.230402</v>
      </c>
      <c r="D341">
        <v>-3.5413699999999999E-2</v>
      </c>
    </row>
    <row r="342" spans="1:4">
      <c r="A342">
        <v>3400</v>
      </c>
      <c r="B342">
        <v>-0.418155</v>
      </c>
      <c r="C342">
        <v>-0.32563300000000001</v>
      </c>
      <c r="D342">
        <v>-3.45303E-2</v>
      </c>
    </row>
    <row r="343" spans="1:4">
      <c r="A343">
        <v>3410</v>
      </c>
      <c r="B343">
        <v>-0.374857</v>
      </c>
      <c r="C343">
        <v>-0.41987099999999999</v>
      </c>
      <c r="D343">
        <v>-3.3135499999999998E-2</v>
      </c>
    </row>
    <row r="344" spans="1:4">
      <c r="A344">
        <v>3420</v>
      </c>
      <c r="B344">
        <v>-0.31654900000000002</v>
      </c>
      <c r="C344">
        <v>-0.50877799999999995</v>
      </c>
      <c r="D344">
        <v>-3.1513699999999999E-2</v>
      </c>
    </row>
    <row r="345" spans="1:4">
      <c r="A345">
        <v>3430</v>
      </c>
      <c r="B345">
        <v>-0.24201800000000001</v>
      </c>
      <c r="C345">
        <v>-0.58516299999999999</v>
      </c>
      <c r="D345">
        <v>-2.9985399999999999E-2</v>
      </c>
    </row>
    <row r="346" spans="1:4">
      <c r="A346">
        <v>3440</v>
      </c>
      <c r="B346">
        <v>-0.15380199999999999</v>
      </c>
      <c r="C346">
        <v>-0.64155399999999996</v>
      </c>
      <c r="D346">
        <v>-2.8789200000000001E-2</v>
      </c>
    </row>
    <row r="347" spans="1:4">
      <c r="A347">
        <v>3450</v>
      </c>
      <c r="B347">
        <v>-5.8493700000000003E-2</v>
      </c>
      <c r="C347">
        <v>-0.67230400000000001</v>
      </c>
      <c r="D347">
        <v>-2.80088E-2</v>
      </c>
    </row>
    <row r="348" spans="1:4">
      <c r="A348">
        <v>3460</v>
      </c>
      <c r="B348">
        <v>3.6282599999999998E-2</v>
      </c>
      <c r="C348">
        <v>-0.67634899999999998</v>
      </c>
      <c r="D348">
        <v>-2.75707E-2</v>
      </c>
    </row>
    <row r="349" spans="1:4">
      <c r="A349">
        <v>3470</v>
      </c>
      <c r="B349">
        <v>0.12288399999999999</v>
      </c>
      <c r="C349">
        <v>-0.65679500000000002</v>
      </c>
      <c r="D349">
        <v>-2.7275400000000002E-2</v>
      </c>
    </row>
    <row r="350" spans="1:4">
      <c r="A350">
        <v>3480</v>
      </c>
      <c r="B350">
        <v>0.196549</v>
      </c>
      <c r="C350">
        <v>-0.62019500000000005</v>
      </c>
      <c r="D350">
        <v>-2.6902100000000002E-2</v>
      </c>
    </row>
    <row r="351" spans="1:4">
      <c r="A351">
        <v>3490</v>
      </c>
      <c r="B351">
        <v>0.255581</v>
      </c>
      <c r="C351">
        <v>-0.57347099999999995</v>
      </c>
      <c r="D351">
        <v>-2.6301000000000001E-2</v>
      </c>
    </row>
    <row r="352" spans="1:4">
      <c r="A352">
        <v>3500</v>
      </c>
      <c r="B352">
        <v>0.300873</v>
      </c>
      <c r="C352">
        <v>-0.523011</v>
      </c>
      <c r="D352">
        <v>-2.54004E-2</v>
      </c>
    </row>
    <row r="353" spans="1:4">
      <c r="A353">
        <v>3510</v>
      </c>
      <c r="B353">
        <v>0.33456000000000002</v>
      </c>
      <c r="C353">
        <v>-0.47356900000000002</v>
      </c>
      <c r="D353">
        <v>-2.4199600000000002E-2</v>
      </c>
    </row>
    <row r="354" spans="1:4">
      <c r="A354">
        <v>3520</v>
      </c>
      <c r="B354">
        <v>0.359541</v>
      </c>
      <c r="C354">
        <v>-0.428421</v>
      </c>
      <c r="D354">
        <v>-2.2748899999999999E-2</v>
      </c>
    </row>
    <row r="355" spans="1:4">
      <c r="A355">
        <v>3530</v>
      </c>
      <c r="B355">
        <v>0.37828299999999998</v>
      </c>
      <c r="C355">
        <v>-0.38927600000000001</v>
      </c>
      <c r="D355">
        <v>-2.1115999999999999E-2</v>
      </c>
    </row>
    <row r="356" spans="1:4">
      <c r="A356">
        <v>3540</v>
      </c>
      <c r="B356">
        <v>0.393175</v>
      </c>
      <c r="C356">
        <v>-0.35729699999999998</v>
      </c>
      <c r="D356">
        <v>-1.9372299999999999E-2</v>
      </c>
    </row>
    <row r="357" spans="1:4">
      <c r="A357">
        <v>3550</v>
      </c>
      <c r="B357">
        <v>0.40584799999999999</v>
      </c>
      <c r="C357">
        <v>-0.33233699999999999</v>
      </c>
      <c r="D357">
        <v>-1.7591499999999999E-2</v>
      </c>
    </row>
    <row r="358" spans="1:4">
      <c r="A358">
        <v>3560</v>
      </c>
      <c r="B358">
        <v>0.41744900000000001</v>
      </c>
      <c r="C358">
        <v>-0.31444899999999998</v>
      </c>
      <c r="D358">
        <v>-1.58183E-2</v>
      </c>
    </row>
    <row r="359" spans="1:4">
      <c r="A359">
        <v>3570</v>
      </c>
      <c r="B359">
        <v>0.42803000000000002</v>
      </c>
      <c r="C359">
        <v>-0.303228</v>
      </c>
      <c r="D359">
        <v>-1.4073E-2</v>
      </c>
    </row>
    <row r="360" spans="1:4">
      <c r="A360">
        <v>3580</v>
      </c>
      <c r="B360">
        <v>0.43790699999999999</v>
      </c>
      <c r="C360">
        <v>-0.29879699999999998</v>
      </c>
      <c r="D360">
        <v>-1.2364399999999999E-2</v>
      </c>
    </row>
    <row r="361" spans="1:4">
      <c r="A361">
        <v>3590</v>
      </c>
      <c r="B361">
        <v>0.44647100000000001</v>
      </c>
      <c r="C361">
        <v>-0.30097800000000002</v>
      </c>
      <c r="D361">
        <v>-1.06824E-2</v>
      </c>
    </row>
    <row r="362" spans="1:4">
      <c r="A362">
        <v>3600</v>
      </c>
      <c r="B362">
        <v>0.45344299999999998</v>
      </c>
      <c r="C362">
        <v>-0.30998900000000001</v>
      </c>
      <c r="D362">
        <v>-9.0145599999999996E-3</v>
      </c>
    </row>
    <row r="363" spans="1:4">
      <c r="A363">
        <v>3610</v>
      </c>
      <c r="B363">
        <v>0.45783000000000001</v>
      </c>
      <c r="C363">
        <v>-0.32550000000000001</v>
      </c>
      <c r="D363">
        <v>-7.3444900000000004E-3</v>
      </c>
    </row>
    <row r="364" spans="1:4">
      <c r="A364">
        <v>3620</v>
      </c>
      <c r="B364">
        <v>0.45827299999999999</v>
      </c>
      <c r="C364">
        <v>-0.347719</v>
      </c>
      <c r="D364">
        <v>-5.6307299999999996E-3</v>
      </c>
    </row>
    <row r="365" spans="1:4">
      <c r="A365">
        <v>3630</v>
      </c>
      <c r="B365">
        <v>0.45330500000000001</v>
      </c>
      <c r="C365">
        <v>-0.37631399999999998</v>
      </c>
      <c r="D365">
        <v>-3.8489399999999999E-3</v>
      </c>
    </row>
    <row r="366" spans="1:4">
      <c r="A366">
        <v>3640</v>
      </c>
      <c r="B366">
        <v>0.44146099999999999</v>
      </c>
      <c r="C366">
        <v>-0.410912</v>
      </c>
      <c r="D366">
        <v>-1.9773799999999999E-3</v>
      </c>
    </row>
    <row r="367" spans="1:4">
      <c r="A367">
        <v>3650</v>
      </c>
      <c r="B367">
        <v>0.42068299999999997</v>
      </c>
      <c r="C367">
        <v>-0.45083600000000001</v>
      </c>
      <c r="D367" s="1">
        <v>1.59863E-5</v>
      </c>
    </row>
    <row r="368" spans="1:4">
      <c r="A368">
        <v>3660</v>
      </c>
      <c r="B368">
        <v>0.38952500000000001</v>
      </c>
      <c r="C368">
        <v>-0.49436000000000002</v>
      </c>
      <c r="D368">
        <v>2.1155499999999999E-3</v>
      </c>
    </row>
    <row r="369" spans="1:4">
      <c r="A369">
        <v>3670</v>
      </c>
      <c r="B369">
        <v>0.346136</v>
      </c>
      <c r="C369">
        <v>-0.53973800000000005</v>
      </c>
      <c r="D369">
        <v>4.3274899999999998E-3</v>
      </c>
    </row>
    <row r="370" spans="1:4">
      <c r="A370">
        <v>3680</v>
      </c>
      <c r="B370">
        <v>0.28864600000000001</v>
      </c>
      <c r="C370">
        <v>-0.58426699999999998</v>
      </c>
      <c r="D370">
        <v>6.6423799999999998E-3</v>
      </c>
    </row>
    <row r="371" spans="1:4">
      <c r="A371">
        <v>3690</v>
      </c>
      <c r="B371">
        <v>0.216553</v>
      </c>
      <c r="C371">
        <v>-0.62444900000000003</v>
      </c>
      <c r="D371">
        <v>9.00252E-3</v>
      </c>
    </row>
    <row r="372" spans="1:4">
      <c r="A372">
        <v>3700</v>
      </c>
      <c r="B372">
        <v>0.12989500000000001</v>
      </c>
      <c r="C372">
        <v>-0.65608500000000003</v>
      </c>
      <c r="D372">
        <v>1.13414E-2</v>
      </c>
    </row>
    <row r="373" spans="1:4">
      <c r="A373">
        <v>3710</v>
      </c>
      <c r="B373">
        <v>3.0320400000000001E-2</v>
      </c>
      <c r="C373">
        <v>-0.67488199999999998</v>
      </c>
      <c r="D373">
        <v>1.3570499999999999E-2</v>
      </c>
    </row>
    <row r="374" spans="1:4">
      <c r="A374">
        <v>3720</v>
      </c>
      <c r="B374">
        <v>-7.9583399999999999E-2</v>
      </c>
      <c r="C374">
        <v>-0.67663099999999998</v>
      </c>
      <c r="D374">
        <v>1.5599399999999999E-2</v>
      </c>
    </row>
    <row r="375" spans="1:4">
      <c r="A375">
        <v>3730</v>
      </c>
      <c r="B375">
        <v>-0.195352</v>
      </c>
      <c r="C375">
        <v>-0.657613</v>
      </c>
      <c r="D375">
        <v>1.7314900000000001E-2</v>
      </c>
    </row>
    <row r="376" spans="1:4">
      <c r="A376">
        <v>3740</v>
      </c>
      <c r="B376">
        <v>-0.31134699999999998</v>
      </c>
      <c r="C376">
        <v>-0.61565199999999998</v>
      </c>
      <c r="D376">
        <v>1.8616899999999999E-2</v>
      </c>
    </row>
    <row r="377" spans="1:4">
      <c r="A377">
        <v>3750</v>
      </c>
      <c r="B377">
        <v>-0.42108099999999998</v>
      </c>
      <c r="C377">
        <v>-0.55054199999999998</v>
      </c>
      <c r="D377">
        <v>1.9418399999999999E-2</v>
      </c>
    </row>
    <row r="378" spans="1:4">
      <c r="A378">
        <v>3760</v>
      </c>
      <c r="B378">
        <v>-0.51811300000000005</v>
      </c>
      <c r="C378">
        <v>-0.46448</v>
      </c>
      <c r="D378">
        <v>1.9664600000000001E-2</v>
      </c>
    </row>
    <row r="379" spans="1:4">
      <c r="A379">
        <v>3770</v>
      </c>
      <c r="B379">
        <v>-0.59729900000000002</v>
      </c>
      <c r="C379">
        <v>-0.36141299999999998</v>
      </c>
      <c r="D379">
        <v>1.9336800000000001E-2</v>
      </c>
    </row>
    <row r="380" spans="1:4">
      <c r="A380">
        <v>3780</v>
      </c>
      <c r="B380">
        <v>-0.65503299999999998</v>
      </c>
      <c r="C380">
        <v>-0.247004</v>
      </c>
      <c r="D380">
        <v>1.8452400000000001E-2</v>
      </c>
    </row>
    <row r="381" spans="1:4">
      <c r="A381">
        <v>3790</v>
      </c>
      <c r="B381">
        <v>-0.68978899999999999</v>
      </c>
      <c r="C381">
        <v>-0.12782499999999999</v>
      </c>
      <c r="D381">
        <v>1.70662E-2</v>
      </c>
    </row>
    <row r="382" spans="1:4">
      <c r="A382">
        <v>3800</v>
      </c>
      <c r="B382">
        <v>-0.70263200000000003</v>
      </c>
      <c r="C382">
        <v>-9.9532500000000003E-3</v>
      </c>
      <c r="D382">
        <v>1.5261E-2</v>
      </c>
    </row>
    <row r="383" spans="1:4">
      <c r="A383">
        <v>3810</v>
      </c>
      <c r="B383">
        <v>-0.69616</v>
      </c>
      <c r="C383">
        <v>0.10138999999999999</v>
      </c>
      <c r="D383">
        <v>1.31284E-2</v>
      </c>
    </row>
    <row r="384" spans="1:4">
      <c r="A384">
        <v>3820</v>
      </c>
      <c r="B384">
        <v>-0.67428600000000005</v>
      </c>
      <c r="C384">
        <v>0.20225799999999999</v>
      </c>
      <c r="D384">
        <v>1.0769600000000001E-2</v>
      </c>
    </row>
    <row r="385" spans="1:4">
      <c r="A385">
        <v>3830</v>
      </c>
      <c r="B385">
        <v>-0.64150600000000002</v>
      </c>
      <c r="C385">
        <v>0.29020099999999999</v>
      </c>
      <c r="D385">
        <v>8.2830300000000003E-3</v>
      </c>
    </row>
    <row r="386" spans="1:4">
      <c r="A386">
        <v>3840</v>
      </c>
      <c r="B386">
        <v>-0.60194599999999998</v>
      </c>
      <c r="C386">
        <v>0.36460900000000002</v>
      </c>
      <c r="D386">
        <v>5.7292799999999998E-3</v>
      </c>
    </row>
    <row r="387" spans="1:4">
      <c r="A387">
        <v>3850</v>
      </c>
      <c r="B387">
        <v>-0.55929899999999999</v>
      </c>
      <c r="C387">
        <v>0.42562800000000001</v>
      </c>
      <c r="D387">
        <v>3.1603E-3</v>
      </c>
    </row>
    <row r="388" spans="1:4">
      <c r="A388">
        <v>3860</v>
      </c>
      <c r="B388">
        <v>-0.517073</v>
      </c>
      <c r="C388">
        <v>0.47376099999999999</v>
      </c>
      <c r="D388">
        <v>6.4120599999999996E-4</v>
      </c>
    </row>
    <row r="389" spans="1:4">
      <c r="A389">
        <v>3870</v>
      </c>
      <c r="B389">
        <v>-0.47771200000000003</v>
      </c>
      <c r="C389">
        <v>0.51039599999999996</v>
      </c>
      <c r="D389">
        <v>-1.8063700000000001E-3</v>
      </c>
    </row>
    <row r="390" spans="1:4">
      <c r="A390">
        <v>3880</v>
      </c>
      <c r="B390">
        <v>-0.44316499999999998</v>
      </c>
      <c r="C390">
        <v>0.53652999999999995</v>
      </c>
      <c r="D390">
        <v>-4.1490299999999997E-3</v>
      </c>
    </row>
    <row r="391" spans="1:4">
      <c r="A391">
        <v>3890</v>
      </c>
      <c r="B391">
        <v>-0.414439</v>
      </c>
      <c r="C391">
        <v>0.55384699999999998</v>
      </c>
      <c r="D391">
        <v>-6.3987699999999998E-3</v>
      </c>
    </row>
    <row r="392" spans="1:4">
      <c r="A392">
        <v>3900</v>
      </c>
      <c r="B392">
        <v>-0.39254800000000001</v>
      </c>
      <c r="C392">
        <v>0.56311</v>
      </c>
      <c r="D392">
        <v>-8.5375799999999995E-3</v>
      </c>
    </row>
    <row r="393" spans="1:4">
      <c r="A393">
        <v>3910</v>
      </c>
      <c r="B393">
        <v>-0.37768699999999999</v>
      </c>
      <c r="C393">
        <v>0.56528199999999995</v>
      </c>
      <c r="D393">
        <v>-1.0579099999999999E-2</v>
      </c>
    </row>
    <row r="394" spans="1:4">
      <c r="A394">
        <v>3920</v>
      </c>
      <c r="B394">
        <v>-0.36978499999999997</v>
      </c>
      <c r="C394">
        <v>0.56076099999999995</v>
      </c>
      <c r="D394">
        <v>-1.2533300000000001E-2</v>
      </c>
    </row>
    <row r="395" spans="1:4">
      <c r="A395">
        <v>3930</v>
      </c>
      <c r="B395">
        <v>-0.36893799999999999</v>
      </c>
      <c r="C395">
        <v>0.55037899999999995</v>
      </c>
      <c r="D395">
        <v>-1.4419599999999999E-2</v>
      </c>
    </row>
    <row r="396" spans="1:4">
      <c r="A396">
        <v>3940</v>
      </c>
      <c r="B396">
        <v>-0.37424099999999999</v>
      </c>
      <c r="C396">
        <v>0.53380099999999997</v>
      </c>
      <c r="D396">
        <v>-1.6256699999999999E-2</v>
      </c>
    </row>
    <row r="397" spans="1:4">
      <c r="A397">
        <v>3950</v>
      </c>
      <c r="B397">
        <v>-0.38538600000000001</v>
      </c>
      <c r="C397">
        <v>0.51132999999999995</v>
      </c>
      <c r="D397">
        <v>-1.8063099999999999E-2</v>
      </c>
    </row>
    <row r="398" spans="1:4">
      <c r="A398">
        <v>3960</v>
      </c>
      <c r="B398">
        <v>-0.40127200000000002</v>
      </c>
      <c r="C398">
        <v>0.48314600000000002</v>
      </c>
      <c r="D398">
        <v>-1.9878799999999999E-2</v>
      </c>
    </row>
    <row r="399" spans="1:4">
      <c r="A399">
        <v>3970</v>
      </c>
      <c r="B399">
        <v>-0.42088199999999998</v>
      </c>
      <c r="C399">
        <v>0.44888400000000001</v>
      </c>
      <c r="D399">
        <v>-2.17176E-2</v>
      </c>
    </row>
    <row r="400" spans="1:4">
      <c r="A400">
        <v>3980</v>
      </c>
      <c r="B400">
        <v>-0.44353500000000001</v>
      </c>
      <c r="C400">
        <v>0.40848099999999998</v>
      </c>
      <c r="D400">
        <v>-2.3580199999999999E-2</v>
      </c>
    </row>
    <row r="401" spans="1:4">
      <c r="A401">
        <v>3990</v>
      </c>
      <c r="B401">
        <v>-0.46779999999999999</v>
      </c>
      <c r="C401">
        <v>0.36193999999999998</v>
      </c>
      <c r="D401">
        <v>-2.5478000000000001E-2</v>
      </c>
    </row>
    <row r="402" spans="1:4">
      <c r="A402">
        <v>4000</v>
      </c>
      <c r="B402">
        <v>-0.49248799999999998</v>
      </c>
      <c r="C402">
        <v>0.30919600000000003</v>
      </c>
      <c r="D402">
        <v>-2.7394999999999999E-2</v>
      </c>
    </row>
    <row r="403" spans="1:4">
      <c r="A403">
        <v>4010</v>
      </c>
      <c r="B403">
        <v>-0.51656500000000005</v>
      </c>
      <c r="C403">
        <v>0.25015799999999999</v>
      </c>
      <c r="D403">
        <v>-2.9283099999999999E-2</v>
      </c>
    </row>
    <row r="404" spans="1:4">
      <c r="A404">
        <v>4020</v>
      </c>
      <c r="B404">
        <v>-0.53876299999999999</v>
      </c>
      <c r="C404">
        <v>0.18431700000000001</v>
      </c>
      <c r="D404">
        <v>-3.1062099999999999E-2</v>
      </c>
    </row>
    <row r="405" spans="1:4">
      <c r="A405">
        <v>4030</v>
      </c>
      <c r="B405">
        <v>-0.55769400000000002</v>
      </c>
      <c r="C405">
        <v>0.111361</v>
      </c>
      <c r="D405">
        <v>-3.2629900000000003E-2</v>
      </c>
    </row>
    <row r="406" spans="1:4">
      <c r="A406">
        <v>4040</v>
      </c>
      <c r="B406">
        <v>-0.57146200000000003</v>
      </c>
      <c r="C406">
        <v>3.0828299999999999E-2</v>
      </c>
      <c r="D406">
        <v>-3.3874899999999999E-2</v>
      </c>
    </row>
    <row r="407" spans="1:4">
      <c r="A407">
        <v>4050</v>
      </c>
      <c r="B407">
        <v>-0.57809500000000003</v>
      </c>
      <c r="C407">
        <v>-5.7361599999999999E-2</v>
      </c>
      <c r="D407">
        <v>-3.46821E-2</v>
      </c>
    </row>
    <row r="408" spans="1:4">
      <c r="A408">
        <v>4060</v>
      </c>
      <c r="B408">
        <v>-0.57462000000000002</v>
      </c>
      <c r="C408">
        <v>-0.15325</v>
      </c>
      <c r="D408">
        <v>-3.4967100000000001E-2</v>
      </c>
    </row>
    <row r="409" spans="1:4">
      <c r="A409">
        <v>4070</v>
      </c>
      <c r="B409">
        <v>-0.55751700000000004</v>
      </c>
      <c r="C409">
        <v>-0.25596000000000002</v>
      </c>
      <c r="D409">
        <v>-3.47026E-2</v>
      </c>
    </row>
    <row r="410" spans="1:4">
      <c r="A410">
        <v>4080</v>
      </c>
      <c r="B410">
        <v>-0.52257799999999999</v>
      </c>
      <c r="C410">
        <v>-0.36371900000000001</v>
      </c>
      <c r="D410">
        <v>-3.3935300000000002E-2</v>
      </c>
    </row>
    <row r="411" spans="1:4">
      <c r="A411">
        <v>4090</v>
      </c>
      <c r="B411">
        <v>-0.46549099999999999</v>
      </c>
      <c r="C411">
        <v>-0.47206399999999998</v>
      </c>
      <c r="D411">
        <v>-3.2834700000000001E-2</v>
      </c>
    </row>
    <row r="412" spans="1:4">
      <c r="A412">
        <v>4100</v>
      </c>
      <c r="B412">
        <v>-0.38263000000000003</v>
      </c>
      <c r="C412">
        <v>-0.57479000000000002</v>
      </c>
      <c r="D412">
        <v>-3.1647399999999999E-2</v>
      </c>
    </row>
    <row r="413" spans="1:4">
      <c r="A413">
        <v>4110</v>
      </c>
      <c r="B413">
        <v>-0.27180799999999999</v>
      </c>
      <c r="C413">
        <v>-0.66276400000000002</v>
      </c>
      <c r="D413">
        <v>-3.0704100000000002E-2</v>
      </c>
    </row>
    <row r="414" spans="1:4">
      <c r="A414">
        <v>4120</v>
      </c>
      <c r="B414">
        <v>-0.134216</v>
      </c>
      <c r="C414">
        <v>-0.72476799999999997</v>
      </c>
      <c r="D414">
        <v>-3.03299E-2</v>
      </c>
    </row>
    <row r="415" spans="1:4">
      <c r="A415">
        <v>4130</v>
      </c>
      <c r="B415">
        <v>2.3818599999999999E-2</v>
      </c>
      <c r="C415">
        <v>-0.74873299999999998</v>
      </c>
      <c r="D415">
        <v>-3.0745100000000001E-2</v>
      </c>
    </row>
    <row r="416" spans="1:4">
      <c r="A416">
        <v>4140</v>
      </c>
      <c r="B416">
        <v>0.19070599999999999</v>
      </c>
      <c r="C416">
        <v>-0.72484000000000004</v>
      </c>
      <c r="D416">
        <v>-3.19691E-2</v>
      </c>
    </row>
    <row r="417" spans="1:4">
      <c r="A417">
        <v>4150</v>
      </c>
      <c r="B417">
        <v>0.34984599999999999</v>
      </c>
      <c r="C417">
        <v>-0.64898699999999998</v>
      </c>
      <c r="D417">
        <v>-3.3742399999999999E-2</v>
      </c>
    </row>
    <row r="418" spans="1:4">
      <c r="A418">
        <v>4160</v>
      </c>
      <c r="B418">
        <v>0.48406199999999999</v>
      </c>
      <c r="C418">
        <v>-0.524339</v>
      </c>
      <c r="D418">
        <v>-3.5642399999999998E-2</v>
      </c>
    </row>
    <row r="419" spans="1:4">
      <c r="A419">
        <v>4170</v>
      </c>
      <c r="B419">
        <v>0.57859499999999997</v>
      </c>
      <c r="C419">
        <v>-0.36152400000000001</v>
      </c>
      <c r="D419">
        <v>-3.7210699999999999E-2</v>
      </c>
    </row>
    <row r="420" spans="1:4">
      <c r="A420">
        <v>4180</v>
      </c>
      <c r="B420">
        <v>0.62400100000000003</v>
      </c>
      <c r="C420">
        <v>-0.17652899999999999</v>
      </c>
      <c r="D420">
        <v>-3.8125199999999998E-2</v>
      </c>
    </row>
    <row r="421" spans="1:4">
      <c r="A421">
        <v>4190</v>
      </c>
      <c r="B421">
        <v>0.61804300000000001</v>
      </c>
      <c r="C421">
        <v>1.4375499999999999E-2</v>
      </c>
      <c r="D421">
        <v>-3.8405000000000002E-2</v>
      </c>
    </row>
    <row r="422" spans="1:4">
      <c r="A422">
        <v>4200</v>
      </c>
      <c r="B422">
        <v>0.56387500000000002</v>
      </c>
      <c r="C422">
        <v>0.19736300000000001</v>
      </c>
      <c r="D422">
        <v>-3.8361300000000001E-2</v>
      </c>
    </row>
    <row r="423" spans="1:4">
      <c r="A423">
        <v>4210</v>
      </c>
      <c r="B423">
        <v>0.46539799999999998</v>
      </c>
      <c r="C423">
        <v>0.362622</v>
      </c>
      <c r="D423">
        <v>-3.8383800000000003E-2</v>
      </c>
    </row>
    <row r="424" spans="1:4">
      <c r="A424">
        <v>4220</v>
      </c>
      <c r="B424">
        <v>0.32621099999999997</v>
      </c>
      <c r="C424">
        <v>0.502328</v>
      </c>
      <c r="D424">
        <v>-3.86957E-2</v>
      </c>
    </row>
    <row r="425" spans="1:4">
      <c r="A425">
        <v>4230</v>
      </c>
      <c r="B425">
        <v>0.14858499999999999</v>
      </c>
      <c r="C425">
        <v>0.60611999999999999</v>
      </c>
      <c r="D425">
        <v>-3.9054699999999998E-2</v>
      </c>
    </row>
    <row r="426" spans="1:4">
      <c r="A426">
        <v>4240</v>
      </c>
      <c r="B426">
        <v>-6.1220200000000002E-2</v>
      </c>
      <c r="C426">
        <v>0.65970899999999999</v>
      </c>
      <c r="D426">
        <v>-3.8832899999999997E-2</v>
      </c>
    </row>
    <row r="427" spans="1:4">
      <c r="A427">
        <v>4250</v>
      </c>
      <c r="B427">
        <v>-0.28671000000000002</v>
      </c>
      <c r="C427">
        <v>0.64639599999999997</v>
      </c>
      <c r="D427">
        <v>-3.7318299999999999E-2</v>
      </c>
    </row>
    <row r="428" spans="1:4">
      <c r="A428">
        <v>4260</v>
      </c>
      <c r="B428">
        <v>-0.497755</v>
      </c>
      <c r="C428">
        <v>0.55630100000000005</v>
      </c>
      <c r="D428">
        <v>-3.4275899999999998E-2</v>
      </c>
    </row>
    <row r="429" spans="1:4">
      <c r="A429">
        <v>4270</v>
      </c>
      <c r="B429">
        <v>-0.65712599999999999</v>
      </c>
      <c r="C429">
        <v>0.39678600000000003</v>
      </c>
      <c r="D429">
        <v>-3.02966E-2</v>
      </c>
    </row>
    <row r="430" spans="1:4">
      <c r="A430">
        <v>4280</v>
      </c>
      <c r="B430">
        <v>-0.736259</v>
      </c>
      <c r="C430">
        <v>0.19638700000000001</v>
      </c>
      <c r="D430">
        <v>-2.6612299999999998E-2</v>
      </c>
    </row>
    <row r="431" spans="1:4">
      <c r="A431">
        <v>4290</v>
      </c>
      <c r="B431">
        <v>-0.73041999999999996</v>
      </c>
      <c r="C431">
        <v>-6.1121600000000002E-3</v>
      </c>
      <c r="D431">
        <v>-2.43337E-2</v>
      </c>
    </row>
    <row r="432" spans="1:4">
      <c r="A432">
        <v>4300</v>
      </c>
      <c r="B432">
        <v>-0.66017400000000004</v>
      </c>
      <c r="C432">
        <v>-0.180864</v>
      </c>
      <c r="D432">
        <v>-2.37343E-2</v>
      </c>
    </row>
    <row r="433" spans="1:4">
      <c r="A433">
        <v>4310</v>
      </c>
      <c r="B433">
        <v>-0.55540400000000001</v>
      </c>
      <c r="C433">
        <v>-0.31834899999999999</v>
      </c>
      <c r="D433">
        <v>-2.42653E-2</v>
      </c>
    </row>
    <row r="434" spans="1:4">
      <c r="A434">
        <v>4320</v>
      </c>
      <c r="B434">
        <v>-0.43851899999999999</v>
      </c>
      <c r="C434">
        <v>-0.426952</v>
      </c>
      <c r="D434">
        <v>-2.5055500000000001E-2</v>
      </c>
    </row>
    <row r="435" spans="1:4">
      <c r="A435">
        <v>4330</v>
      </c>
      <c r="B435">
        <v>-0.31547500000000001</v>
      </c>
      <c r="C435">
        <v>-0.52103699999999997</v>
      </c>
      <c r="D435">
        <v>-2.5503899999999999E-2</v>
      </c>
    </row>
    <row r="436" spans="1:4">
      <c r="A436">
        <v>4340</v>
      </c>
      <c r="B436">
        <v>-0.17671200000000001</v>
      </c>
      <c r="C436">
        <v>-0.60904400000000003</v>
      </c>
      <c r="D436">
        <v>-2.56013E-2</v>
      </c>
    </row>
    <row r="437" spans="1:4">
      <c r="A437">
        <v>4350</v>
      </c>
      <c r="B437">
        <v>-5.5309199999999999E-3</v>
      </c>
      <c r="C437">
        <v>-0.68167999999999995</v>
      </c>
      <c r="D437">
        <v>-2.6040799999999999E-2</v>
      </c>
    </row>
    <row r="438" spans="1:4">
      <c r="A438">
        <v>4360</v>
      </c>
      <c r="B438">
        <v>0.20603099999999999</v>
      </c>
      <c r="C438">
        <v>-0.70752700000000002</v>
      </c>
      <c r="D438">
        <v>-2.7896000000000001E-2</v>
      </c>
    </row>
    <row r="439" spans="1:4">
      <c r="A439">
        <v>4370</v>
      </c>
      <c r="B439">
        <v>0.43598500000000001</v>
      </c>
      <c r="C439">
        <v>-0.64147299999999996</v>
      </c>
      <c r="D439">
        <v>-3.18132E-2</v>
      </c>
    </row>
    <row r="440" spans="1:4">
      <c r="A440">
        <v>4380</v>
      </c>
      <c r="B440">
        <v>0.625641</v>
      </c>
      <c r="C440">
        <v>-0.46019900000000002</v>
      </c>
      <c r="D440">
        <v>-3.6921599999999999E-2</v>
      </c>
    </row>
    <row r="441" spans="1:4">
      <c r="A441">
        <v>4390</v>
      </c>
      <c r="B441">
        <v>0.71130099999999996</v>
      </c>
      <c r="C441">
        <v>-0.194963</v>
      </c>
      <c r="D441">
        <v>-4.1050099999999999E-2</v>
      </c>
    </row>
    <row r="442" spans="1:4">
      <c r="A442">
        <v>4400</v>
      </c>
      <c r="B442">
        <v>0.67463300000000004</v>
      </c>
      <c r="C442">
        <v>8.3645999999999998E-2</v>
      </c>
      <c r="D442">
        <v>-4.2734000000000001E-2</v>
      </c>
    </row>
    <row r="443" spans="1:4">
      <c r="A443">
        <v>4410</v>
      </c>
      <c r="B443">
        <v>0.54640500000000003</v>
      </c>
      <c r="C443">
        <v>0.32110699999999998</v>
      </c>
      <c r="D443">
        <v>-4.2595000000000001E-2</v>
      </c>
    </row>
    <row r="444" spans="1:4">
      <c r="A444">
        <v>4420</v>
      </c>
      <c r="B444">
        <v>0.36327700000000002</v>
      </c>
      <c r="C444">
        <v>0.50404400000000005</v>
      </c>
      <c r="D444">
        <v>-4.2228500000000002E-2</v>
      </c>
    </row>
    <row r="445" spans="1:4">
      <c r="A445">
        <v>4430</v>
      </c>
      <c r="B445">
        <v>0.137965</v>
      </c>
      <c r="C445">
        <v>0.63519599999999998</v>
      </c>
      <c r="D445">
        <v>-4.2202900000000002E-2</v>
      </c>
    </row>
    <row r="446" spans="1:4">
      <c r="A446">
        <v>4440</v>
      </c>
      <c r="B446">
        <v>-0.12850300000000001</v>
      </c>
      <c r="C446">
        <v>0.69779100000000005</v>
      </c>
      <c r="D446">
        <v>-4.1336499999999998E-2</v>
      </c>
    </row>
    <row r="447" spans="1:4">
      <c r="A447">
        <v>4450</v>
      </c>
      <c r="B447">
        <v>-0.40649299999999999</v>
      </c>
      <c r="C447">
        <v>0.65418600000000005</v>
      </c>
      <c r="D447">
        <v>-3.8135700000000002E-2</v>
      </c>
    </row>
    <row r="448" spans="1:4">
      <c r="A448">
        <v>4460</v>
      </c>
      <c r="B448">
        <v>-0.62221899999999997</v>
      </c>
      <c r="C448">
        <v>0.490477</v>
      </c>
      <c r="D448">
        <v>-3.3087199999999997E-2</v>
      </c>
    </row>
    <row r="449" spans="1:4">
      <c r="A449">
        <v>4470</v>
      </c>
      <c r="B449">
        <v>-0.713121</v>
      </c>
      <c r="C449">
        <v>0.25806600000000002</v>
      </c>
      <c r="D449">
        <v>-2.87461E-2</v>
      </c>
    </row>
    <row r="450" spans="1:4">
      <c r="A450">
        <v>4480</v>
      </c>
      <c r="B450">
        <v>-0.69275500000000001</v>
      </c>
      <c r="C450">
        <v>3.42014E-2</v>
      </c>
      <c r="D450">
        <v>-2.6721399999999999E-2</v>
      </c>
    </row>
    <row r="451" spans="1:4">
      <c r="A451">
        <v>4490</v>
      </c>
      <c r="B451">
        <v>-0.62542600000000004</v>
      </c>
      <c r="C451">
        <v>-0.14696100000000001</v>
      </c>
      <c r="D451">
        <v>-2.61189E-2</v>
      </c>
    </row>
    <row r="452" spans="1:4">
      <c r="A452">
        <v>4500</v>
      </c>
      <c r="B452">
        <v>-0.55871700000000002</v>
      </c>
      <c r="C452">
        <v>-0.303618</v>
      </c>
      <c r="D452">
        <v>-2.50563E-2</v>
      </c>
    </row>
    <row r="453" spans="1:4">
      <c r="A453">
        <v>4510</v>
      </c>
      <c r="B453">
        <v>-0.49501099999999998</v>
      </c>
      <c r="C453">
        <v>-0.465561</v>
      </c>
      <c r="D453">
        <v>-2.26728E-2</v>
      </c>
    </row>
    <row r="454" spans="1:4">
      <c r="A454">
        <v>4520</v>
      </c>
      <c r="B454">
        <v>-0.40179199999999998</v>
      </c>
      <c r="C454">
        <v>-0.63440200000000002</v>
      </c>
      <c r="D454">
        <v>-1.9985200000000002E-2</v>
      </c>
    </row>
    <row r="455" spans="1:4">
      <c r="A455">
        <v>4530</v>
      </c>
      <c r="B455">
        <v>-0.24582899999999999</v>
      </c>
      <c r="C455">
        <v>-0.76097599999999999</v>
      </c>
      <c r="D455">
        <v>-1.95129E-2</v>
      </c>
    </row>
    <row r="456" spans="1:4">
      <c r="A456">
        <v>4540</v>
      </c>
      <c r="B456">
        <v>-4.1082899999999999E-2</v>
      </c>
      <c r="C456">
        <v>-0.78157299999999996</v>
      </c>
      <c r="D456">
        <v>-2.2672899999999999E-2</v>
      </c>
    </row>
    <row r="457" spans="1:4">
      <c r="A457">
        <v>4550</v>
      </c>
      <c r="B457">
        <v>0.15786500000000001</v>
      </c>
      <c r="C457">
        <v>-0.696913</v>
      </c>
      <c r="D457">
        <v>-2.76291E-2</v>
      </c>
    </row>
    <row r="458" spans="1:4">
      <c r="A458">
        <v>4560</v>
      </c>
      <c r="B458">
        <v>0.32327800000000001</v>
      </c>
      <c r="C458">
        <v>-0.56881899999999996</v>
      </c>
      <c r="D458">
        <v>-3.1641099999999998E-2</v>
      </c>
    </row>
    <row r="459" spans="1:4">
      <c r="A459">
        <v>4570</v>
      </c>
      <c r="B459">
        <v>0.47762500000000002</v>
      </c>
      <c r="C459">
        <v>-0.43634600000000001</v>
      </c>
      <c r="D459">
        <v>-3.4430500000000003E-2</v>
      </c>
    </row>
    <row r="460" spans="1:4">
      <c r="A460">
        <v>4580</v>
      </c>
      <c r="B460">
        <v>0.64260899999999999</v>
      </c>
      <c r="C460">
        <v>-0.27839999999999998</v>
      </c>
      <c r="D460">
        <v>-3.7772199999999999E-2</v>
      </c>
    </row>
    <row r="461" spans="1:4">
      <c r="A461">
        <v>4590</v>
      </c>
      <c r="B461">
        <v>0.77659999999999996</v>
      </c>
      <c r="C461">
        <v>-4.7543099999999998E-2</v>
      </c>
      <c r="D461">
        <v>-4.2604599999999999E-2</v>
      </c>
    </row>
    <row r="462" spans="1:4">
      <c r="A462">
        <v>4600</v>
      </c>
      <c r="B462">
        <v>0.77349999999999997</v>
      </c>
      <c r="C462">
        <v>0.23927100000000001</v>
      </c>
      <c r="D462">
        <v>-4.62925E-2</v>
      </c>
    </row>
    <row r="463" spans="1:4">
      <c r="A463">
        <v>4610</v>
      </c>
      <c r="B463">
        <v>0.59648000000000001</v>
      </c>
      <c r="C463">
        <v>0.47090700000000002</v>
      </c>
      <c r="D463">
        <v>-4.5506199999999997E-2</v>
      </c>
    </row>
    <row r="464" spans="1:4">
      <c r="A464">
        <v>4620</v>
      </c>
      <c r="B464">
        <v>0.34816999999999998</v>
      </c>
      <c r="C464">
        <v>0.58683200000000002</v>
      </c>
      <c r="D464">
        <v>-4.20559E-2</v>
      </c>
    </row>
    <row r="465" spans="1:4">
      <c r="A465">
        <v>4630</v>
      </c>
      <c r="B465">
        <v>0.11458400000000001</v>
      </c>
      <c r="C465">
        <v>0.64126499999999997</v>
      </c>
      <c r="D465">
        <v>-3.9940999999999997E-2</v>
      </c>
    </row>
    <row r="466" spans="1:4">
      <c r="A466">
        <v>4640</v>
      </c>
      <c r="B466">
        <v>-0.11590200000000001</v>
      </c>
      <c r="C466">
        <v>0.68481099999999995</v>
      </c>
      <c r="D466">
        <v>-3.96882E-2</v>
      </c>
    </row>
    <row r="467" spans="1:4">
      <c r="A467">
        <v>4650</v>
      </c>
      <c r="B467">
        <v>-0.36903599999999998</v>
      </c>
      <c r="C467">
        <v>0.68506800000000001</v>
      </c>
      <c r="D467">
        <v>-3.8694699999999999E-2</v>
      </c>
    </row>
    <row r="468" spans="1:4">
      <c r="A468">
        <v>4660</v>
      </c>
      <c r="B468">
        <v>-0.58686099999999997</v>
      </c>
      <c r="C468">
        <v>0.56957800000000003</v>
      </c>
      <c r="D468">
        <v>-3.55491E-2</v>
      </c>
    </row>
    <row r="469" spans="1:4">
      <c r="A469">
        <v>4670</v>
      </c>
      <c r="B469">
        <v>-0.67720199999999997</v>
      </c>
      <c r="C469">
        <v>0.35661599999999999</v>
      </c>
      <c r="D469">
        <v>-3.27543E-2</v>
      </c>
    </row>
    <row r="470" spans="1:4">
      <c r="A470">
        <v>4680</v>
      </c>
      <c r="B470">
        <v>-0.66830400000000001</v>
      </c>
      <c r="C470">
        <v>0.147561</v>
      </c>
      <c r="D470">
        <v>-3.2103899999999998E-2</v>
      </c>
    </row>
    <row r="471" spans="1:4">
      <c r="A471">
        <v>4690</v>
      </c>
      <c r="B471">
        <v>-0.66099699999999995</v>
      </c>
      <c r="C471">
        <v>-2.2698800000000002E-2</v>
      </c>
      <c r="D471">
        <v>-3.1458699999999999E-2</v>
      </c>
    </row>
    <row r="472" spans="1:4">
      <c r="A472">
        <v>4700</v>
      </c>
      <c r="B472">
        <v>-0.693608</v>
      </c>
      <c r="C472">
        <v>-0.19359000000000001</v>
      </c>
      <c r="D472">
        <v>-2.84125E-2</v>
      </c>
    </row>
    <row r="473" spans="1:4">
      <c r="A473">
        <v>4710</v>
      </c>
      <c r="B473">
        <v>-0.70744499999999999</v>
      </c>
      <c r="C473">
        <v>-0.38499299999999997</v>
      </c>
      <c r="D473">
        <v>-2.4146999999999998E-2</v>
      </c>
    </row>
    <row r="474" spans="1:4">
      <c r="A474">
        <v>4720</v>
      </c>
      <c r="B474">
        <v>-0.61515600000000004</v>
      </c>
      <c r="C474">
        <v>-0.53523600000000005</v>
      </c>
      <c r="D474">
        <v>-2.3266499999999999E-2</v>
      </c>
    </row>
    <row r="475" spans="1:4">
      <c r="A475">
        <v>4730</v>
      </c>
      <c r="B475">
        <v>-0.44006499999999998</v>
      </c>
      <c r="C475">
        <v>-0.59008899999999997</v>
      </c>
      <c r="D475">
        <v>-2.6762299999999999E-2</v>
      </c>
    </row>
    <row r="476" spans="1:4">
      <c r="A476">
        <v>4740</v>
      </c>
      <c r="B476">
        <v>-0.27822799999999998</v>
      </c>
      <c r="C476">
        <v>-0.60971299999999995</v>
      </c>
      <c r="D476">
        <v>-2.98509E-2</v>
      </c>
    </row>
    <row r="477" spans="1:4">
      <c r="A477">
        <v>4750</v>
      </c>
      <c r="B477">
        <v>-0.14801400000000001</v>
      </c>
      <c r="C477">
        <v>-0.67590899999999998</v>
      </c>
      <c r="D477">
        <v>-2.94787E-2</v>
      </c>
    </row>
    <row r="478" spans="1:4">
      <c r="A478">
        <v>4760</v>
      </c>
      <c r="B478">
        <v>-1.6354900000000001E-3</v>
      </c>
      <c r="C478">
        <v>-0.78143099999999999</v>
      </c>
      <c r="D478">
        <v>-2.7361799999999999E-2</v>
      </c>
    </row>
    <row r="479" spans="1:4">
      <c r="A479">
        <v>4770</v>
      </c>
      <c r="B479">
        <v>0.17610300000000001</v>
      </c>
      <c r="C479">
        <v>-0.81181899999999996</v>
      </c>
      <c r="D479">
        <v>-2.7515600000000001E-2</v>
      </c>
    </row>
    <row r="480" spans="1:4">
      <c r="A480">
        <v>4780</v>
      </c>
      <c r="B480">
        <v>0.32296399999999997</v>
      </c>
      <c r="C480">
        <v>-0.69728500000000004</v>
      </c>
      <c r="D480">
        <v>-3.0275E-2</v>
      </c>
    </row>
    <row r="481" spans="1:4">
      <c r="A481">
        <v>4790</v>
      </c>
      <c r="B481">
        <v>0.41895199999999999</v>
      </c>
      <c r="C481">
        <v>-0.54234300000000002</v>
      </c>
      <c r="D481">
        <v>-3.2090899999999999E-2</v>
      </c>
    </row>
    <row r="482" spans="1:4">
      <c r="A482">
        <v>4800</v>
      </c>
      <c r="B482">
        <v>0.53274699999999997</v>
      </c>
      <c r="C482">
        <v>-0.43657699999999999</v>
      </c>
      <c r="D482">
        <v>-3.2621200000000003E-2</v>
      </c>
    </row>
    <row r="483" spans="1:4">
      <c r="A483">
        <v>4810</v>
      </c>
      <c r="B483">
        <v>0.69822700000000004</v>
      </c>
      <c r="C483">
        <v>-0.342719</v>
      </c>
      <c r="D483">
        <v>-3.4246400000000003E-2</v>
      </c>
    </row>
    <row r="484" spans="1:4">
      <c r="A484">
        <v>4820</v>
      </c>
      <c r="B484">
        <v>0.81625999999999999</v>
      </c>
      <c r="C484">
        <v>-0.18409900000000001</v>
      </c>
      <c r="D484">
        <v>-3.6553599999999999E-2</v>
      </c>
    </row>
    <row r="485" spans="1:4">
      <c r="A485">
        <v>4830</v>
      </c>
      <c r="B485">
        <v>0.77380400000000005</v>
      </c>
      <c r="C485">
        <v>1.09859E-2</v>
      </c>
      <c r="D485">
        <v>-3.57805E-2</v>
      </c>
    </row>
    <row r="486" spans="1:4">
      <c r="A486">
        <v>4840</v>
      </c>
      <c r="B486">
        <v>0.66805800000000004</v>
      </c>
      <c r="C486">
        <v>0.168881</v>
      </c>
      <c r="D486">
        <v>-3.3172300000000002E-2</v>
      </c>
    </row>
    <row r="487" spans="1:4">
      <c r="A487">
        <v>4850</v>
      </c>
      <c r="B487">
        <v>0.624193</v>
      </c>
      <c r="C487">
        <v>0.322938</v>
      </c>
      <c r="D487">
        <v>-3.3724900000000002E-2</v>
      </c>
    </row>
    <row r="488" spans="1:4">
      <c r="A488">
        <v>4860</v>
      </c>
      <c r="B488">
        <v>0.60828000000000004</v>
      </c>
      <c r="C488">
        <v>0.51987399999999995</v>
      </c>
      <c r="D488">
        <v>-3.7900400000000001E-2</v>
      </c>
    </row>
    <row r="489" spans="1:4">
      <c r="A489">
        <v>4870</v>
      </c>
      <c r="B489">
        <v>0.49608799999999997</v>
      </c>
      <c r="C489">
        <v>0.67562299999999997</v>
      </c>
      <c r="D489">
        <v>-3.9506899999999998E-2</v>
      </c>
    </row>
    <row r="490" spans="1:4">
      <c r="A490">
        <v>4880</v>
      </c>
      <c r="B490">
        <v>0.298989</v>
      </c>
      <c r="C490">
        <v>0.69074599999999997</v>
      </c>
      <c r="D490">
        <v>-3.5847700000000003E-2</v>
      </c>
    </row>
    <row r="491" spans="1:4">
      <c r="A491">
        <v>4890</v>
      </c>
      <c r="B491">
        <v>0.13106699999999999</v>
      </c>
      <c r="C491">
        <v>0.67416500000000001</v>
      </c>
      <c r="D491">
        <v>-3.3485000000000001E-2</v>
      </c>
    </row>
    <row r="492" spans="1:4">
      <c r="A492">
        <v>4900</v>
      </c>
      <c r="B492">
        <v>-1.4817800000000001E-2</v>
      </c>
      <c r="C492">
        <v>0.73872000000000004</v>
      </c>
      <c r="D492">
        <v>-3.5535799999999999E-2</v>
      </c>
    </row>
    <row r="493" spans="1:4">
      <c r="A493">
        <v>4910</v>
      </c>
      <c r="B493">
        <v>-0.193272</v>
      </c>
      <c r="C493">
        <v>0.81345900000000004</v>
      </c>
      <c r="D493">
        <v>-3.8158400000000002E-2</v>
      </c>
    </row>
    <row r="494" spans="1:4">
      <c r="A494">
        <v>4920</v>
      </c>
      <c r="B494">
        <v>-0.35175899999999999</v>
      </c>
      <c r="C494">
        <v>0.73601399999999995</v>
      </c>
      <c r="D494">
        <v>-3.7695199999999998E-2</v>
      </c>
    </row>
    <row r="495" spans="1:4">
      <c r="A495">
        <v>4930</v>
      </c>
      <c r="B495">
        <v>-0.43481799999999998</v>
      </c>
      <c r="C495">
        <v>0.56776000000000004</v>
      </c>
      <c r="D495">
        <v>-3.71931E-2</v>
      </c>
    </row>
    <row r="496" spans="1:4">
      <c r="A496">
        <v>4940</v>
      </c>
      <c r="B496">
        <v>-0.53296399999999999</v>
      </c>
      <c r="C496">
        <v>0.46130300000000002</v>
      </c>
      <c r="D496">
        <v>-3.8335599999999997E-2</v>
      </c>
    </row>
    <row r="497" spans="1:4">
      <c r="A497">
        <v>4950</v>
      </c>
      <c r="B497">
        <v>-0.70273300000000005</v>
      </c>
      <c r="C497">
        <v>0.38993299999999997</v>
      </c>
      <c r="D497">
        <v>-3.8498600000000001E-2</v>
      </c>
    </row>
    <row r="498" spans="1:4">
      <c r="A498">
        <v>4960</v>
      </c>
      <c r="B498">
        <v>-0.81144499999999997</v>
      </c>
      <c r="C498">
        <v>0.246503</v>
      </c>
      <c r="D498">
        <v>-3.8133500000000001E-2</v>
      </c>
    </row>
    <row r="499" spans="1:4">
      <c r="A499">
        <v>4970</v>
      </c>
      <c r="B499">
        <v>-0.75239900000000004</v>
      </c>
      <c r="C499">
        <v>6.2467799999999997E-2</v>
      </c>
      <c r="D499">
        <v>-4.0966900000000001E-2</v>
      </c>
    </row>
    <row r="500" spans="1:4">
      <c r="A500">
        <v>4980</v>
      </c>
      <c r="B500">
        <v>-0.693021</v>
      </c>
      <c r="C500">
        <v>-8.8045200000000004E-2</v>
      </c>
      <c r="D500">
        <v>-4.3797299999999997E-2</v>
      </c>
    </row>
    <row r="501" spans="1:4">
      <c r="A501">
        <v>4990</v>
      </c>
      <c r="B501">
        <v>-0.73145499999999997</v>
      </c>
      <c r="C501">
        <v>-0.25661200000000001</v>
      </c>
      <c r="D501">
        <v>-4.1805500000000002E-2</v>
      </c>
    </row>
    <row r="502" spans="1:4">
      <c r="A502">
        <v>5000</v>
      </c>
      <c r="B502">
        <v>-0.72877700000000001</v>
      </c>
      <c r="C502">
        <v>-0.450264</v>
      </c>
      <c r="D502">
        <v>-3.8759799999999997E-2</v>
      </c>
    </row>
    <row r="503" spans="1:4">
      <c r="A503">
        <v>5010</v>
      </c>
      <c r="B503">
        <v>-0.56429399999999996</v>
      </c>
      <c r="C503">
        <v>-0.54680300000000004</v>
      </c>
      <c r="D503">
        <v>-4.1899800000000001E-2</v>
      </c>
    </row>
    <row r="504" spans="1:4">
      <c r="A504">
        <v>5020</v>
      </c>
      <c r="B504">
        <v>-0.39219100000000001</v>
      </c>
      <c r="C504">
        <v>-0.58499000000000001</v>
      </c>
      <c r="D504">
        <v>-4.5256299999999999E-2</v>
      </c>
    </row>
    <row r="505" spans="1:4">
      <c r="A505">
        <v>5030</v>
      </c>
      <c r="B505">
        <v>-0.285136</v>
      </c>
      <c r="C505">
        <v>-0.70620799999999995</v>
      </c>
      <c r="D505">
        <v>-4.2343199999999998E-2</v>
      </c>
    </row>
    <row r="506" spans="1:4">
      <c r="A506">
        <v>5040</v>
      </c>
      <c r="B506">
        <v>-0.15053800000000001</v>
      </c>
      <c r="C506">
        <v>-0.84501999999999999</v>
      </c>
      <c r="D506">
        <v>-3.8155300000000003E-2</v>
      </c>
    </row>
    <row r="507" spans="1:4">
      <c r="A507">
        <v>5050</v>
      </c>
      <c r="B507">
        <v>2.1509500000000001E-2</v>
      </c>
      <c r="C507">
        <v>-0.80136799999999997</v>
      </c>
      <c r="D507">
        <v>-3.9398000000000002E-2</v>
      </c>
    </row>
    <row r="508" spans="1:4">
      <c r="A508">
        <v>5060</v>
      </c>
      <c r="B508">
        <v>0.15451999999999999</v>
      </c>
      <c r="C508">
        <v>-0.694137</v>
      </c>
      <c r="D508">
        <v>-4.0487599999999999E-2</v>
      </c>
    </row>
    <row r="509" spans="1:4">
      <c r="A509">
        <v>5070</v>
      </c>
      <c r="B509">
        <v>0.298707</v>
      </c>
      <c r="C509">
        <v>-0.70243299999999997</v>
      </c>
      <c r="D509">
        <v>-3.7816900000000001E-2</v>
      </c>
    </row>
    <row r="510" spans="1:4">
      <c r="A510">
        <v>5080</v>
      </c>
      <c r="B510">
        <v>0.47493299999999999</v>
      </c>
      <c r="C510">
        <v>-0.72019200000000005</v>
      </c>
      <c r="D510">
        <v>-3.5446499999999999E-2</v>
      </c>
    </row>
    <row r="511" spans="1:4">
      <c r="A511">
        <v>5090</v>
      </c>
      <c r="B511">
        <v>0.551006</v>
      </c>
      <c r="C511">
        <v>-0.58281000000000005</v>
      </c>
      <c r="D511">
        <v>-3.4701500000000003E-2</v>
      </c>
    </row>
    <row r="512" spans="1:4">
      <c r="A512">
        <v>5100</v>
      </c>
      <c r="B512">
        <v>0.56771099999999997</v>
      </c>
      <c r="C512">
        <v>-0.43368099999999998</v>
      </c>
      <c r="D512">
        <v>-3.2897500000000003E-2</v>
      </c>
    </row>
    <row r="513" spans="1:4">
      <c r="A513">
        <v>5110</v>
      </c>
      <c r="B513">
        <v>0.68330500000000005</v>
      </c>
      <c r="C513">
        <v>-0.37388100000000002</v>
      </c>
      <c r="D513">
        <v>-3.18366E-2</v>
      </c>
    </row>
    <row r="514" spans="1:4">
      <c r="A514">
        <v>5120</v>
      </c>
      <c r="B514">
        <v>0.81644700000000003</v>
      </c>
      <c r="C514">
        <v>-0.29843999999999998</v>
      </c>
      <c r="D514">
        <v>-3.2109199999999997E-2</v>
      </c>
    </row>
    <row r="515" spans="1:4">
      <c r="A515">
        <v>5130</v>
      </c>
      <c r="B515">
        <v>0.77124700000000002</v>
      </c>
      <c r="C515">
        <v>-0.16172700000000001</v>
      </c>
      <c r="D515">
        <v>-2.93799E-2</v>
      </c>
    </row>
    <row r="516" spans="1:4">
      <c r="A516">
        <v>5140</v>
      </c>
      <c r="B516">
        <v>0.71678699999999995</v>
      </c>
      <c r="C516">
        <v>-5.4615299999999999E-2</v>
      </c>
      <c r="D516">
        <v>-2.6317299999999998E-2</v>
      </c>
    </row>
    <row r="517" spans="1:4">
      <c r="A517">
        <v>5150</v>
      </c>
      <c r="B517">
        <v>0.80763499999999999</v>
      </c>
      <c r="C517">
        <v>3.9768999999999999E-2</v>
      </c>
      <c r="D517">
        <v>-2.7937199999999999E-2</v>
      </c>
    </row>
    <row r="518" spans="1:4">
      <c r="A518">
        <v>5160</v>
      </c>
      <c r="B518">
        <v>0.85563699999999998</v>
      </c>
      <c r="C518">
        <v>0.15154300000000001</v>
      </c>
      <c r="D518">
        <v>-2.9230800000000001E-2</v>
      </c>
    </row>
    <row r="519" spans="1:4">
      <c r="A519">
        <v>5170</v>
      </c>
      <c r="B519">
        <v>0.72948000000000002</v>
      </c>
      <c r="C519">
        <v>0.22150600000000001</v>
      </c>
      <c r="D519">
        <v>-2.4607899999999999E-2</v>
      </c>
    </row>
    <row r="520" spans="1:4">
      <c r="A520">
        <v>5180</v>
      </c>
      <c r="B520">
        <v>0.67562299999999997</v>
      </c>
      <c r="C520">
        <v>0.28925099999999998</v>
      </c>
      <c r="D520">
        <v>-2.28614E-2</v>
      </c>
    </row>
    <row r="521" spans="1:4">
      <c r="A521">
        <v>5190</v>
      </c>
      <c r="B521">
        <v>0.738622</v>
      </c>
      <c r="C521">
        <v>0.41766500000000001</v>
      </c>
      <c r="D521">
        <v>-2.70648E-2</v>
      </c>
    </row>
    <row r="522" spans="1:4">
      <c r="A522">
        <v>5200</v>
      </c>
      <c r="B522">
        <v>0.68616699999999997</v>
      </c>
      <c r="C522">
        <v>0.49740600000000001</v>
      </c>
      <c r="D522">
        <v>-2.67493E-2</v>
      </c>
    </row>
    <row r="523" spans="1:4">
      <c r="A523">
        <v>5210</v>
      </c>
      <c r="B523">
        <v>0.54716500000000001</v>
      </c>
      <c r="C523">
        <v>0.49259599999999998</v>
      </c>
      <c r="D523">
        <v>-2.1799200000000001E-2</v>
      </c>
    </row>
    <row r="524" spans="1:4">
      <c r="A524">
        <v>5220</v>
      </c>
      <c r="B524">
        <v>0.52044699999999999</v>
      </c>
      <c r="C524">
        <v>0.574577</v>
      </c>
      <c r="D524">
        <v>-2.3487999999999998E-2</v>
      </c>
    </row>
    <row r="525" spans="1:4">
      <c r="A525">
        <v>5230</v>
      </c>
      <c r="B525">
        <v>0.51628399999999997</v>
      </c>
      <c r="C525">
        <v>0.711399</v>
      </c>
      <c r="D525">
        <v>-2.8107799999999999E-2</v>
      </c>
    </row>
    <row r="526" spans="1:4">
      <c r="A526">
        <v>5240</v>
      </c>
      <c r="B526">
        <v>0.395173</v>
      </c>
      <c r="C526">
        <v>0.69462299999999999</v>
      </c>
      <c r="D526">
        <v>-2.5024399999999999E-2</v>
      </c>
    </row>
    <row r="527" spans="1:4">
      <c r="A527">
        <v>5250</v>
      </c>
      <c r="B527">
        <v>0.29433199999999998</v>
      </c>
      <c r="C527">
        <v>0.67349499999999995</v>
      </c>
      <c r="D527">
        <v>-2.2919999999999999E-2</v>
      </c>
    </row>
    <row r="528" spans="1:4">
      <c r="A528">
        <v>5260</v>
      </c>
      <c r="B528">
        <v>0.25044100000000002</v>
      </c>
      <c r="C528">
        <v>0.80247500000000005</v>
      </c>
      <c r="D528">
        <v>-2.7780200000000001E-2</v>
      </c>
    </row>
    <row r="529" spans="1:4">
      <c r="A529">
        <v>5270</v>
      </c>
      <c r="B529">
        <v>0.15687499999999999</v>
      </c>
      <c r="C529">
        <v>0.84955199999999997</v>
      </c>
      <c r="D529">
        <v>-2.9402299999999999E-2</v>
      </c>
    </row>
    <row r="530" spans="1:4">
      <c r="A530">
        <v>5280</v>
      </c>
      <c r="B530">
        <v>4.6812300000000001E-2</v>
      </c>
      <c r="C530">
        <v>0.74666399999999999</v>
      </c>
      <c r="D530">
        <v>-2.6483099999999999E-2</v>
      </c>
    </row>
    <row r="531" spans="1:4">
      <c r="A531">
        <v>5290</v>
      </c>
      <c r="B531">
        <v>-4.6268999999999998E-2</v>
      </c>
      <c r="C531">
        <v>0.78343300000000005</v>
      </c>
      <c r="D531">
        <v>-2.8960699999999999E-2</v>
      </c>
    </row>
    <row r="532" spans="1:4">
      <c r="A532">
        <v>5300</v>
      </c>
      <c r="B532">
        <v>-0.17132700000000001</v>
      </c>
      <c r="C532">
        <v>0.869865</v>
      </c>
      <c r="D532">
        <v>-3.2946799999999998E-2</v>
      </c>
    </row>
    <row r="533" spans="1:4">
      <c r="A533">
        <v>5310</v>
      </c>
      <c r="B533">
        <v>-0.26372899999999999</v>
      </c>
      <c r="C533">
        <v>0.74938199999999999</v>
      </c>
      <c r="D533">
        <v>-3.2380100000000002E-2</v>
      </c>
    </row>
    <row r="534" spans="1:4">
      <c r="A534">
        <v>5320</v>
      </c>
      <c r="B534">
        <v>-0.34919099999999997</v>
      </c>
      <c r="C534">
        <v>0.66404399999999997</v>
      </c>
      <c r="D534">
        <v>-3.3603899999999999E-2</v>
      </c>
    </row>
    <row r="535" spans="1:4">
      <c r="A535">
        <v>5330</v>
      </c>
      <c r="B535">
        <v>-0.52058599999999999</v>
      </c>
      <c r="C535">
        <v>0.69429700000000005</v>
      </c>
      <c r="D535">
        <v>-3.6553299999999997E-2</v>
      </c>
    </row>
    <row r="536" spans="1:4">
      <c r="A536">
        <v>5340</v>
      </c>
      <c r="B536">
        <v>-0.61694199999999999</v>
      </c>
      <c r="C536">
        <v>0.57794500000000004</v>
      </c>
      <c r="D536">
        <v>-3.8034800000000001E-2</v>
      </c>
    </row>
    <row r="537" spans="1:4">
      <c r="A537">
        <v>5350</v>
      </c>
      <c r="B537">
        <v>-0.62622999999999995</v>
      </c>
      <c r="C537">
        <v>0.40470400000000001</v>
      </c>
      <c r="D537">
        <v>-4.0578700000000002E-2</v>
      </c>
    </row>
    <row r="538" spans="1:4">
      <c r="A538">
        <v>5360</v>
      </c>
      <c r="B538">
        <v>-0.77103500000000003</v>
      </c>
      <c r="C538">
        <v>0.31237100000000001</v>
      </c>
      <c r="D538">
        <v>-4.1494900000000001E-2</v>
      </c>
    </row>
    <row r="539" spans="1:4">
      <c r="A539">
        <v>5370</v>
      </c>
      <c r="B539">
        <v>-0.86637900000000001</v>
      </c>
      <c r="C539">
        <v>0.15634500000000001</v>
      </c>
      <c r="D539">
        <v>-4.1767600000000002E-2</v>
      </c>
    </row>
    <row r="540" spans="1:4">
      <c r="A540">
        <v>5380</v>
      </c>
      <c r="B540">
        <v>-0.76218300000000005</v>
      </c>
      <c r="C540">
        <v>-2.5824400000000001E-2</v>
      </c>
      <c r="D540">
        <v>-4.6451899999999997E-2</v>
      </c>
    </row>
    <row r="541" spans="1:4">
      <c r="A541">
        <v>5390</v>
      </c>
      <c r="B541">
        <v>-0.774725</v>
      </c>
      <c r="C541">
        <v>-0.19785</v>
      </c>
      <c r="D541">
        <v>-4.6520199999999998E-2</v>
      </c>
    </row>
    <row r="542" spans="1:4">
      <c r="A542">
        <v>5400</v>
      </c>
      <c r="B542">
        <v>-0.79392600000000002</v>
      </c>
      <c r="C542">
        <v>-0.41256199999999998</v>
      </c>
      <c r="D542">
        <v>-4.3357699999999999E-2</v>
      </c>
    </row>
    <row r="543" spans="1:4">
      <c r="A543">
        <v>5410</v>
      </c>
      <c r="B543">
        <v>-0.59687500000000004</v>
      </c>
      <c r="C543">
        <v>-0.51571199999999995</v>
      </c>
      <c r="D543">
        <v>-4.8118800000000003E-2</v>
      </c>
    </row>
    <row r="544" spans="1:4">
      <c r="A544">
        <v>5420</v>
      </c>
      <c r="B544">
        <v>-0.45718900000000001</v>
      </c>
      <c r="C544">
        <v>-0.62992700000000001</v>
      </c>
      <c r="D544">
        <v>-4.8483800000000001E-2</v>
      </c>
    </row>
    <row r="545" spans="1:4">
      <c r="A545">
        <v>5430</v>
      </c>
      <c r="B545">
        <v>-0.34116200000000002</v>
      </c>
      <c r="C545">
        <v>-0.82669099999999995</v>
      </c>
      <c r="D545">
        <v>-4.3302899999999998E-2</v>
      </c>
    </row>
    <row r="546" spans="1:4">
      <c r="A546">
        <v>5440</v>
      </c>
      <c r="B546">
        <v>-0.124865</v>
      </c>
      <c r="C546">
        <v>-0.80540800000000001</v>
      </c>
      <c r="D546">
        <v>-4.5774700000000001E-2</v>
      </c>
    </row>
    <row r="547" spans="1:4">
      <c r="A547">
        <v>5450</v>
      </c>
      <c r="B547">
        <v>5.8591799999999999E-2</v>
      </c>
      <c r="C547">
        <v>-0.76554299999999997</v>
      </c>
      <c r="D547">
        <v>-4.6134399999999999E-2</v>
      </c>
    </row>
    <row r="548" spans="1:4">
      <c r="A548">
        <v>5460</v>
      </c>
      <c r="B548">
        <v>0.26836300000000002</v>
      </c>
      <c r="C548">
        <v>-0.84564799999999996</v>
      </c>
      <c r="D548">
        <v>-4.2292299999999998E-2</v>
      </c>
    </row>
    <row r="549" spans="1:4">
      <c r="A549">
        <v>5470</v>
      </c>
      <c r="B549">
        <v>0.42916900000000002</v>
      </c>
      <c r="C549">
        <v>-0.71786499999999998</v>
      </c>
      <c r="D549">
        <v>-4.2410400000000001E-2</v>
      </c>
    </row>
    <row r="550" spans="1:4">
      <c r="A550">
        <v>5480</v>
      </c>
      <c r="B550">
        <v>0.52860099999999999</v>
      </c>
      <c r="C550">
        <v>-0.55310000000000004</v>
      </c>
      <c r="D550">
        <v>-4.1649400000000003E-2</v>
      </c>
    </row>
    <row r="551" spans="1:4">
      <c r="A551">
        <v>5490</v>
      </c>
      <c r="B551">
        <v>0.73446100000000003</v>
      </c>
      <c r="C551">
        <v>-0.48535400000000001</v>
      </c>
      <c r="D551">
        <v>-4.12374E-2</v>
      </c>
    </row>
    <row r="552" spans="1:4">
      <c r="A552">
        <v>5500</v>
      </c>
      <c r="B552">
        <v>0.79739599999999999</v>
      </c>
      <c r="C552">
        <v>-0.29656199999999999</v>
      </c>
      <c r="D552">
        <v>-4.0467299999999998E-2</v>
      </c>
    </row>
    <row r="553" spans="1:4">
      <c r="A553">
        <v>5510</v>
      </c>
      <c r="B553">
        <v>0.75984099999999999</v>
      </c>
      <c r="C553">
        <v>-0.102668</v>
      </c>
      <c r="D553">
        <v>-3.7969599999999999E-2</v>
      </c>
    </row>
    <row r="554" spans="1:4">
      <c r="A554">
        <v>5520</v>
      </c>
      <c r="B554">
        <v>0.87381200000000003</v>
      </c>
      <c r="C554">
        <v>7.8442899999999996E-2</v>
      </c>
      <c r="D554">
        <v>-4.0880800000000002E-2</v>
      </c>
    </row>
    <row r="555" spans="1:4">
      <c r="A555">
        <v>5530</v>
      </c>
      <c r="B555">
        <v>0.81436699999999995</v>
      </c>
      <c r="C555">
        <v>0.27046199999999998</v>
      </c>
      <c r="D555">
        <v>-4.0124600000000003E-2</v>
      </c>
    </row>
    <row r="556" spans="1:4">
      <c r="A556">
        <v>5540</v>
      </c>
      <c r="B556">
        <v>0.657578</v>
      </c>
      <c r="C556">
        <v>0.401117</v>
      </c>
      <c r="D556">
        <v>-3.6443700000000002E-2</v>
      </c>
    </row>
    <row r="557" spans="1:4">
      <c r="A557">
        <v>5550</v>
      </c>
      <c r="B557">
        <v>0.62600299999999998</v>
      </c>
      <c r="C557">
        <v>0.61752499999999999</v>
      </c>
      <c r="D557">
        <v>-4.1078799999999999E-2</v>
      </c>
    </row>
    <row r="558" spans="1:4">
      <c r="A558">
        <v>5560</v>
      </c>
      <c r="B558">
        <v>0.45150699999999999</v>
      </c>
      <c r="C558">
        <v>0.73113099999999998</v>
      </c>
      <c r="D558">
        <v>-4.0203000000000003E-2</v>
      </c>
    </row>
    <row r="559" spans="1:4">
      <c r="A559">
        <v>5570</v>
      </c>
      <c r="B559">
        <v>0.241919</v>
      </c>
      <c r="C559">
        <v>0.73589000000000004</v>
      </c>
      <c r="D559">
        <v>-3.6802599999999998E-2</v>
      </c>
    </row>
    <row r="560" spans="1:4">
      <c r="A560">
        <v>5580</v>
      </c>
      <c r="B560">
        <v>6.9838300000000006E-2</v>
      </c>
      <c r="C560">
        <v>0.88307599999999997</v>
      </c>
      <c r="D560">
        <v>-4.0746600000000001E-2</v>
      </c>
    </row>
    <row r="561" spans="1:4">
      <c r="A561">
        <v>5590</v>
      </c>
      <c r="B561">
        <v>-0.14083499999999999</v>
      </c>
      <c r="C561">
        <v>0.84301999999999999</v>
      </c>
      <c r="D561">
        <v>-3.9532100000000001E-2</v>
      </c>
    </row>
    <row r="562" spans="1:4">
      <c r="A562">
        <v>5600</v>
      </c>
      <c r="B562">
        <v>-0.30797999999999998</v>
      </c>
      <c r="C562">
        <v>0.71715600000000002</v>
      </c>
      <c r="D562">
        <v>-3.7901299999999999E-2</v>
      </c>
    </row>
    <row r="563" spans="1:4">
      <c r="A563">
        <v>5610</v>
      </c>
      <c r="B563">
        <v>-0.53978499999999996</v>
      </c>
      <c r="C563">
        <v>0.71423300000000001</v>
      </c>
      <c r="D563">
        <v>-3.8871200000000002E-2</v>
      </c>
    </row>
    <row r="564" spans="1:4">
      <c r="A564">
        <v>5620</v>
      </c>
      <c r="B564">
        <v>-0.65730699999999997</v>
      </c>
      <c r="C564">
        <v>0.53147599999999995</v>
      </c>
      <c r="D564">
        <v>-3.8183799999999997E-2</v>
      </c>
    </row>
    <row r="565" spans="1:4">
      <c r="A565">
        <v>5630</v>
      </c>
      <c r="B565">
        <v>-0.71444600000000003</v>
      </c>
      <c r="C565">
        <v>0.336787</v>
      </c>
      <c r="D565">
        <v>-3.8463999999999998E-2</v>
      </c>
    </row>
    <row r="566" spans="1:4">
      <c r="A566">
        <v>5640</v>
      </c>
      <c r="B566">
        <v>-0.886903</v>
      </c>
      <c r="C566">
        <v>0.18045</v>
      </c>
      <c r="D566">
        <v>-3.5712599999999997E-2</v>
      </c>
    </row>
    <row r="567" spans="1:4">
      <c r="A567">
        <v>5650</v>
      </c>
      <c r="B567">
        <v>-0.83080600000000004</v>
      </c>
      <c r="C567">
        <v>-3.2185999999999999E-2</v>
      </c>
      <c r="D567">
        <v>-3.7099699999999999E-2</v>
      </c>
    </row>
    <row r="568" spans="1:4">
      <c r="A568">
        <v>5660</v>
      </c>
      <c r="B568">
        <v>-0.77345799999999998</v>
      </c>
      <c r="C568">
        <v>-0.218773</v>
      </c>
      <c r="D568">
        <v>-3.7812199999999997E-2</v>
      </c>
    </row>
    <row r="569" spans="1:4">
      <c r="A569">
        <v>5670</v>
      </c>
      <c r="B569">
        <v>-0.794242</v>
      </c>
      <c r="C569">
        <v>-0.44770500000000002</v>
      </c>
      <c r="D569">
        <v>-3.3162999999999998E-2</v>
      </c>
    </row>
    <row r="570" spans="1:4">
      <c r="A570">
        <v>5680</v>
      </c>
      <c r="B570">
        <v>-0.59572099999999995</v>
      </c>
      <c r="C570">
        <v>-0.55733600000000005</v>
      </c>
      <c r="D570">
        <v>-3.7087599999999998E-2</v>
      </c>
    </row>
    <row r="571" spans="1:4">
      <c r="A571">
        <v>5690</v>
      </c>
      <c r="B571">
        <v>-0.45088800000000001</v>
      </c>
      <c r="C571">
        <v>-0.69057800000000003</v>
      </c>
      <c r="D571">
        <v>-3.6764900000000003E-2</v>
      </c>
    </row>
    <row r="572" spans="1:4">
      <c r="A572">
        <v>5700</v>
      </c>
      <c r="B572">
        <v>-0.29882700000000001</v>
      </c>
      <c r="C572">
        <v>-0.86080599999999996</v>
      </c>
      <c r="D572">
        <v>-3.3656199999999997E-2</v>
      </c>
    </row>
    <row r="573" spans="1:4">
      <c r="A573">
        <v>5710</v>
      </c>
      <c r="B573">
        <v>-6.7307699999999998E-2</v>
      </c>
      <c r="C573">
        <v>-0.79889699999999997</v>
      </c>
      <c r="D573">
        <v>-3.8294399999999999E-2</v>
      </c>
    </row>
    <row r="574" spans="1:4">
      <c r="A574">
        <v>5720</v>
      </c>
      <c r="B574">
        <v>0.146451</v>
      </c>
      <c r="C574">
        <v>-0.84062499999999996</v>
      </c>
      <c r="D574">
        <v>-3.7564100000000003E-2</v>
      </c>
    </row>
    <row r="575" spans="1:4">
      <c r="A575">
        <v>5730</v>
      </c>
      <c r="B575">
        <v>0.38206499999999999</v>
      </c>
      <c r="C575">
        <v>-0.81329700000000005</v>
      </c>
      <c r="D575">
        <v>-3.8092300000000003E-2</v>
      </c>
    </row>
    <row r="576" spans="1:4">
      <c r="A576">
        <v>5740</v>
      </c>
      <c r="B576">
        <v>0.52160099999999998</v>
      </c>
      <c r="C576">
        <v>-0.59975900000000004</v>
      </c>
      <c r="D576">
        <v>-4.0400199999999997E-2</v>
      </c>
    </row>
    <row r="577" spans="1:4">
      <c r="A577">
        <v>5750</v>
      </c>
      <c r="B577">
        <v>0.74699199999999999</v>
      </c>
      <c r="C577">
        <v>-0.47623500000000002</v>
      </c>
      <c r="D577">
        <v>-4.2125000000000003E-2</v>
      </c>
    </row>
    <row r="578" spans="1:4">
      <c r="A578">
        <v>5760</v>
      </c>
      <c r="B578">
        <v>0.84133599999999997</v>
      </c>
      <c r="C578">
        <v>-0.229293</v>
      </c>
      <c r="D578">
        <v>-4.3615800000000003E-2</v>
      </c>
    </row>
    <row r="579" spans="1:4">
      <c r="A579">
        <v>5770</v>
      </c>
      <c r="B579">
        <v>0.80220100000000005</v>
      </c>
      <c r="C579">
        <v>3.50409E-2</v>
      </c>
      <c r="D579">
        <v>-4.3010899999999998E-2</v>
      </c>
    </row>
    <row r="580" spans="1:4">
      <c r="A580">
        <v>5780</v>
      </c>
      <c r="B580">
        <v>0.85218700000000003</v>
      </c>
      <c r="C580">
        <v>0.32414100000000001</v>
      </c>
      <c r="D580">
        <v>-4.7882000000000001E-2</v>
      </c>
    </row>
    <row r="581" spans="1:4">
      <c r="A581">
        <v>5790</v>
      </c>
      <c r="B581">
        <v>0.64520200000000005</v>
      </c>
      <c r="C581">
        <v>0.53399799999999997</v>
      </c>
      <c r="D581">
        <v>-4.5311799999999999E-2</v>
      </c>
    </row>
    <row r="582" spans="1:4">
      <c r="A582">
        <v>5800</v>
      </c>
      <c r="B582">
        <v>0.437027</v>
      </c>
      <c r="C582">
        <v>0.70750299999999999</v>
      </c>
      <c r="D582">
        <v>-4.4939199999999999E-2</v>
      </c>
    </row>
    <row r="583" spans="1:4">
      <c r="A583">
        <v>5810</v>
      </c>
      <c r="B583">
        <v>0.20444899999999999</v>
      </c>
      <c r="C583">
        <v>0.89235200000000003</v>
      </c>
      <c r="D583">
        <v>-4.7471800000000001E-2</v>
      </c>
    </row>
    <row r="584" spans="1:4">
      <c r="A584">
        <v>5820</v>
      </c>
      <c r="B584">
        <v>-7.8571000000000002E-2</v>
      </c>
      <c r="C584">
        <v>0.80731600000000003</v>
      </c>
      <c r="D584">
        <v>-4.2799299999999998E-2</v>
      </c>
    </row>
    <row r="585" spans="1:4">
      <c r="A585">
        <v>5830</v>
      </c>
      <c r="B585">
        <v>-0.347914</v>
      </c>
      <c r="C585">
        <v>0.80274999999999996</v>
      </c>
      <c r="D585">
        <v>-4.2598400000000002E-2</v>
      </c>
    </row>
    <row r="586" spans="1:4">
      <c r="A586">
        <v>5840</v>
      </c>
      <c r="B586">
        <v>-0.58185900000000002</v>
      </c>
      <c r="C586">
        <v>0.67339899999999997</v>
      </c>
      <c r="D586">
        <v>-4.0642200000000003E-2</v>
      </c>
    </row>
    <row r="587" spans="1:4">
      <c r="A587">
        <v>5850</v>
      </c>
      <c r="B587">
        <v>-0.68284299999999998</v>
      </c>
      <c r="C587">
        <v>0.43526399999999998</v>
      </c>
      <c r="D587">
        <v>-3.8979199999999999E-2</v>
      </c>
    </row>
    <row r="588" spans="1:4">
      <c r="A588">
        <v>5860</v>
      </c>
      <c r="B588">
        <v>-0.87467099999999998</v>
      </c>
      <c r="C588">
        <v>0.259461</v>
      </c>
      <c r="D588">
        <v>-3.5561799999999998E-2</v>
      </c>
    </row>
    <row r="589" spans="1:4">
      <c r="A589">
        <v>5870</v>
      </c>
      <c r="B589">
        <v>-0.847912</v>
      </c>
      <c r="C589">
        <v>1.6458299999999999E-2</v>
      </c>
      <c r="D589">
        <v>-3.5412100000000002E-2</v>
      </c>
    </row>
    <row r="590" spans="1:4">
      <c r="A590">
        <v>5880</v>
      </c>
      <c r="B590">
        <v>-0.81579400000000002</v>
      </c>
      <c r="C590">
        <v>-0.20055400000000001</v>
      </c>
      <c r="D590">
        <v>-3.4518300000000002E-2</v>
      </c>
    </row>
    <row r="591" spans="1:4">
      <c r="A591">
        <v>5890</v>
      </c>
      <c r="B591">
        <v>-0.80761499999999997</v>
      </c>
      <c r="C591">
        <v>-0.43518200000000001</v>
      </c>
      <c r="D591">
        <v>-3.0584799999999999E-2</v>
      </c>
    </row>
    <row r="592" spans="1:4">
      <c r="A592">
        <v>5900</v>
      </c>
      <c r="B592">
        <v>-0.60132200000000002</v>
      </c>
      <c r="C592">
        <v>-0.55427999999999999</v>
      </c>
      <c r="D592">
        <v>-3.44654E-2</v>
      </c>
    </row>
    <row r="593" spans="1:4">
      <c r="A593">
        <v>5910</v>
      </c>
      <c r="B593">
        <v>-0.48415999999999998</v>
      </c>
      <c r="C593">
        <v>-0.74538899999999997</v>
      </c>
      <c r="D593">
        <v>-3.1582800000000001E-2</v>
      </c>
    </row>
    <row r="594" spans="1:4">
      <c r="A594">
        <v>5920</v>
      </c>
      <c r="B594">
        <v>-0.28138200000000002</v>
      </c>
      <c r="C594">
        <v>-0.83711800000000003</v>
      </c>
      <c r="D594">
        <v>-3.2566900000000003E-2</v>
      </c>
    </row>
    <row r="595" spans="1:4">
      <c r="A595">
        <v>5930</v>
      </c>
      <c r="B595">
        <v>-5.3965899999999997E-2</v>
      </c>
      <c r="C595">
        <v>-0.82250000000000001</v>
      </c>
      <c r="D595">
        <v>-3.5773100000000002E-2</v>
      </c>
    </row>
    <row r="596" spans="1:4">
      <c r="A596">
        <v>5940</v>
      </c>
      <c r="B596">
        <v>0.183891</v>
      </c>
      <c r="C596">
        <v>-0.90258000000000005</v>
      </c>
      <c r="D596">
        <v>-3.4656899999999997E-2</v>
      </c>
    </row>
    <row r="597" spans="1:4">
      <c r="A597">
        <v>5950</v>
      </c>
      <c r="B597">
        <v>0.38544099999999998</v>
      </c>
      <c r="C597">
        <v>-0.74343000000000004</v>
      </c>
      <c r="D597">
        <v>-3.8201600000000002E-2</v>
      </c>
    </row>
    <row r="598" spans="1:4">
      <c r="A598">
        <v>5960</v>
      </c>
      <c r="B598">
        <v>0.60352099999999997</v>
      </c>
      <c r="C598">
        <v>-0.62564900000000001</v>
      </c>
      <c r="D598">
        <v>-3.9940900000000001E-2</v>
      </c>
    </row>
    <row r="599" spans="1:4">
      <c r="A599">
        <v>5970</v>
      </c>
      <c r="B599">
        <v>0.79333200000000004</v>
      </c>
      <c r="C599">
        <v>-0.43397799999999997</v>
      </c>
      <c r="D599">
        <v>-4.2353799999999997E-2</v>
      </c>
    </row>
    <row r="600" spans="1:4">
      <c r="A600">
        <v>5980</v>
      </c>
      <c r="B600">
        <v>0.80937000000000003</v>
      </c>
      <c r="C600">
        <v>-0.153118</v>
      </c>
      <c r="D600">
        <v>-4.2748399999999999E-2</v>
      </c>
    </row>
    <row r="601" spans="1:4">
      <c r="A601">
        <v>5990</v>
      </c>
      <c r="B601">
        <v>0.90820000000000001</v>
      </c>
      <c r="C601">
        <v>0.124818</v>
      </c>
      <c r="D601">
        <v>-4.6992800000000001E-2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1"/>
  <sheetViews>
    <sheetView tabSelected="1" zoomScale="75" workbookViewId="0">
      <selection activeCell="R22" sqref="R22"/>
    </sheetView>
  </sheetViews>
  <sheetFormatPr baseColWidth="10" defaultRowHeight="20"/>
  <sheetData>
    <row r="1" spans="1:8">
      <c r="A1" t="s">
        <v>0</v>
      </c>
      <c r="B1" t="s">
        <v>23</v>
      </c>
      <c r="C1" t="s">
        <v>24</v>
      </c>
      <c r="D1" t="s">
        <v>25</v>
      </c>
      <c r="E1" t="s">
        <v>26</v>
      </c>
      <c r="F1" s="3" t="s">
        <v>104</v>
      </c>
      <c r="G1" s="3" t="s">
        <v>105</v>
      </c>
      <c r="H1" s="3" t="s">
        <v>106</v>
      </c>
    </row>
    <row r="2" spans="1:8">
      <c r="A2">
        <v>0</v>
      </c>
      <c r="B2">
        <v>0</v>
      </c>
      <c r="C2">
        <v>0</v>
      </c>
      <c r="D2">
        <v>0</v>
      </c>
      <c r="E2">
        <v>1</v>
      </c>
    </row>
    <row r="3" spans="1:8">
      <c r="A3">
        <v>10</v>
      </c>
      <c r="B3">
        <v>-0.85713499999999998</v>
      </c>
      <c r="C3">
        <v>0.33647100000000002</v>
      </c>
      <c r="D3">
        <v>1.26274E-2</v>
      </c>
      <c r="E3">
        <v>0.38980500000000001</v>
      </c>
      <c r="F3">
        <f>ATAN(2*(B3*C3+D3*E3)/(B3^2-C3^2-D3^2+E3^2))*180/3.1415</f>
        <v>-36.250241156755663</v>
      </c>
      <c r="G3">
        <f>ASIN(2*(B3*D3-C3*E3))*180/3.1415</f>
        <v>-16.497354410141902</v>
      </c>
      <c r="H3">
        <f>ATAN(2*(B3*E3+C3*D3)/(B3^2+C3^2-D3^2-E3^2))*180/3.1415</f>
        <v>-43.477766832079574</v>
      </c>
    </row>
    <row r="4" spans="1:8">
      <c r="A4">
        <v>20</v>
      </c>
      <c r="B4">
        <v>-0.90245900000000001</v>
      </c>
      <c r="C4">
        <v>0.36049399999999998</v>
      </c>
      <c r="D4">
        <v>3.0744E-2</v>
      </c>
      <c r="E4">
        <v>0.23380799999999999</v>
      </c>
      <c r="F4">
        <f t="shared" ref="F4:F67" si="0">ATAN(2*(B4*C4+D4*E4)/(B4^2-C4^2-D4^2+E4^2))*180/3.1415</f>
        <v>-40.760743298286044</v>
      </c>
      <c r="G4">
        <f t="shared" ref="G4:G67" si="1">ASIN(2*(B4*D4-C4*E4))*180/3.1415</f>
        <v>-12.948176677748563</v>
      </c>
      <c r="H4">
        <f t="shared" ref="H4:H67" si="2">ATAN(2*(B4*E4+C4*D4)/(B4^2+C4^2-D4^2-E4^2))*180/3.1415</f>
        <v>-24.222490193099098</v>
      </c>
    </row>
    <row r="5" spans="1:8">
      <c r="A5">
        <v>30</v>
      </c>
      <c r="B5">
        <v>3.1384000000000002E-2</v>
      </c>
      <c r="C5">
        <v>6.4551499999999998E-3</v>
      </c>
      <c r="D5">
        <v>3.1396300000000002E-2</v>
      </c>
      <c r="E5">
        <v>0.99899300000000002</v>
      </c>
      <c r="F5">
        <f t="shared" si="0"/>
        <v>3.6200758310120391</v>
      </c>
      <c r="G5">
        <f t="shared" si="1"/>
        <v>-0.62607992512636967</v>
      </c>
      <c r="H5">
        <f t="shared" si="2"/>
        <v>-3.6186739509188395</v>
      </c>
    </row>
    <row r="6" spans="1:8">
      <c r="A6">
        <v>40</v>
      </c>
      <c r="B6">
        <v>-0.70927300000000004</v>
      </c>
      <c r="C6">
        <v>0.28384900000000002</v>
      </c>
      <c r="D6">
        <v>4.7001500000000002E-2</v>
      </c>
      <c r="E6">
        <v>0.64354699999999998</v>
      </c>
      <c r="F6">
        <f t="shared" si="0"/>
        <v>-22.296431437057244</v>
      </c>
      <c r="G6">
        <f t="shared" si="1"/>
        <v>-25.596205147998166</v>
      </c>
      <c r="H6">
        <f t="shared" si="2"/>
        <v>-79.313334626607457</v>
      </c>
    </row>
    <row r="7" spans="1:8">
      <c r="A7">
        <v>50</v>
      </c>
      <c r="B7">
        <v>-0.92844099999999996</v>
      </c>
      <c r="C7">
        <v>0.36806299999999997</v>
      </c>
      <c r="D7">
        <v>3.9764399999999998E-2</v>
      </c>
      <c r="E7">
        <v>3.07575E-2</v>
      </c>
      <c r="F7">
        <f t="shared" si="0"/>
        <v>-43.173606123389739</v>
      </c>
      <c r="G7">
        <f t="shared" si="1"/>
        <v>-5.5366257958360023</v>
      </c>
      <c r="H7">
        <f t="shared" si="2"/>
        <v>-1.60292931149173</v>
      </c>
    </row>
    <row r="8" spans="1:8">
      <c r="A8">
        <v>60</v>
      </c>
      <c r="B8">
        <v>-6.9906099999999999E-2</v>
      </c>
      <c r="C8">
        <v>6.4769800000000002E-2</v>
      </c>
      <c r="D8">
        <v>7.9189800000000005E-2</v>
      </c>
      <c r="E8">
        <v>0.99229400000000001</v>
      </c>
      <c r="F8">
        <f t="shared" si="0"/>
        <v>8.6021640504221555</v>
      </c>
      <c r="G8">
        <f t="shared" si="1"/>
        <v>-8.0256934841758607</v>
      </c>
      <c r="H8">
        <f t="shared" si="2"/>
        <v>7.4552079840568286</v>
      </c>
    </row>
    <row r="9" spans="1:8">
      <c r="A9">
        <v>70</v>
      </c>
      <c r="B9">
        <v>-0.33860400000000002</v>
      </c>
      <c r="C9">
        <v>0.16276099999999999</v>
      </c>
      <c r="D9">
        <v>9.3599399999999999E-2</v>
      </c>
      <c r="E9">
        <v>0.92200599999999999</v>
      </c>
      <c r="F9">
        <f t="shared" si="0"/>
        <v>3.8392862045155765</v>
      </c>
      <c r="G9">
        <f t="shared" si="1"/>
        <v>-21.317127244312783</v>
      </c>
      <c r="H9">
        <f t="shared" si="2"/>
        <v>39.609607733062312</v>
      </c>
    </row>
    <row r="10" spans="1:8">
      <c r="A10">
        <v>80</v>
      </c>
      <c r="B10">
        <v>-0.92705300000000002</v>
      </c>
      <c r="C10">
        <v>0.36666199999999999</v>
      </c>
      <c r="D10">
        <v>4.0692600000000002E-2</v>
      </c>
      <c r="E10">
        <v>-6.6903799999999999E-2</v>
      </c>
      <c r="F10">
        <f t="shared" si="0"/>
        <v>-43.277294337581701</v>
      </c>
      <c r="G10">
        <f t="shared" si="1"/>
        <v>-1.5120397857909504</v>
      </c>
      <c r="H10">
        <f t="shared" si="2"/>
        <v>8.8556528230158058</v>
      </c>
    </row>
    <row r="11" spans="1:8">
      <c r="A11">
        <v>90</v>
      </c>
      <c r="B11">
        <v>-0.439197</v>
      </c>
      <c r="C11">
        <v>0.2253</v>
      </c>
      <c r="D11">
        <v>0.14305999999999999</v>
      </c>
      <c r="E11">
        <v>0.85783399999999999</v>
      </c>
      <c r="F11">
        <f t="shared" si="0"/>
        <v>3.1732495537877776</v>
      </c>
      <c r="G11">
        <f t="shared" si="1"/>
        <v>-30.811593978841398</v>
      </c>
      <c r="H11">
        <f t="shared" si="2"/>
        <v>53.35042544625567</v>
      </c>
    </row>
    <row r="12" spans="1:8">
      <c r="A12">
        <v>100</v>
      </c>
      <c r="B12">
        <v>0.105781</v>
      </c>
      <c r="C12">
        <v>1.35374E-2</v>
      </c>
      <c r="D12">
        <v>0.13008600000000001</v>
      </c>
      <c r="E12">
        <v>0.98575100000000004</v>
      </c>
      <c r="F12">
        <f t="shared" si="0"/>
        <v>15.030684032080323</v>
      </c>
      <c r="G12">
        <f t="shared" si="1"/>
        <v>4.7685432305927131E-2</v>
      </c>
      <c r="H12">
        <f t="shared" si="2"/>
        <v>-12.244020085300512</v>
      </c>
    </row>
    <row r="13" spans="1:8">
      <c r="A13">
        <v>110</v>
      </c>
      <c r="B13">
        <v>-0.90752500000000003</v>
      </c>
      <c r="C13">
        <v>0.37687300000000001</v>
      </c>
      <c r="D13">
        <v>8.4038299999999996E-2</v>
      </c>
      <c r="E13">
        <v>0.16523699999999999</v>
      </c>
      <c r="F13">
        <f t="shared" si="0"/>
        <v>-43.080782142875613</v>
      </c>
      <c r="G13">
        <f t="shared" si="1"/>
        <v>-16.086507934139746</v>
      </c>
      <c r="H13">
        <f t="shared" si="2"/>
        <v>-14.253751842674864</v>
      </c>
    </row>
    <row r="14" spans="1:8">
      <c r="A14">
        <v>120</v>
      </c>
      <c r="B14">
        <v>-0.86189800000000005</v>
      </c>
      <c r="C14">
        <v>0.385044</v>
      </c>
      <c r="D14">
        <v>0.13167100000000001</v>
      </c>
      <c r="E14">
        <v>0.30254900000000001</v>
      </c>
      <c r="F14">
        <f t="shared" si="0"/>
        <v>-41.131608986075577</v>
      </c>
      <c r="G14">
        <f t="shared" si="1"/>
        <v>-27.385546848046651</v>
      </c>
      <c r="H14">
        <f t="shared" si="2"/>
        <v>-28.240278611033609</v>
      </c>
    </row>
    <row r="15" spans="1:8">
      <c r="A15">
        <v>130</v>
      </c>
      <c r="B15">
        <v>0.219083</v>
      </c>
      <c r="C15">
        <v>-1.5631699999999998E-2</v>
      </c>
      <c r="D15">
        <v>0.179759</v>
      </c>
      <c r="E15">
        <v>0.95887699999999998</v>
      </c>
      <c r="F15">
        <f t="shared" si="0"/>
        <v>19.871357311942319</v>
      </c>
      <c r="G15">
        <f t="shared" si="1"/>
        <v>6.2429887330695211</v>
      </c>
      <c r="H15">
        <f t="shared" si="2"/>
        <v>-24.646067902729538</v>
      </c>
    </row>
    <row r="16" spans="1:8">
      <c r="A16">
        <v>140</v>
      </c>
      <c r="B16">
        <v>-0.46054600000000001</v>
      </c>
      <c r="C16">
        <v>0.24993199999999999</v>
      </c>
      <c r="D16">
        <v>0.21645500000000001</v>
      </c>
      <c r="E16">
        <v>0.82375900000000002</v>
      </c>
      <c r="F16">
        <f t="shared" si="0"/>
        <v>9.1895522614043319</v>
      </c>
      <c r="G16">
        <f t="shared" si="1"/>
        <v>-37.673265642661057</v>
      </c>
      <c r="H16">
        <f t="shared" si="2"/>
        <v>55.278176539535167</v>
      </c>
    </row>
    <row r="17" spans="1:8">
      <c r="A17">
        <v>150</v>
      </c>
      <c r="B17">
        <v>-0.91397200000000001</v>
      </c>
      <c r="C17">
        <v>0.38798300000000002</v>
      </c>
      <c r="D17">
        <v>5.40968E-2</v>
      </c>
      <c r="E17">
        <v>-0.10582</v>
      </c>
      <c r="F17">
        <f t="shared" si="0"/>
        <v>-46.118761203007487</v>
      </c>
      <c r="G17">
        <f t="shared" si="1"/>
        <v>-0.96110691766218093</v>
      </c>
      <c r="H17">
        <f t="shared" si="2"/>
        <v>13.618165282665659</v>
      </c>
    </row>
    <row r="18" spans="1:8">
      <c r="A18">
        <v>160</v>
      </c>
      <c r="B18">
        <v>-0.35697899999999999</v>
      </c>
      <c r="C18">
        <v>0.24393500000000001</v>
      </c>
      <c r="D18">
        <v>0.28033200000000003</v>
      </c>
      <c r="E18">
        <v>0.857016</v>
      </c>
      <c r="F18">
        <f t="shared" si="0"/>
        <v>22.939966368721844</v>
      </c>
      <c r="G18">
        <f t="shared" si="1"/>
        <v>-38.190137966956961</v>
      </c>
      <c r="H18">
        <f t="shared" si="2"/>
        <v>37.192604828489166</v>
      </c>
    </row>
    <row r="19" spans="1:8">
      <c r="A19">
        <v>170</v>
      </c>
      <c r="B19">
        <v>0.29026400000000002</v>
      </c>
      <c r="C19">
        <v>-4.4908099999999999E-2</v>
      </c>
      <c r="D19">
        <v>0.24462900000000001</v>
      </c>
      <c r="E19">
        <v>0.92405999999999999</v>
      </c>
      <c r="F19">
        <f t="shared" si="0"/>
        <v>25.929045609201715</v>
      </c>
      <c r="G19">
        <f t="shared" si="1"/>
        <v>13.003822776389027</v>
      </c>
      <c r="H19">
        <f t="shared" si="2"/>
        <v>-31.872103590496703</v>
      </c>
    </row>
    <row r="20" spans="1:8">
      <c r="A20">
        <v>180</v>
      </c>
      <c r="B20">
        <v>-0.82516299999999998</v>
      </c>
      <c r="C20">
        <v>0.39897500000000002</v>
      </c>
      <c r="D20">
        <v>0.184337</v>
      </c>
      <c r="E20">
        <v>0.35488700000000001</v>
      </c>
      <c r="F20">
        <f t="shared" si="0"/>
        <v>-40.688061526998339</v>
      </c>
      <c r="G20">
        <f t="shared" si="1"/>
        <v>-35.973655906977605</v>
      </c>
      <c r="H20">
        <f t="shared" si="2"/>
        <v>-32.816481731513022</v>
      </c>
    </row>
    <row r="21" spans="1:8">
      <c r="A21">
        <v>190</v>
      </c>
      <c r="B21">
        <v>-0.90109600000000001</v>
      </c>
      <c r="C21">
        <v>0.42193599999999998</v>
      </c>
      <c r="D21">
        <v>9.9942299999999998E-2</v>
      </c>
      <c r="E21">
        <v>-2.7351099999999998E-3</v>
      </c>
      <c r="F21">
        <f t="shared" si="0"/>
        <v>-50.650696083367741</v>
      </c>
      <c r="G21">
        <f t="shared" si="1"/>
        <v>-10.242359425688628</v>
      </c>
      <c r="H21">
        <f t="shared" si="2"/>
        <v>5.2047912371036498</v>
      </c>
    </row>
    <row r="22" spans="1:8">
      <c r="A22">
        <v>200</v>
      </c>
      <c r="B22">
        <v>8.2692799999999997E-2</v>
      </c>
      <c r="C22">
        <v>6.9679900000000003E-2</v>
      </c>
      <c r="D22">
        <v>0.34993400000000002</v>
      </c>
      <c r="E22">
        <v>0.93051200000000001</v>
      </c>
      <c r="F22">
        <f t="shared" si="0"/>
        <v>41.643277603065762</v>
      </c>
      <c r="G22">
        <f t="shared" si="1"/>
        <v>-4.1176116575105564</v>
      </c>
      <c r="H22">
        <f t="shared" si="2"/>
        <v>-11.723587825146316</v>
      </c>
    </row>
    <row r="23" spans="1:8">
      <c r="A23">
        <v>210</v>
      </c>
      <c r="B23">
        <v>0.22708900000000001</v>
      </c>
      <c r="C23">
        <v>-1.8043099999999999E-2</v>
      </c>
      <c r="D23">
        <v>0.334928</v>
      </c>
      <c r="E23">
        <v>0.91429099999999996</v>
      </c>
      <c r="F23">
        <f t="shared" si="0"/>
        <v>37.943964110252629</v>
      </c>
      <c r="G23">
        <f t="shared" si="1"/>
        <v>10.667872981628054</v>
      </c>
      <c r="H23">
        <f t="shared" si="2"/>
        <v>-24.22155607278523</v>
      </c>
    </row>
    <row r="24" spans="1:8">
      <c r="A24">
        <v>220</v>
      </c>
      <c r="B24">
        <v>-0.88058499999999995</v>
      </c>
      <c r="C24">
        <v>0.43247200000000002</v>
      </c>
      <c r="D24">
        <v>0.14053299999999999</v>
      </c>
      <c r="E24">
        <v>0.13337499999999999</v>
      </c>
      <c r="F24">
        <f t="shared" si="0"/>
        <v>-51.000722795214692</v>
      </c>
      <c r="G24">
        <f t="shared" si="1"/>
        <v>-21.276841291081471</v>
      </c>
      <c r="H24">
        <f t="shared" si="2"/>
        <v>-6.9865687177831592</v>
      </c>
    </row>
    <row r="25" spans="1:8">
      <c r="A25">
        <v>230</v>
      </c>
      <c r="B25">
        <v>-0.87933799999999995</v>
      </c>
      <c r="C25">
        <v>0.44923999999999997</v>
      </c>
      <c r="D25">
        <v>0.14214399999999999</v>
      </c>
      <c r="E25">
        <v>6.8876199999999999E-2</v>
      </c>
      <c r="F25">
        <f t="shared" si="0"/>
        <v>-54.188634315108274</v>
      </c>
      <c r="G25">
        <f t="shared" si="1"/>
        <v>-18.172445026792118</v>
      </c>
      <c r="H25">
        <f t="shared" si="2"/>
        <v>0.39696904776490893</v>
      </c>
    </row>
    <row r="26" spans="1:8">
      <c r="A26">
        <v>240</v>
      </c>
      <c r="B26">
        <v>0.21892200000000001</v>
      </c>
      <c r="C26">
        <v>2.6314899999999998E-3</v>
      </c>
      <c r="D26">
        <v>0.41181400000000001</v>
      </c>
      <c r="E26">
        <v>0.88457699999999995</v>
      </c>
      <c r="F26">
        <f t="shared" si="0"/>
        <v>47.83845336935795</v>
      </c>
      <c r="G26">
        <f t="shared" si="1"/>
        <v>10.117062759067325</v>
      </c>
      <c r="H26">
        <f t="shared" si="2"/>
        <v>-23.305643109068477</v>
      </c>
    </row>
    <row r="27" spans="1:8">
      <c r="A27">
        <v>250</v>
      </c>
      <c r="B27">
        <v>0.29740100000000003</v>
      </c>
      <c r="C27">
        <v>-6.3564700000000002E-2</v>
      </c>
      <c r="D27">
        <v>0.3952</v>
      </c>
      <c r="E27">
        <v>0.86679200000000001</v>
      </c>
      <c r="F27">
        <f t="shared" si="0"/>
        <v>43.609029971681728</v>
      </c>
      <c r="G27">
        <f t="shared" si="1"/>
        <v>20.198293995301142</v>
      </c>
      <c r="H27">
        <f t="shared" si="2"/>
        <v>-29.724572061866159</v>
      </c>
    </row>
    <row r="28" spans="1:8">
      <c r="A28">
        <v>260</v>
      </c>
      <c r="B28">
        <v>-0.85913200000000001</v>
      </c>
      <c r="C28">
        <v>0.44702700000000001</v>
      </c>
      <c r="D28">
        <v>0.171181</v>
      </c>
      <c r="E28">
        <v>0.18098700000000001</v>
      </c>
      <c r="F28">
        <f t="shared" si="0"/>
        <v>-52.507569615389407</v>
      </c>
      <c r="G28">
        <f t="shared" si="1"/>
        <v>-27.126637482968757</v>
      </c>
      <c r="H28">
        <f t="shared" si="2"/>
        <v>-10.221995444264214</v>
      </c>
    </row>
    <row r="29" spans="1:8">
      <c r="A29">
        <v>270</v>
      </c>
      <c r="B29">
        <v>-0.88481100000000001</v>
      </c>
      <c r="C29">
        <v>0.45650000000000002</v>
      </c>
      <c r="D29">
        <v>8.2182400000000003E-2</v>
      </c>
      <c r="E29">
        <v>-4.4303700000000001E-2</v>
      </c>
      <c r="F29">
        <f t="shared" si="0"/>
        <v>-55.050806634039645</v>
      </c>
      <c r="G29">
        <f t="shared" si="1"/>
        <v>-6.0263363289452254</v>
      </c>
      <c r="H29">
        <f t="shared" si="2"/>
        <v>8.8756496463452397</v>
      </c>
    </row>
    <row r="30" spans="1:8">
      <c r="A30">
        <v>280</v>
      </c>
      <c r="B30">
        <v>6.8209800000000001E-2</v>
      </c>
      <c r="C30">
        <v>7.6251200000000005E-2</v>
      </c>
      <c r="D30">
        <v>0.50539900000000004</v>
      </c>
      <c r="E30">
        <v>0.85680000000000001</v>
      </c>
      <c r="F30">
        <f t="shared" si="0"/>
        <v>61.419035778863126</v>
      </c>
      <c r="G30">
        <f t="shared" si="1"/>
        <v>-3.5385184106130176</v>
      </c>
      <c r="H30">
        <f t="shared" si="2"/>
        <v>-11.205864544376153</v>
      </c>
    </row>
    <row r="31" spans="1:8">
      <c r="A31">
        <v>290</v>
      </c>
      <c r="B31">
        <v>0.498527</v>
      </c>
      <c r="C31">
        <v>-0.197044</v>
      </c>
      <c r="D31">
        <v>0.38986100000000001</v>
      </c>
      <c r="E31">
        <v>0.74876699999999996</v>
      </c>
      <c r="F31">
        <f t="shared" si="0"/>
        <v>32.065561941719423</v>
      </c>
      <c r="G31">
        <f t="shared" si="1"/>
        <v>43.141994957970461</v>
      </c>
      <c r="H31">
        <f t="shared" si="2"/>
        <v>-54.350656874625386</v>
      </c>
    </row>
    <row r="32" spans="1:8">
      <c r="A32">
        <v>300</v>
      </c>
      <c r="B32">
        <v>-0.61921099999999996</v>
      </c>
      <c r="C32">
        <v>0.36006700000000003</v>
      </c>
      <c r="D32">
        <v>0.37547000000000003</v>
      </c>
      <c r="E32">
        <v>0.58817600000000003</v>
      </c>
      <c r="F32">
        <f t="shared" si="0"/>
        <v>-0.52831249532510238</v>
      </c>
      <c r="G32">
        <f t="shared" si="1"/>
        <v>-62.694181154359754</v>
      </c>
      <c r="H32">
        <f t="shared" si="2"/>
        <v>-86.735919423512513</v>
      </c>
    </row>
    <row r="33" spans="1:8">
      <c r="A33">
        <v>310</v>
      </c>
      <c r="B33">
        <v>-0.87923899999999999</v>
      </c>
      <c r="C33">
        <v>0.44511400000000001</v>
      </c>
      <c r="D33">
        <v>-3.06839E-2</v>
      </c>
      <c r="E33">
        <v>-0.16694400000000001</v>
      </c>
      <c r="F33">
        <f t="shared" si="0"/>
        <v>-52.078189487615724</v>
      </c>
      <c r="G33">
        <f t="shared" si="1"/>
        <v>11.687934171793302</v>
      </c>
      <c r="H33">
        <f t="shared" si="2"/>
        <v>15.777168294435802</v>
      </c>
    </row>
    <row r="34" spans="1:8">
      <c r="A34">
        <v>320</v>
      </c>
      <c r="B34">
        <v>-0.62094499999999997</v>
      </c>
      <c r="C34">
        <v>0.39315</v>
      </c>
      <c r="D34">
        <v>0.41201900000000002</v>
      </c>
      <c r="E34">
        <v>0.53861099999999995</v>
      </c>
      <c r="F34">
        <f t="shared" si="0"/>
        <v>-7.2046357630949354</v>
      </c>
      <c r="G34">
        <f t="shared" si="1"/>
        <v>-69.261245759204087</v>
      </c>
      <c r="H34">
        <f t="shared" si="2"/>
        <v>-76.900444749884571</v>
      </c>
    </row>
    <row r="35" spans="1:8">
      <c r="A35">
        <v>330</v>
      </c>
      <c r="B35">
        <v>0.53714399999999995</v>
      </c>
      <c r="C35">
        <v>-0.24055599999999999</v>
      </c>
      <c r="D35">
        <v>0.42022799999999999</v>
      </c>
      <c r="E35">
        <v>0.69066399999999994</v>
      </c>
      <c r="F35">
        <f t="shared" si="0"/>
        <v>31.233413602804244</v>
      </c>
      <c r="G35">
        <f t="shared" si="1"/>
        <v>51.605136024813042</v>
      </c>
      <c r="H35">
        <f t="shared" si="2"/>
        <v>-60.35597595473638</v>
      </c>
    </row>
    <row r="36" spans="1:8">
      <c r="A36">
        <v>340</v>
      </c>
      <c r="B36">
        <v>0.33913700000000002</v>
      </c>
      <c r="C36">
        <v>-0.17138700000000001</v>
      </c>
      <c r="D36">
        <v>0.46435399999999999</v>
      </c>
      <c r="E36">
        <v>0.79999299999999995</v>
      </c>
      <c r="F36">
        <f t="shared" si="0"/>
        <v>50.863579926371948</v>
      </c>
      <c r="G36">
        <f t="shared" si="1"/>
        <v>36.099624344728667</v>
      </c>
      <c r="H36">
        <f t="shared" si="2"/>
        <v>-28.331441950586413</v>
      </c>
    </row>
    <row r="37" spans="1:8">
      <c r="A37">
        <v>350</v>
      </c>
      <c r="B37">
        <v>-0.85653199999999996</v>
      </c>
      <c r="C37">
        <v>0.43892300000000001</v>
      </c>
      <c r="D37">
        <v>0.133212</v>
      </c>
      <c r="E37">
        <v>0.23654500000000001</v>
      </c>
      <c r="F37">
        <f t="shared" si="0"/>
        <v>-49.944844953089394</v>
      </c>
      <c r="G37">
        <f t="shared" si="1"/>
        <v>-25.84020374423352</v>
      </c>
      <c r="H37">
        <f t="shared" si="2"/>
        <v>-18.681702310691186</v>
      </c>
    </row>
    <row r="38" spans="1:8">
      <c r="A38">
        <v>360</v>
      </c>
      <c r="B38">
        <v>-0.876363</v>
      </c>
      <c r="C38">
        <v>0.452874</v>
      </c>
      <c r="D38">
        <v>-8.3613999999999994E-2</v>
      </c>
      <c r="E38">
        <v>-0.14107500000000001</v>
      </c>
      <c r="F38">
        <f t="shared" si="0"/>
        <v>-53.217524470764054</v>
      </c>
      <c r="G38">
        <f t="shared" si="1"/>
        <v>15.922609628447836</v>
      </c>
      <c r="H38">
        <f t="shared" si="2"/>
        <v>10.275475046710344</v>
      </c>
    </row>
    <row r="39" spans="1:8">
      <c r="A39">
        <v>370</v>
      </c>
      <c r="B39">
        <v>-0.51337200000000005</v>
      </c>
      <c r="C39">
        <v>0.27968399999999999</v>
      </c>
      <c r="D39">
        <v>0.43093300000000001</v>
      </c>
      <c r="E39">
        <v>0.68740299999999999</v>
      </c>
      <c r="F39">
        <f t="shared" si="0"/>
        <v>32.887247219054267</v>
      </c>
      <c r="G39">
        <f t="shared" si="1"/>
        <v>-55.790285334094243</v>
      </c>
      <c r="H39">
        <f t="shared" si="2"/>
        <v>55.749607669344599</v>
      </c>
    </row>
    <row r="40" spans="1:8">
      <c r="A40">
        <v>380</v>
      </c>
      <c r="B40">
        <v>0.59665900000000005</v>
      </c>
      <c r="C40">
        <v>-0.33291300000000001</v>
      </c>
      <c r="D40">
        <v>0.39382099999999998</v>
      </c>
      <c r="E40">
        <v>0.61487599999999998</v>
      </c>
      <c r="F40">
        <f t="shared" si="0"/>
        <v>10.531652227703102</v>
      </c>
      <c r="G40">
        <f t="shared" si="1"/>
        <v>61.566364423163321</v>
      </c>
      <c r="H40">
        <f t="shared" si="2"/>
        <v>-81.994584650507861</v>
      </c>
    </row>
    <row r="41" spans="1:8">
      <c r="A41">
        <v>390</v>
      </c>
      <c r="B41">
        <v>0.51925399999999999</v>
      </c>
      <c r="C41">
        <v>-0.34690300000000002</v>
      </c>
      <c r="D41">
        <v>0.37334800000000001</v>
      </c>
      <c r="E41">
        <v>0.68603499999999995</v>
      </c>
      <c r="F41">
        <f t="shared" si="0"/>
        <v>17.55309037487627</v>
      </c>
      <c r="G41">
        <f t="shared" si="1"/>
        <v>59.736363450788012</v>
      </c>
      <c r="H41">
        <f t="shared" si="2"/>
        <v>-64.112468017226433</v>
      </c>
    </row>
    <row r="42" spans="1:8">
      <c r="A42">
        <v>400</v>
      </c>
      <c r="B42">
        <v>-0.71614699999999998</v>
      </c>
      <c r="C42">
        <v>0.27510400000000002</v>
      </c>
      <c r="D42">
        <v>0.17244399999999999</v>
      </c>
      <c r="E42">
        <v>0.61782999999999999</v>
      </c>
      <c r="F42">
        <f t="shared" si="0"/>
        <v>-12.914562800981157</v>
      </c>
      <c r="G42">
        <f t="shared" si="1"/>
        <v>-35.940195590547937</v>
      </c>
      <c r="H42">
        <f t="shared" si="2"/>
        <v>-77.367450489540772</v>
      </c>
    </row>
    <row r="43" spans="1:8">
      <c r="A43">
        <v>410</v>
      </c>
      <c r="B43">
        <v>-0.86127200000000004</v>
      </c>
      <c r="C43">
        <v>0.45325100000000001</v>
      </c>
      <c r="D43">
        <v>-0.18895000000000001</v>
      </c>
      <c r="E43">
        <v>-0.130658</v>
      </c>
      <c r="F43">
        <f t="shared" si="0"/>
        <v>-54.707657073985679</v>
      </c>
      <c r="G43">
        <f t="shared" si="1"/>
        <v>26.354810177659267</v>
      </c>
      <c r="H43">
        <f t="shared" si="2"/>
        <v>3.4409737586434557</v>
      </c>
    </row>
    <row r="44" spans="1:8">
      <c r="A44">
        <v>420</v>
      </c>
      <c r="B44">
        <v>-0.88981399999999999</v>
      </c>
      <c r="C44">
        <v>0.411188</v>
      </c>
      <c r="D44">
        <v>-0.149751</v>
      </c>
      <c r="E44">
        <v>0.12934100000000001</v>
      </c>
      <c r="F44">
        <f t="shared" si="0"/>
        <v>-51.314624887842569</v>
      </c>
      <c r="G44">
        <f t="shared" si="1"/>
        <v>9.214953949772509</v>
      </c>
      <c r="H44">
        <f t="shared" si="2"/>
        <v>-20.97497741583587</v>
      </c>
    </row>
    <row r="45" spans="1:8">
      <c r="A45">
        <v>430</v>
      </c>
      <c r="B45">
        <v>5.2633699999999999E-2</v>
      </c>
      <c r="C45">
        <v>-0.225379</v>
      </c>
      <c r="D45">
        <v>0.26733899999999999</v>
      </c>
      <c r="E45">
        <v>0.93539499999999998</v>
      </c>
      <c r="F45">
        <f t="shared" si="0"/>
        <v>32.237120346055129</v>
      </c>
      <c r="G45">
        <f t="shared" si="1"/>
        <v>26.730285123332283</v>
      </c>
      <c r="H45">
        <f t="shared" si="2"/>
        <v>1.4139820802999785</v>
      </c>
    </row>
    <row r="46" spans="1:8">
      <c r="A46">
        <v>440</v>
      </c>
      <c r="B46">
        <v>0.712395</v>
      </c>
      <c r="C46">
        <v>-0.45935599999999999</v>
      </c>
      <c r="D46">
        <v>0.271262</v>
      </c>
      <c r="E46">
        <v>0.45596399999999998</v>
      </c>
      <c r="F46">
        <f t="shared" si="0"/>
        <v>-43.380865597893148</v>
      </c>
      <c r="G46">
        <f t="shared" si="1"/>
        <v>53.649613878265839</v>
      </c>
      <c r="H46">
        <f t="shared" si="2"/>
        <v>42.499729134176803</v>
      </c>
    </row>
    <row r="47" spans="1:8">
      <c r="A47">
        <v>450</v>
      </c>
      <c r="B47">
        <v>0.68788099999999996</v>
      </c>
      <c r="C47">
        <v>-0.49116500000000002</v>
      </c>
      <c r="D47">
        <v>0.217363</v>
      </c>
      <c r="E47">
        <v>0.48819000000000001</v>
      </c>
      <c r="F47">
        <f t="shared" si="0"/>
        <v>-47.615640467191021</v>
      </c>
      <c r="G47">
        <f t="shared" si="1"/>
        <v>51.134392867433824</v>
      </c>
      <c r="H47">
        <f t="shared" si="2"/>
        <v>46.891087103221423</v>
      </c>
    </row>
    <row r="48" spans="1:8">
      <c r="A48">
        <v>460</v>
      </c>
      <c r="B48">
        <v>-0.16528100000000001</v>
      </c>
      <c r="C48">
        <v>-0.25873000000000002</v>
      </c>
      <c r="D48">
        <v>-9.2484499999999997E-2</v>
      </c>
      <c r="E48">
        <v>0.94720000000000004</v>
      </c>
      <c r="F48">
        <f t="shared" si="0"/>
        <v>-6.0296570073818092</v>
      </c>
      <c r="G48">
        <f t="shared" si="1"/>
        <v>31.380812659375842</v>
      </c>
      <c r="H48">
        <f t="shared" si="2"/>
        <v>18.101684015589196</v>
      </c>
    </row>
    <row r="49" spans="1:8">
      <c r="A49">
        <v>470</v>
      </c>
      <c r="B49">
        <v>-0.84677400000000003</v>
      </c>
      <c r="C49">
        <v>0.42557299999999998</v>
      </c>
      <c r="D49">
        <v>-0.31199300000000002</v>
      </c>
      <c r="E49">
        <v>6.7245799999999994E-2</v>
      </c>
      <c r="F49">
        <f t="shared" si="0"/>
        <v>-59.846635539661285</v>
      </c>
      <c r="G49">
        <f t="shared" si="1"/>
        <v>28.10909420825994</v>
      </c>
      <c r="H49">
        <f t="shared" si="2"/>
        <v>-25.479114901219123</v>
      </c>
    </row>
    <row r="50" spans="1:8">
      <c r="A50">
        <v>480</v>
      </c>
      <c r="B50">
        <v>-0.75548899999999997</v>
      </c>
      <c r="C50">
        <v>0.48195399999999999</v>
      </c>
      <c r="D50">
        <v>-0.380828</v>
      </c>
      <c r="E50">
        <v>-0.22787499999999999</v>
      </c>
      <c r="F50">
        <f t="shared" si="0"/>
        <v>-66.137382737530643</v>
      </c>
      <c r="G50">
        <f t="shared" si="1"/>
        <v>52.663729471159733</v>
      </c>
      <c r="H50">
        <f t="shared" si="2"/>
        <v>-2.151501161147658</v>
      </c>
    </row>
    <row r="51" spans="1:8">
      <c r="A51">
        <v>490</v>
      </c>
      <c r="B51">
        <v>-0.353607</v>
      </c>
      <c r="C51">
        <v>0.14741199999999999</v>
      </c>
      <c r="D51">
        <v>-0.82485399999999998</v>
      </c>
      <c r="E51">
        <v>-0.41574899999999998</v>
      </c>
      <c r="F51">
        <f t="shared" si="0"/>
        <v>-55.201762517168248</v>
      </c>
      <c r="G51">
        <f t="shared" si="1"/>
        <v>44.905329187903519</v>
      </c>
      <c r="H51">
        <f t="shared" si="2"/>
        <v>-4.1160044303848924</v>
      </c>
    </row>
    <row r="52" spans="1:8">
      <c r="A52">
        <v>500</v>
      </c>
      <c r="B52">
        <v>0.78028900000000001</v>
      </c>
      <c r="C52">
        <v>-0.56585099999999999</v>
      </c>
      <c r="D52">
        <v>-0.26272600000000002</v>
      </c>
      <c r="E52">
        <v>-4.4013400000000001E-2</v>
      </c>
      <c r="F52">
        <f t="shared" si="0"/>
        <v>-75.553239562437881</v>
      </c>
      <c r="G52">
        <f t="shared" si="1"/>
        <v>-27.375943525253692</v>
      </c>
      <c r="H52">
        <f t="shared" si="2"/>
        <v>14.920691044158016</v>
      </c>
    </row>
    <row r="53" spans="1:8">
      <c r="A53">
        <v>510</v>
      </c>
      <c r="B53">
        <v>0.80081400000000003</v>
      </c>
      <c r="C53">
        <v>-0.50697899999999996</v>
      </c>
      <c r="D53">
        <v>0.233599</v>
      </c>
      <c r="E53">
        <v>0.217028</v>
      </c>
      <c r="F53">
        <f t="shared" si="0"/>
        <v>-62.066171303439582</v>
      </c>
      <c r="G53">
        <f t="shared" si="1"/>
        <v>36.456411445496094</v>
      </c>
      <c r="H53">
        <f t="shared" si="2"/>
        <v>7.913828740613396</v>
      </c>
    </row>
    <row r="54" spans="1:8">
      <c r="A54">
        <v>520</v>
      </c>
      <c r="B54">
        <v>0.55644700000000002</v>
      </c>
      <c r="C54">
        <v>-0.32623200000000002</v>
      </c>
      <c r="D54">
        <v>0.59130700000000003</v>
      </c>
      <c r="E54">
        <v>0.484041</v>
      </c>
      <c r="F54">
        <f t="shared" si="0"/>
        <v>67.23786008225521</v>
      </c>
      <c r="G54">
        <f t="shared" si="1"/>
        <v>76.878367549541068</v>
      </c>
      <c r="H54">
        <f t="shared" si="2"/>
        <v>-42.323941224073636</v>
      </c>
    </row>
    <row r="55" spans="1:8">
      <c r="A55">
        <v>530</v>
      </c>
      <c r="B55">
        <v>-0.71402900000000002</v>
      </c>
      <c r="C55">
        <v>0.417045</v>
      </c>
      <c r="D55">
        <v>0.43340200000000001</v>
      </c>
      <c r="E55">
        <v>0.35832900000000001</v>
      </c>
      <c r="F55">
        <f t="shared" si="0"/>
        <v>-45.867727059599687</v>
      </c>
      <c r="G55">
        <f t="shared" si="1"/>
        <v>-66.608775321334562</v>
      </c>
      <c r="H55">
        <f t="shared" si="2"/>
        <v>-22.231831988014861</v>
      </c>
    </row>
    <row r="56" spans="1:8">
      <c r="A56">
        <v>540</v>
      </c>
      <c r="B56">
        <v>-0.85386200000000001</v>
      </c>
      <c r="C56">
        <v>0.46082299999999998</v>
      </c>
      <c r="D56">
        <v>-0.14812800000000001</v>
      </c>
      <c r="E56">
        <v>-0.19136</v>
      </c>
      <c r="F56">
        <f t="shared" si="0"/>
        <v>-53.959031973134202</v>
      </c>
      <c r="G56">
        <f t="shared" si="1"/>
        <v>25.425665638145801</v>
      </c>
      <c r="H56">
        <f t="shared" si="2"/>
        <v>12.162136872132592</v>
      </c>
    </row>
    <row r="57" spans="1:8">
      <c r="A57">
        <v>550</v>
      </c>
      <c r="B57">
        <v>-0.51127699999999998</v>
      </c>
      <c r="C57">
        <v>0.33662399999999998</v>
      </c>
      <c r="D57">
        <v>-0.35727300000000001</v>
      </c>
      <c r="E57">
        <v>-0.70543400000000001</v>
      </c>
      <c r="F57">
        <f t="shared" si="0"/>
        <v>17.147585961934183</v>
      </c>
      <c r="G57">
        <f t="shared" si="1"/>
        <v>57.169584563728719</v>
      </c>
      <c r="H57">
        <f t="shared" si="2"/>
        <v>-62.476828231236446</v>
      </c>
    </row>
    <row r="58" spans="1:8">
      <c r="A58">
        <v>560</v>
      </c>
      <c r="B58">
        <v>0.81384000000000001</v>
      </c>
      <c r="C58">
        <v>-0.29299399999999998</v>
      </c>
      <c r="D58">
        <v>-8.9768799999999996E-2</v>
      </c>
      <c r="E58">
        <v>-0.49372199999999999</v>
      </c>
      <c r="F58">
        <f t="shared" si="0"/>
        <v>-25.550306799032381</v>
      </c>
      <c r="G58">
        <f t="shared" si="1"/>
        <v>-25.813422940970398</v>
      </c>
      <c r="H58">
        <f t="shared" si="2"/>
        <v>-56.54024047419103</v>
      </c>
    </row>
    <row r="59" spans="1:8">
      <c r="A59">
        <v>570</v>
      </c>
      <c r="B59">
        <v>0.87751699999999999</v>
      </c>
      <c r="C59">
        <v>-0.406028</v>
      </c>
      <c r="D59">
        <v>0.144506</v>
      </c>
      <c r="E59">
        <v>0.21029300000000001</v>
      </c>
      <c r="F59">
        <f t="shared" si="0"/>
        <v>-46.043809084084117</v>
      </c>
      <c r="G59">
        <f t="shared" si="1"/>
        <v>25.112333143677802</v>
      </c>
      <c r="H59">
        <f t="shared" si="2"/>
        <v>16.141360877814101</v>
      </c>
    </row>
    <row r="60" spans="1:8">
      <c r="A60">
        <v>580</v>
      </c>
      <c r="B60">
        <v>0.30434099999999997</v>
      </c>
      <c r="C60">
        <v>-0.30386299999999999</v>
      </c>
      <c r="D60">
        <v>6.8759399999999998E-2</v>
      </c>
      <c r="E60">
        <v>0.90017499999999995</v>
      </c>
      <c r="F60">
        <f t="shared" si="0"/>
        <v>-4.3404722624498389</v>
      </c>
      <c r="G60">
        <f t="shared" si="1"/>
        <v>36.080928100748309</v>
      </c>
      <c r="H60">
        <f t="shared" si="2"/>
        <v>-38.775215648824549</v>
      </c>
    </row>
    <row r="61" spans="1:8">
      <c r="A61">
        <v>590</v>
      </c>
      <c r="B61">
        <v>-0.885459</v>
      </c>
      <c r="C61">
        <v>0.29127900000000001</v>
      </c>
      <c r="D61">
        <v>-0.159799</v>
      </c>
      <c r="E61">
        <v>0.32493499999999997</v>
      </c>
      <c r="F61">
        <f t="shared" si="0"/>
        <v>-38.494079911935813</v>
      </c>
      <c r="G61">
        <f t="shared" si="1"/>
        <v>5.3765128785161531</v>
      </c>
      <c r="H61">
        <f t="shared" si="2"/>
        <v>-42.182619225423345</v>
      </c>
    </row>
    <row r="62" spans="1:8">
      <c r="A62">
        <v>600</v>
      </c>
      <c r="B62">
        <v>-0.84336</v>
      </c>
      <c r="C62">
        <v>0.40909299999999998</v>
      </c>
      <c r="D62">
        <v>-0.123752</v>
      </c>
      <c r="E62">
        <v>-0.32568799999999998</v>
      </c>
      <c r="F62">
        <f t="shared" si="0"/>
        <v>-43.838984966157433</v>
      </c>
      <c r="G62">
        <f t="shared" si="1"/>
        <v>28.373752405319102</v>
      </c>
      <c r="H62">
        <f t="shared" si="2"/>
        <v>30.616044062236995</v>
      </c>
    </row>
    <row r="63" spans="1:8">
      <c r="A63">
        <v>610</v>
      </c>
      <c r="B63">
        <v>0.15515399999999999</v>
      </c>
      <c r="C63">
        <v>0.15010799999999999</v>
      </c>
      <c r="D63">
        <v>0.15565000000000001</v>
      </c>
      <c r="E63">
        <v>-0.96393399999999996</v>
      </c>
      <c r="F63">
        <f t="shared" si="0"/>
        <v>-15.623828403589497</v>
      </c>
      <c r="G63">
        <f t="shared" si="1"/>
        <v>19.736649938263582</v>
      </c>
      <c r="H63">
        <f t="shared" si="2"/>
        <v>15.553986591495439</v>
      </c>
    </row>
    <row r="64" spans="1:8">
      <c r="A64">
        <v>620</v>
      </c>
      <c r="B64">
        <v>0.89946099999999996</v>
      </c>
      <c r="C64">
        <v>-0.37177700000000002</v>
      </c>
      <c r="D64">
        <v>0.20225199999999999</v>
      </c>
      <c r="E64">
        <v>-0.10883900000000001</v>
      </c>
      <c r="F64">
        <f t="shared" si="0"/>
        <v>-48.004846218884147</v>
      </c>
      <c r="G64">
        <f t="shared" si="1"/>
        <v>16.434318806652509</v>
      </c>
      <c r="H64">
        <f t="shared" si="2"/>
        <v>-21.15750922191037</v>
      </c>
    </row>
    <row r="65" spans="1:8">
      <c r="A65">
        <v>630</v>
      </c>
      <c r="B65">
        <v>0.67896999999999996</v>
      </c>
      <c r="C65">
        <v>-0.43962800000000002</v>
      </c>
      <c r="D65">
        <v>0.10106999999999999</v>
      </c>
      <c r="E65">
        <v>0.57923400000000003</v>
      </c>
      <c r="F65">
        <f t="shared" si="0"/>
        <v>-38.982496898765866</v>
      </c>
      <c r="G65">
        <f t="shared" si="1"/>
        <v>40.282573483404683</v>
      </c>
      <c r="H65">
        <f t="shared" si="2"/>
        <v>66.145319539924259</v>
      </c>
    </row>
    <row r="66" spans="1:8">
      <c r="A66">
        <v>640</v>
      </c>
      <c r="B66">
        <v>-0.65241400000000005</v>
      </c>
      <c r="C66">
        <v>0.171261</v>
      </c>
      <c r="D66">
        <v>-0.16762299999999999</v>
      </c>
      <c r="E66">
        <v>0.71897800000000001</v>
      </c>
      <c r="F66">
        <f t="shared" si="0"/>
        <v>-27.690099671435142</v>
      </c>
      <c r="G66">
        <f t="shared" si="1"/>
        <v>-1.5785500743066445</v>
      </c>
      <c r="H66">
        <f t="shared" si="2"/>
        <v>84.833915376124509</v>
      </c>
    </row>
    <row r="67" spans="1:8">
      <c r="A67">
        <v>650</v>
      </c>
      <c r="B67">
        <v>-0.84617799999999999</v>
      </c>
      <c r="C67">
        <v>0.48036899999999999</v>
      </c>
      <c r="D67">
        <v>-0.204378</v>
      </c>
      <c r="E67">
        <v>-0.107041</v>
      </c>
      <c r="F67">
        <f t="shared" si="0"/>
        <v>-59.399234423133976</v>
      </c>
      <c r="G67">
        <f t="shared" si="1"/>
        <v>26.662292499135219</v>
      </c>
      <c r="H67">
        <f t="shared" si="2"/>
        <v>-0.97473203208143633</v>
      </c>
    </row>
    <row r="68" spans="1:8">
      <c r="A68">
        <v>660</v>
      </c>
      <c r="B68">
        <v>-0.146698</v>
      </c>
      <c r="C68">
        <v>0.28098000000000001</v>
      </c>
      <c r="D68">
        <v>-0.18171699999999999</v>
      </c>
      <c r="E68">
        <v>-0.93086500000000005</v>
      </c>
      <c r="F68">
        <f t="shared" ref="F68:F131" si="3">ATAN(2*(B68*C68+D68*E68)/(B68^2-C68^2-D68^2+E68^2))*180/3.1415</f>
        <v>18.248118448436383</v>
      </c>
      <c r="G68">
        <f t="shared" ref="G68:G131" si="4">ASIN(2*(B68*D68-C68*E68))*180/3.1415</f>
        <v>35.200450583900462</v>
      </c>
      <c r="H68">
        <f t="shared" ref="H68:H131" si="5">ATAN(2*(B68*E68+C68*D68)/(B68^2+C68^2-D68^2-E68^2))*180/3.1415</f>
        <v>-12.079145655555138</v>
      </c>
    </row>
    <row r="69" spans="1:8">
      <c r="A69">
        <v>670</v>
      </c>
      <c r="B69">
        <v>0.824712</v>
      </c>
      <c r="C69">
        <v>-0.45146999999999998</v>
      </c>
      <c r="D69">
        <v>0.127525</v>
      </c>
      <c r="E69">
        <v>-0.31585099999999999</v>
      </c>
      <c r="F69">
        <f t="shared" si="3"/>
        <v>-55.849035235133734</v>
      </c>
      <c r="G69">
        <f t="shared" si="4"/>
        <v>-4.2928283599347168</v>
      </c>
      <c r="H69">
        <f t="shared" si="5"/>
        <v>-39.637280538575489</v>
      </c>
    </row>
    <row r="70" spans="1:8">
      <c r="A70">
        <v>680</v>
      </c>
      <c r="B70">
        <v>0.644042</v>
      </c>
      <c r="C70">
        <v>-0.531837</v>
      </c>
      <c r="D70">
        <v>0.34584500000000001</v>
      </c>
      <c r="E70">
        <v>0.42749399999999999</v>
      </c>
      <c r="F70">
        <f t="shared" si="3"/>
        <v>-63.389376894490567</v>
      </c>
      <c r="G70">
        <f t="shared" si="4"/>
        <v>64.185165036996167</v>
      </c>
      <c r="H70">
        <f t="shared" si="5"/>
        <v>24.817030932861162</v>
      </c>
    </row>
    <row r="71" spans="1:8">
      <c r="A71">
        <v>690</v>
      </c>
      <c r="B71">
        <v>-0.57908099999999996</v>
      </c>
      <c r="C71">
        <v>0.25013099999999999</v>
      </c>
      <c r="D71">
        <v>0.21667700000000001</v>
      </c>
      <c r="E71">
        <v>0.745085</v>
      </c>
      <c r="F71">
        <f t="shared" si="3"/>
        <v>2.4338269026325654</v>
      </c>
      <c r="G71">
        <f t="shared" si="4"/>
        <v>-38.586856801935397</v>
      </c>
      <c r="H71">
        <f t="shared" si="5"/>
        <v>74.858940642811731</v>
      </c>
    </row>
    <row r="72" spans="1:8">
      <c r="A72">
        <v>700</v>
      </c>
      <c r="B72">
        <v>-0.76687099999999997</v>
      </c>
      <c r="C72">
        <v>0.59421800000000002</v>
      </c>
      <c r="D72">
        <v>-0.24243500000000001</v>
      </c>
      <c r="E72">
        <v>-6.1898099999999996E-3</v>
      </c>
      <c r="F72">
        <f t="shared" si="3"/>
        <v>-79.021215333120168</v>
      </c>
      <c r="G72">
        <f t="shared" si="4"/>
        <v>22.284109678101665</v>
      </c>
      <c r="H72">
        <f t="shared" si="5"/>
        <v>-17.52494961047805</v>
      </c>
    </row>
    <row r="73" spans="1:8">
      <c r="A73">
        <v>710</v>
      </c>
      <c r="B73">
        <v>4.1921800000000002E-3</v>
      </c>
      <c r="C73">
        <v>0.187136</v>
      </c>
      <c r="D73">
        <v>-0.63766400000000001</v>
      </c>
      <c r="E73">
        <v>-0.74722599999999995</v>
      </c>
      <c r="F73">
        <f t="shared" si="3"/>
        <v>83.030373416838856</v>
      </c>
      <c r="G73">
        <f t="shared" si="4"/>
        <v>15.921926451120147</v>
      </c>
      <c r="H73">
        <f t="shared" si="5"/>
        <v>14.755970731451805</v>
      </c>
    </row>
    <row r="74" spans="1:8">
      <c r="A74">
        <v>720</v>
      </c>
      <c r="B74">
        <v>0.77173700000000001</v>
      </c>
      <c r="C74">
        <v>-0.57202600000000003</v>
      </c>
      <c r="D74">
        <v>-7.1111099999999995E-4</v>
      </c>
      <c r="E74">
        <v>-0.27786300000000003</v>
      </c>
      <c r="F74">
        <f t="shared" si="3"/>
        <v>-68.617846099707336</v>
      </c>
      <c r="G74">
        <f t="shared" si="4"/>
        <v>-18.602240901761046</v>
      </c>
      <c r="H74">
        <f t="shared" si="5"/>
        <v>-26.850751771356659</v>
      </c>
    </row>
    <row r="75" spans="1:8">
      <c r="A75">
        <v>730</v>
      </c>
      <c r="B75">
        <v>0.47717599999999999</v>
      </c>
      <c r="C75">
        <v>-0.52617199999999997</v>
      </c>
      <c r="D75">
        <v>0.62215500000000001</v>
      </c>
      <c r="E75">
        <v>0.32919599999999999</v>
      </c>
      <c r="F75">
        <f t="shared" si="3"/>
        <v>15.760727877089579</v>
      </c>
      <c r="G75">
        <f t="shared" si="4"/>
        <v>70.084261512719891</v>
      </c>
      <c r="H75">
        <f t="shared" si="5"/>
        <v>-88.470768791128123</v>
      </c>
    </row>
    <row r="76" spans="1:8">
      <c r="A76">
        <v>740</v>
      </c>
      <c r="B76">
        <v>-0.66495700000000002</v>
      </c>
      <c r="C76">
        <v>0.43142999999999998</v>
      </c>
      <c r="D76">
        <v>0.38427899999999998</v>
      </c>
      <c r="E76">
        <v>0.47331800000000002</v>
      </c>
      <c r="F76">
        <f t="shared" si="3"/>
        <v>-32.283795946272996</v>
      </c>
      <c r="G76">
        <f t="shared" si="4"/>
        <v>-66.849992971093499</v>
      </c>
      <c r="H76">
        <f t="shared" si="5"/>
        <v>-49.260491536294928</v>
      </c>
    </row>
    <row r="77" spans="1:8">
      <c r="A77">
        <v>750</v>
      </c>
      <c r="B77">
        <v>-0.68437199999999998</v>
      </c>
      <c r="C77">
        <v>0.63454100000000002</v>
      </c>
      <c r="D77">
        <v>-0.35912699999999997</v>
      </c>
      <c r="E77">
        <v>-4.5150299999999997E-3</v>
      </c>
      <c r="F77">
        <f t="shared" si="3"/>
        <v>85.823160727380611</v>
      </c>
      <c r="G77">
        <f t="shared" si="4"/>
        <v>29.821277843955482</v>
      </c>
      <c r="H77">
        <f t="shared" si="5"/>
        <v>-31.212308550075523</v>
      </c>
    </row>
    <row r="78" spans="1:8">
      <c r="A78">
        <v>760</v>
      </c>
      <c r="B78">
        <v>0.33532200000000001</v>
      </c>
      <c r="C78">
        <v>-9.6175499999999997E-2</v>
      </c>
      <c r="D78">
        <v>-0.79239599999999999</v>
      </c>
      <c r="E78">
        <v>-0.500417</v>
      </c>
      <c r="F78">
        <f t="shared" si="3"/>
        <v>-69.371978580189236</v>
      </c>
      <c r="G78">
        <f t="shared" si="4"/>
        <v>-38.879672598153</v>
      </c>
      <c r="H78">
        <f t="shared" si="5"/>
        <v>13.610297086928927</v>
      </c>
    </row>
    <row r="79" spans="1:8">
      <c r="A79">
        <v>770</v>
      </c>
      <c r="B79">
        <v>0.76237100000000002</v>
      </c>
      <c r="C79">
        <v>-0.62004499999999996</v>
      </c>
      <c r="D79">
        <v>7.3924199999999995E-2</v>
      </c>
      <c r="E79">
        <v>-0.16991200000000001</v>
      </c>
      <c r="F79">
        <f t="shared" si="3"/>
        <v>-77.221362223252697</v>
      </c>
      <c r="G79">
        <f t="shared" si="4"/>
        <v>-5.6236516412722226</v>
      </c>
      <c r="H79">
        <f t="shared" si="5"/>
        <v>-20.637282697152745</v>
      </c>
    </row>
    <row r="80" spans="1:8">
      <c r="A80">
        <v>780</v>
      </c>
      <c r="B80">
        <v>0.163049</v>
      </c>
      <c r="C80">
        <v>-0.31232199999999999</v>
      </c>
      <c r="D80">
        <v>0.87702800000000003</v>
      </c>
      <c r="E80">
        <v>0.32663599999999998</v>
      </c>
      <c r="F80">
        <f t="shared" si="3"/>
        <v>-32.713442539431213</v>
      </c>
      <c r="G80">
        <f t="shared" si="4"/>
        <v>29.343306704901799</v>
      </c>
      <c r="H80">
        <f t="shared" si="5"/>
        <v>30.416327019260155</v>
      </c>
    </row>
    <row r="81" spans="1:8">
      <c r="A81">
        <v>790</v>
      </c>
      <c r="B81">
        <v>-0.77079399999999998</v>
      </c>
      <c r="C81">
        <v>0.52482099999999998</v>
      </c>
      <c r="D81">
        <v>0.221223</v>
      </c>
      <c r="E81">
        <v>0.28548400000000002</v>
      </c>
      <c r="F81">
        <f t="shared" si="3"/>
        <v>-62.777707879257214</v>
      </c>
      <c r="G81">
        <f t="shared" si="4"/>
        <v>-39.844519082919078</v>
      </c>
      <c r="H81">
        <f t="shared" si="5"/>
        <v>-15.710274166734905</v>
      </c>
    </row>
    <row r="82" spans="1:8">
      <c r="A82">
        <v>800</v>
      </c>
      <c r="B82">
        <v>-0.55421100000000001</v>
      </c>
      <c r="C82">
        <v>0.532134</v>
      </c>
      <c r="D82">
        <v>-0.62866599999999995</v>
      </c>
      <c r="E82">
        <v>-0.12026299999999999</v>
      </c>
      <c r="F82">
        <f t="shared" si="3"/>
        <v>50.876420292053822</v>
      </c>
      <c r="G82">
        <f t="shared" si="4"/>
        <v>55.57181309039342</v>
      </c>
      <c r="H82">
        <f t="shared" si="5"/>
        <v>-71.37071785670625</v>
      </c>
    </row>
    <row r="83" spans="1:8">
      <c r="A83">
        <v>810</v>
      </c>
      <c r="B83">
        <v>0.66753200000000001</v>
      </c>
      <c r="C83">
        <v>-0.33216600000000002</v>
      </c>
      <c r="D83">
        <v>-0.53797099999999998</v>
      </c>
      <c r="E83">
        <v>-0.39326</v>
      </c>
      <c r="F83">
        <f t="shared" si="3"/>
        <v>-5.7920608568103145</v>
      </c>
      <c r="G83">
        <f t="shared" si="4"/>
        <v>-78.375462839668657</v>
      </c>
      <c r="H83">
        <f t="shared" si="5"/>
        <v>-56.28563834900644</v>
      </c>
    </row>
    <row r="84" spans="1:8">
      <c r="A84">
        <v>820</v>
      </c>
      <c r="B84">
        <v>0.76666999999999996</v>
      </c>
      <c r="C84">
        <v>-0.55396299999999998</v>
      </c>
      <c r="D84">
        <v>0.32338</v>
      </c>
      <c r="E84">
        <v>-2.7717599999999998E-2</v>
      </c>
      <c r="F84">
        <f t="shared" si="3"/>
        <v>-78.461776123686803</v>
      </c>
      <c r="G84">
        <f t="shared" si="4"/>
        <v>27.720258418844502</v>
      </c>
      <c r="H84">
        <f t="shared" si="5"/>
        <v>-26.920376051528272</v>
      </c>
    </row>
    <row r="85" spans="1:8">
      <c r="A85">
        <v>830</v>
      </c>
      <c r="B85">
        <v>-0.36582500000000001</v>
      </c>
      <c r="C85">
        <v>4.2775300000000002E-2</v>
      </c>
      <c r="D85">
        <v>0.78979200000000005</v>
      </c>
      <c r="E85">
        <v>0.49048000000000003</v>
      </c>
      <c r="F85">
        <f t="shared" si="3"/>
        <v>-71.332810814462647</v>
      </c>
      <c r="G85">
        <f t="shared" si="4"/>
        <v>-38.303549470262475</v>
      </c>
      <c r="H85">
        <f t="shared" si="5"/>
        <v>21.789766077041101</v>
      </c>
    </row>
    <row r="86" spans="1:8">
      <c r="A86">
        <v>840</v>
      </c>
      <c r="B86">
        <v>-0.86533400000000005</v>
      </c>
      <c r="C86">
        <v>0.472418</v>
      </c>
      <c r="D86">
        <v>-6.8695199999999998E-2</v>
      </c>
      <c r="E86">
        <v>0.152641</v>
      </c>
      <c r="F86">
        <f t="shared" si="3"/>
        <v>-57.019437681601858</v>
      </c>
      <c r="G86">
        <f t="shared" si="4"/>
        <v>-1.4516220815468055</v>
      </c>
      <c r="H86">
        <f t="shared" si="5"/>
        <v>-19.219714471038849</v>
      </c>
    </row>
    <row r="87" spans="1:8">
      <c r="A87">
        <v>850</v>
      </c>
      <c r="B87">
        <v>-0.10756499999999999</v>
      </c>
      <c r="C87">
        <v>0.23016400000000001</v>
      </c>
      <c r="D87">
        <v>-0.81806000000000001</v>
      </c>
      <c r="E87">
        <v>-0.51597700000000002</v>
      </c>
      <c r="F87">
        <f t="shared" si="3"/>
        <v>-60.787475449388651</v>
      </c>
      <c r="G87">
        <f t="shared" si="4"/>
        <v>24.426107837870767</v>
      </c>
      <c r="H87">
        <f t="shared" si="5"/>
        <v>16.958993592406017</v>
      </c>
    </row>
    <row r="88" spans="1:8">
      <c r="A88">
        <v>860</v>
      </c>
      <c r="B88">
        <v>0.88111099999999998</v>
      </c>
      <c r="C88">
        <v>-0.34011599999999997</v>
      </c>
      <c r="D88">
        <v>-0.13813400000000001</v>
      </c>
      <c r="E88">
        <v>-0.29813299999999998</v>
      </c>
      <c r="F88">
        <f t="shared" si="3"/>
        <v>-35.289891887296143</v>
      </c>
      <c r="G88">
        <f t="shared" si="4"/>
        <v>-26.502354500999349</v>
      </c>
      <c r="H88">
        <f t="shared" si="5"/>
        <v>-28.821416305278138</v>
      </c>
    </row>
    <row r="89" spans="1:8">
      <c r="A89">
        <v>870</v>
      </c>
      <c r="B89">
        <v>0.55205499999999996</v>
      </c>
      <c r="C89">
        <v>-0.34783900000000001</v>
      </c>
      <c r="D89">
        <v>0.62621700000000002</v>
      </c>
      <c r="E89">
        <v>0.42672599999999999</v>
      </c>
      <c r="F89">
        <f t="shared" si="3"/>
        <v>-80.090528743033076</v>
      </c>
      <c r="G89">
        <f t="shared" si="4"/>
        <v>81.220375694718598</v>
      </c>
      <c r="H89">
        <f t="shared" si="5"/>
        <v>-13.448830641525443</v>
      </c>
    </row>
    <row r="90" spans="1:8">
      <c r="A90">
        <v>880</v>
      </c>
      <c r="B90">
        <v>-0.80126200000000003</v>
      </c>
      <c r="C90">
        <v>0.18162600000000001</v>
      </c>
      <c r="D90">
        <v>0.30255900000000002</v>
      </c>
      <c r="E90">
        <v>0.48316599999999998</v>
      </c>
      <c r="F90">
        <f t="shared" si="3"/>
        <v>0.10013878709269937</v>
      </c>
      <c r="G90">
        <f t="shared" si="4"/>
        <v>-41.329245510115641</v>
      </c>
      <c r="H90">
        <f t="shared" si="5"/>
        <v>-62.22008125364146</v>
      </c>
    </row>
    <row r="91" spans="1:8">
      <c r="A91">
        <v>890</v>
      </c>
      <c r="B91">
        <v>-0.83364000000000005</v>
      </c>
      <c r="C91">
        <v>0.31389699999999998</v>
      </c>
      <c r="D91">
        <v>-0.37541400000000003</v>
      </c>
      <c r="E91">
        <v>-0.25608199999999998</v>
      </c>
      <c r="F91">
        <f t="shared" si="3"/>
        <v>-32.432434750722429</v>
      </c>
      <c r="G91">
        <f t="shared" si="4"/>
        <v>51.878505206892065</v>
      </c>
      <c r="H91">
        <f t="shared" si="5"/>
        <v>18.049833470813478</v>
      </c>
    </row>
    <row r="92" spans="1:8">
      <c r="A92">
        <v>900</v>
      </c>
      <c r="B92">
        <v>0.59490200000000004</v>
      </c>
      <c r="C92">
        <v>-2.48518E-2</v>
      </c>
      <c r="D92">
        <v>-0.40750599999999998</v>
      </c>
      <c r="E92">
        <v>-0.69239600000000001</v>
      </c>
      <c r="F92">
        <f t="shared" si="3"/>
        <v>38.735750539508579</v>
      </c>
      <c r="G92">
        <f t="shared" si="4"/>
        <v>-31.284008237237305</v>
      </c>
      <c r="H92">
        <f t="shared" si="5"/>
        <v>70.098137937356498</v>
      </c>
    </row>
    <row r="93" spans="1:8">
      <c r="A93">
        <v>910</v>
      </c>
      <c r="B93">
        <v>0.95954099999999998</v>
      </c>
      <c r="C93">
        <v>-0.21182500000000001</v>
      </c>
      <c r="D93">
        <v>0.17738100000000001</v>
      </c>
      <c r="E93">
        <v>5.4280200000000001E-2</v>
      </c>
      <c r="F93">
        <f t="shared" si="3"/>
        <v>-24.562385504798289</v>
      </c>
      <c r="G93">
        <f t="shared" si="4"/>
        <v>21.310053779402711</v>
      </c>
      <c r="H93">
        <f t="shared" si="5"/>
        <v>1.7851297707280467</v>
      </c>
    </row>
    <row r="94" spans="1:8">
      <c r="A94">
        <v>920</v>
      </c>
      <c r="B94">
        <v>-0.257766</v>
      </c>
      <c r="C94">
        <v>-9.10001E-2</v>
      </c>
      <c r="D94">
        <v>0.42799799999999999</v>
      </c>
      <c r="E94">
        <v>0.86144799999999999</v>
      </c>
      <c r="F94">
        <f t="shared" si="3"/>
        <v>51.806854609343709</v>
      </c>
      <c r="G94">
        <f t="shared" si="4"/>
        <v>-3.6616776955862655</v>
      </c>
      <c r="H94">
        <f t="shared" si="5"/>
        <v>31.539193728945104</v>
      </c>
    </row>
    <row r="95" spans="1:8">
      <c r="A95">
        <v>930</v>
      </c>
      <c r="B95">
        <v>-0.98214699999999999</v>
      </c>
      <c r="C95">
        <v>0.102064</v>
      </c>
      <c r="D95">
        <v>-5.1940800000000002E-2</v>
      </c>
      <c r="E95">
        <v>0.14924200000000001</v>
      </c>
      <c r="F95">
        <f t="shared" si="3"/>
        <v>-12.50639018045068</v>
      </c>
      <c r="G95">
        <f t="shared" si="4"/>
        <v>4.1038597913030026</v>
      </c>
      <c r="H95">
        <f t="shared" si="5"/>
        <v>-17.730911434021145</v>
      </c>
    </row>
    <row r="96" spans="1:8">
      <c r="A96">
        <v>940</v>
      </c>
      <c r="B96">
        <v>-0.15074399999999999</v>
      </c>
      <c r="C96">
        <v>0.13281000000000001</v>
      </c>
      <c r="D96">
        <v>-0.36702000000000001</v>
      </c>
      <c r="E96">
        <v>-0.90825900000000004</v>
      </c>
      <c r="F96">
        <f t="shared" si="3"/>
        <v>42.028190983610742</v>
      </c>
      <c r="G96">
        <f t="shared" si="4"/>
        <v>20.604416974208302</v>
      </c>
      <c r="H96">
        <f t="shared" si="5"/>
        <v>-10.859250078974592</v>
      </c>
    </row>
    <row r="97" spans="1:8">
      <c r="A97">
        <v>950</v>
      </c>
      <c r="B97">
        <v>0.93843600000000005</v>
      </c>
      <c r="C97">
        <v>-1.0465199999999999E-2</v>
      </c>
      <c r="D97">
        <v>-1.7324300000000001E-2</v>
      </c>
      <c r="E97">
        <v>-0.34486</v>
      </c>
      <c r="F97">
        <f t="shared" si="3"/>
        <v>-0.44113774419410928</v>
      </c>
      <c r="G97">
        <f t="shared" si="4"/>
        <v>-2.2772314068689776</v>
      </c>
      <c r="H97">
        <f t="shared" si="5"/>
        <v>-40.347544423367715</v>
      </c>
    </row>
    <row r="98" spans="1:8">
      <c r="A98">
        <v>960</v>
      </c>
      <c r="B98">
        <v>0.52465499999999998</v>
      </c>
      <c r="C98">
        <v>-0.10233299999999999</v>
      </c>
      <c r="D98">
        <v>0.26465499999999997</v>
      </c>
      <c r="E98">
        <v>0.80263499999999999</v>
      </c>
      <c r="F98">
        <f t="shared" si="3"/>
        <v>20.72706719788534</v>
      </c>
      <c r="G98">
        <f t="shared" si="4"/>
        <v>26.23087819653642</v>
      </c>
      <c r="H98">
        <f t="shared" si="5"/>
        <v>-61.465008676873204</v>
      </c>
    </row>
    <row r="99" spans="1:8">
      <c r="A99">
        <v>970</v>
      </c>
      <c r="B99">
        <v>-0.84511899999999995</v>
      </c>
      <c r="C99">
        <v>-5.4116499999999998E-2</v>
      </c>
      <c r="D99">
        <v>4.9187500000000002E-2</v>
      </c>
      <c r="E99">
        <v>0.52955200000000002</v>
      </c>
      <c r="F99">
        <f t="shared" si="3"/>
        <v>8.2571789416187702</v>
      </c>
      <c r="G99">
        <f t="shared" si="4"/>
        <v>-1.4797902836176582</v>
      </c>
      <c r="H99">
        <f t="shared" si="5"/>
        <v>-64.251268082253645</v>
      </c>
    </row>
    <row r="100" spans="1:8">
      <c r="A100">
        <v>980</v>
      </c>
      <c r="B100">
        <v>-0.78705000000000003</v>
      </c>
      <c r="C100">
        <v>3.6988300000000002E-2</v>
      </c>
      <c r="D100">
        <v>-0.172898</v>
      </c>
      <c r="E100">
        <v>-0.59100900000000001</v>
      </c>
      <c r="F100">
        <f t="shared" si="3"/>
        <v>8.8608978110287122</v>
      </c>
      <c r="G100">
        <f t="shared" si="4"/>
        <v>18.414464375388278</v>
      </c>
      <c r="H100">
        <f t="shared" si="5"/>
        <v>75.248221936232014</v>
      </c>
    </row>
    <row r="101" spans="1:8">
      <c r="A101">
        <v>990</v>
      </c>
      <c r="B101">
        <v>0.70694299999999999</v>
      </c>
      <c r="C101">
        <v>9.1221200000000002E-2</v>
      </c>
      <c r="D101">
        <v>-6.1303499999999997E-2</v>
      </c>
      <c r="E101">
        <v>-0.69867900000000005</v>
      </c>
      <c r="F101">
        <f t="shared" si="3"/>
        <v>12.405220655643658</v>
      </c>
      <c r="G101">
        <f t="shared" si="4"/>
        <v>2.3379564851985504</v>
      </c>
      <c r="H101">
        <f t="shared" si="5"/>
        <v>-89.074811764621401</v>
      </c>
    </row>
    <row r="102" spans="1:8">
      <c r="A102">
        <v>1000</v>
      </c>
      <c r="B102">
        <v>0.93113000000000001</v>
      </c>
      <c r="C102">
        <v>2.5763500000000002E-2</v>
      </c>
      <c r="D102">
        <v>0.113954</v>
      </c>
      <c r="E102">
        <v>0.34546700000000002</v>
      </c>
      <c r="F102">
        <f t="shared" si="3"/>
        <v>7.4222990376755762</v>
      </c>
      <c r="G102">
        <f t="shared" si="4"/>
        <v>11.210654264103864</v>
      </c>
      <c r="H102">
        <f t="shared" si="5"/>
        <v>41.442279168860743</v>
      </c>
    </row>
    <row r="103" spans="1:8">
      <c r="A103">
        <v>1010</v>
      </c>
      <c r="B103">
        <v>-0.52466000000000002</v>
      </c>
      <c r="C103">
        <v>-0.10335999999999999</v>
      </c>
      <c r="D103">
        <v>6.9121799999999997E-2</v>
      </c>
      <c r="E103">
        <v>0.84218199999999999</v>
      </c>
      <c r="F103">
        <f t="shared" si="3"/>
        <v>13.065190481698869</v>
      </c>
      <c r="G103">
        <f t="shared" si="4"/>
        <v>5.8294677996965376</v>
      </c>
      <c r="H103">
        <f t="shared" si="5"/>
        <v>64.513887866398278</v>
      </c>
    </row>
    <row r="104" spans="1:8">
      <c r="A104">
        <v>1020</v>
      </c>
      <c r="B104">
        <v>-0.98770999999999998</v>
      </c>
      <c r="C104">
        <v>-6.6398399999999996E-2</v>
      </c>
      <c r="D104">
        <v>-8.3600800000000003E-2</v>
      </c>
      <c r="E104">
        <v>-0.11415500000000001</v>
      </c>
      <c r="F104">
        <f t="shared" si="3"/>
        <v>8.7414061076924643</v>
      </c>
      <c r="G104">
        <f t="shared" si="4"/>
        <v>8.6264434638640211</v>
      </c>
      <c r="H104">
        <f t="shared" si="5"/>
        <v>13.846408242986829</v>
      </c>
    </row>
    <row r="105" spans="1:8">
      <c r="A105">
        <v>1030</v>
      </c>
      <c r="B105">
        <v>0.30314799999999997</v>
      </c>
      <c r="C105">
        <v>9.8243200000000003E-2</v>
      </c>
      <c r="D105">
        <v>-8.5989800000000005E-2</v>
      </c>
      <c r="E105">
        <v>-0.94395700000000005</v>
      </c>
      <c r="F105">
        <f t="shared" si="3"/>
        <v>12.938895701986084</v>
      </c>
      <c r="G105">
        <f t="shared" si="4"/>
        <v>7.6628347481578976</v>
      </c>
      <c r="H105">
        <f t="shared" si="5"/>
        <v>36.479661976254953</v>
      </c>
    </row>
    <row r="106" spans="1:8">
      <c r="A106">
        <v>1040</v>
      </c>
      <c r="B106">
        <v>0.99039100000000002</v>
      </c>
      <c r="C106">
        <v>8.3926600000000004E-2</v>
      </c>
      <c r="D106">
        <v>6.6837999999999995E-2</v>
      </c>
      <c r="E106">
        <v>-8.7257699999999994E-2</v>
      </c>
      <c r="F106">
        <f t="shared" si="3"/>
        <v>8.9909992904029785</v>
      </c>
      <c r="G106">
        <f t="shared" si="4"/>
        <v>8.4555620054576188</v>
      </c>
      <c r="H106">
        <f t="shared" si="5"/>
        <v>-9.4043221263082959</v>
      </c>
    </row>
    <row r="107" spans="1:8">
      <c r="A107">
        <v>1050</v>
      </c>
      <c r="B107">
        <v>-5.5276400000000003E-2</v>
      </c>
      <c r="C107">
        <v>-8.6449200000000004E-2</v>
      </c>
      <c r="D107">
        <v>0.12052599999999999</v>
      </c>
      <c r="E107">
        <v>0.98739299999999997</v>
      </c>
      <c r="F107">
        <f t="shared" si="3"/>
        <v>14.519062057755862</v>
      </c>
      <c r="G107">
        <f t="shared" si="4"/>
        <v>9.055944600414005</v>
      </c>
      <c r="H107">
        <f t="shared" si="5"/>
        <v>7.5645095762451682</v>
      </c>
    </row>
    <row r="108" spans="1:8">
      <c r="A108">
        <v>1060</v>
      </c>
      <c r="B108">
        <v>-0.960982</v>
      </c>
      <c r="C108">
        <v>-8.3981899999999998E-2</v>
      </c>
      <c r="D108">
        <v>-5.0059800000000002E-2</v>
      </c>
      <c r="E108">
        <v>0.25875799999999999</v>
      </c>
      <c r="F108">
        <f t="shared" si="3"/>
        <v>7.8655373300648845</v>
      </c>
      <c r="G108">
        <f t="shared" si="4"/>
        <v>8.0292835334007187</v>
      </c>
      <c r="H108">
        <f t="shared" si="5"/>
        <v>-29.588552579106008</v>
      </c>
    </row>
    <row r="109" spans="1:8">
      <c r="A109">
        <v>1070</v>
      </c>
      <c r="B109">
        <v>-0.19703799999999999</v>
      </c>
      <c r="C109">
        <v>7.9997899999999997E-2</v>
      </c>
      <c r="D109">
        <v>-0.17389299999999999</v>
      </c>
      <c r="E109">
        <v>-0.96152899999999997</v>
      </c>
      <c r="F109">
        <f t="shared" si="3"/>
        <v>18.09947950298049</v>
      </c>
      <c r="G109">
        <f t="shared" si="4"/>
        <v>12.848514126627707</v>
      </c>
      <c r="H109">
        <f t="shared" si="5"/>
        <v>-21.107530671418829</v>
      </c>
    </row>
    <row r="110" spans="1:8">
      <c r="A110">
        <v>1080</v>
      </c>
      <c r="B110">
        <v>0.91134400000000004</v>
      </c>
      <c r="C110">
        <v>7.50532E-2</v>
      </c>
      <c r="D110">
        <v>2.3910500000000001E-2</v>
      </c>
      <c r="E110">
        <v>-0.40403800000000001</v>
      </c>
      <c r="F110">
        <f t="shared" si="3"/>
        <v>6.7838453662805014</v>
      </c>
      <c r="G110">
        <f t="shared" si="4"/>
        <v>5.982985937669576</v>
      </c>
      <c r="H110">
        <f t="shared" si="5"/>
        <v>-47.466030343499057</v>
      </c>
    </row>
    <row r="111" spans="1:8">
      <c r="A111">
        <v>1090</v>
      </c>
      <c r="B111">
        <v>0.42583300000000002</v>
      </c>
      <c r="C111">
        <v>-8.7023100000000006E-2</v>
      </c>
      <c r="D111">
        <v>0.23697299999999999</v>
      </c>
      <c r="E111">
        <v>0.86887099999999995</v>
      </c>
      <c r="F111">
        <f t="shared" si="3"/>
        <v>21.157622452120314</v>
      </c>
      <c r="G111">
        <f t="shared" si="4"/>
        <v>20.674317412424507</v>
      </c>
      <c r="H111">
        <f t="shared" si="5"/>
        <v>-48.318416796380319</v>
      </c>
    </row>
    <row r="112" spans="1:8">
      <c r="A112">
        <v>1100</v>
      </c>
      <c r="B112">
        <v>-0.84797599999999995</v>
      </c>
      <c r="C112">
        <v>-6.5008899999999994E-2</v>
      </c>
      <c r="D112">
        <v>1.62547E-2</v>
      </c>
      <c r="E112">
        <v>0.52578199999999997</v>
      </c>
      <c r="F112">
        <f t="shared" si="3"/>
        <v>7.3225287918845741</v>
      </c>
      <c r="G112">
        <f t="shared" si="4"/>
        <v>2.338031880182422</v>
      </c>
      <c r="H112">
        <f t="shared" si="5"/>
        <v>-63.453678633191068</v>
      </c>
    </row>
    <row r="113" spans="1:8">
      <c r="A113">
        <v>1110</v>
      </c>
      <c r="B113">
        <v>-0.61211400000000005</v>
      </c>
      <c r="C113">
        <v>0.10895299999999999</v>
      </c>
      <c r="D113">
        <v>-0.296514</v>
      </c>
      <c r="E113">
        <v>-0.72493200000000002</v>
      </c>
      <c r="F113">
        <f t="shared" si="3"/>
        <v>20.328162116731367</v>
      </c>
      <c r="G113">
        <f t="shared" si="4"/>
        <v>31.398116259229312</v>
      </c>
      <c r="H113">
        <f t="shared" si="5"/>
        <v>-74.586893140607472</v>
      </c>
    </row>
    <row r="114" spans="1:8">
      <c r="A114">
        <v>1120</v>
      </c>
      <c r="B114">
        <v>0.77479200000000004</v>
      </c>
      <c r="C114">
        <v>6.1277900000000003E-2</v>
      </c>
      <c r="D114">
        <v>-7.1127200000000002E-2</v>
      </c>
      <c r="E114">
        <v>-0.62520699999999996</v>
      </c>
      <c r="F114">
        <f t="shared" si="3"/>
        <v>10.603000985595173</v>
      </c>
      <c r="G114">
        <f t="shared" si="4"/>
        <v>-1.9252608341206925</v>
      </c>
      <c r="H114">
        <f t="shared" si="5"/>
        <v>-77.98352581383169</v>
      </c>
    </row>
    <row r="115" spans="1:8">
      <c r="A115">
        <v>1130</v>
      </c>
      <c r="B115">
        <v>0.74763299999999999</v>
      </c>
      <c r="C115">
        <v>-0.139706</v>
      </c>
      <c r="D115">
        <v>0.34034900000000001</v>
      </c>
      <c r="E115">
        <v>0.55289200000000005</v>
      </c>
      <c r="F115">
        <f t="shared" si="3"/>
        <v>12.93212250971319</v>
      </c>
      <c r="G115">
        <f t="shared" si="4"/>
        <v>41.56068651318629</v>
      </c>
      <c r="H115">
        <f t="shared" si="5"/>
        <v>77.89484925656906</v>
      </c>
    </row>
    <row r="116" spans="1:8">
      <c r="A116">
        <v>1140</v>
      </c>
      <c r="B116">
        <v>-0.69647499999999996</v>
      </c>
      <c r="C116">
        <v>-6.8639199999999997E-2</v>
      </c>
      <c r="D116">
        <v>0.137543</v>
      </c>
      <c r="E116">
        <v>0.70092299999999996</v>
      </c>
      <c r="F116">
        <f t="shared" si="3"/>
        <v>16.843233088519867</v>
      </c>
      <c r="G116">
        <f t="shared" si="4"/>
        <v>-5.4727159847972562</v>
      </c>
      <c r="H116">
        <f t="shared" si="5"/>
        <v>88.827064095588128</v>
      </c>
    </row>
    <row r="117" spans="1:8">
      <c r="A117">
        <v>1150</v>
      </c>
      <c r="B117">
        <v>-0.83502399999999999</v>
      </c>
      <c r="C117">
        <v>0.17086399999999999</v>
      </c>
      <c r="D117">
        <v>-0.36367300000000002</v>
      </c>
      <c r="E117">
        <v>-0.37587500000000001</v>
      </c>
      <c r="F117">
        <f t="shared" si="3"/>
        <v>-1.0119723650328813</v>
      </c>
      <c r="G117">
        <f t="shared" si="4"/>
        <v>47.376118386737687</v>
      </c>
      <c r="H117">
        <f t="shared" si="5"/>
        <v>48.025984054986779</v>
      </c>
    </row>
    <row r="118" spans="1:8">
      <c r="A118">
        <v>1160</v>
      </c>
      <c r="B118">
        <v>0.61678299999999997</v>
      </c>
      <c r="C118">
        <v>8.8896000000000003E-2</v>
      </c>
      <c r="D118">
        <v>-0.209868</v>
      </c>
      <c r="E118">
        <v>-0.75341400000000003</v>
      </c>
      <c r="F118">
        <f t="shared" si="3"/>
        <v>25.421159478387207</v>
      </c>
      <c r="G118">
        <f t="shared" si="4"/>
        <v>-7.1772165420115286</v>
      </c>
      <c r="H118">
        <f t="shared" si="5"/>
        <v>76.992509646813957</v>
      </c>
    </row>
    <row r="119" spans="1:8">
      <c r="A119">
        <v>1170</v>
      </c>
      <c r="B119">
        <v>0.88496900000000001</v>
      </c>
      <c r="C119">
        <v>-0.19522999999999999</v>
      </c>
      <c r="D119">
        <v>0.36749399999999999</v>
      </c>
      <c r="E119">
        <v>0.208957</v>
      </c>
      <c r="F119">
        <f t="shared" si="3"/>
        <v>-16.366563047761179</v>
      </c>
      <c r="G119">
        <f t="shared" si="4"/>
        <v>47.058314561598401</v>
      </c>
      <c r="H119">
        <f t="shared" si="5"/>
        <v>19.405697128583547</v>
      </c>
    </row>
    <row r="120" spans="1:8">
      <c r="A120">
        <v>1180</v>
      </c>
      <c r="B120">
        <v>-0.53929499999999997</v>
      </c>
      <c r="C120">
        <v>-0.12207</v>
      </c>
      <c r="D120">
        <v>0.281088</v>
      </c>
      <c r="E120">
        <v>0.78437800000000002</v>
      </c>
      <c r="F120">
        <f t="shared" si="3"/>
        <v>35.186646625368432</v>
      </c>
      <c r="G120">
        <f t="shared" si="4"/>
        <v>-6.4123965067116879</v>
      </c>
      <c r="H120">
        <f t="shared" si="5"/>
        <v>66.987408515394861</v>
      </c>
    </row>
    <row r="121" spans="1:8">
      <c r="A121">
        <v>1190</v>
      </c>
      <c r="B121">
        <v>-0.908667</v>
      </c>
      <c r="C121">
        <v>0.20733699999999999</v>
      </c>
      <c r="D121">
        <v>-0.35724800000000001</v>
      </c>
      <c r="E121">
        <v>-6.08999E-2</v>
      </c>
      <c r="F121">
        <f t="shared" si="3"/>
        <v>-26.836763822263986</v>
      </c>
      <c r="G121">
        <f t="shared" si="4"/>
        <v>42.416006520009859</v>
      </c>
      <c r="H121">
        <f t="shared" si="5"/>
        <v>-2.9089605230813307</v>
      </c>
    </row>
    <row r="122" spans="1:8">
      <c r="A122">
        <v>1200</v>
      </c>
      <c r="B122">
        <v>0.46615800000000002</v>
      </c>
      <c r="C122">
        <v>0.16639699999999999</v>
      </c>
      <c r="D122">
        <v>-0.34527400000000003</v>
      </c>
      <c r="E122">
        <v>-0.79736700000000005</v>
      </c>
      <c r="F122">
        <f t="shared" si="3"/>
        <v>44.983449746042425</v>
      </c>
      <c r="G122">
        <f t="shared" si="4"/>
        <v>-3.241644305313276</v>
      </c>
      <c r="H122">
        <f t="shared" si="5"/>
        <v>59.282310366035937</v>
      </c>
    </row>
    <row r="123" spans="1:8">
      <c r="A123">
        <v>1210</v>
      </c>
      <c r="B123">
        <v>0.91581900000000005</v>
      </c>
      <c r="C123">
        <v>-0.20372000000000001</v>
      </c>
      <c r="D123">
        <v>0.339918</v>
      </c>
      <c r="E123">
        <v>-6.5026700000000007E-2</v>
      </c>
      <c r="F123">
        <f t="shared" si="3"/>
        <v>-31.319880681411838</v>
      </c>
      <c r="G123">
        <f t="shared" si="4"/>
        <v>36.593041568469928</v>
      </c>
      <c r="H123">
        <f t="shared" si="5"/>
        <v>-18.714221803632295</v>
      </c>
    </row>
    <row r="124" spans="1:8">
      <c r="A124">
        <v>1220</v>
      </c>
      <c r="B124">
        <v>-0.398698</v>
      </c>
      <c r="C124">
        <v>-0.21879999999999999</v>
      </c>
      <c r="D124">
        <v>0.39728200000000002</v>
      </c>
      <c r="E124">
        <v>0.79707799999999995</v>
      </c>
      <c r="F124">
        <f t="shared" si="3"/>
        <v>53.923391742464922</v>
      </c>
      <c r="G124">
        <f t="shared" si="4"/>
        <v>1.8344199784954833</v>
      </c>
      <c r="H124">
        <f t="shared" si="5"/>
        <v>54.083121875556898</v>
      </c>
    </row>
    <row r="125" spans="1:8">
      <c r="A125">
        <v>1230</v>
      </c>
      <c r="B125">
        <v>-0.91369900000000004</v>
      </c>
      <c r="C125">
        <v>0.18318899999999999</v>
      </c>
      <c r="D125">
        <v>-0.32255</v>
      </c>
      <c r="E125">
        <v>0.16600799999999999</v>
      </c>
      <c r="F125">
        <f t="shared" si="3"/>
        <v>-31.367878907179005</v>
      </c>
      <c r="G125">
        <f t="shared" si="4"/>
        <v>31.912226685784884</v>
      </c>
      <c r="H125">
        <f t="shared" si="5"/>
        <v>-29.775376993525999</v>
      </c>
    </row>
    <row r="126" spans="1:8">
      <c r="A126">
        <v>1240</v>
      </c>
      <c r="B126">
        <v>0.33728200000000003</v>
      </c>
      <c r="C126">
        <v>0.27494299999999999</v>
      </c>
      <c r="D126">
        <v>-0.43156600000000001</v>
      </c>
      <c r="E126">
        <v>-0.79018900000000003</v>
      </c>
      <c r="F126">
        <f t="shared" si="3"/>
        <v>61.232218066372127</v>
      </c>
      <c r="G126">
        <f t="shared" si="4"/>
        <v>8.2445902912117521</v>
      </c>
      <c r="H126">
        <f t="shared" si="5"/>
        <v>51.114803976564652</v>
      </c>
    </row>
    <row r="127" spans="1:8">
      <c r="A127">
        <v>1250</v>
      </c>
      <c r="B127">
        <v>0.90688100000000005</v>
      </c>
      <c r="C127">
        <v>-0.145205</v>
      </c>
      <c r="D127">
        <v>0.31006499999999998</v>
      </c>
      <c r="E127">
        <v>-0.245647</v>
      </c>
      <c r="F127">
        <f t="shared" si="3"/>
        <v>-28.503165091434273</v>
      </c>
      <c r="G127">
        <f t="shared" si="4"/>
        <v>29.410207535747638</v>
      </c>
      <c r="H127">
        <f t="shared" si="5"/>
        <v>-37.939996828476744</v>
      </c>
    </row>
    <row r="128" spans="1:8">
      <c r="A128">
        <v>1260</v>
      </c>
      <c r="B128">
        <v>-0.27801700000000001</v>
      </c>
      <c r="C128">
        <v>-0.331901</v>
      </c>
      <c r="D128">
        <v>0.44728400000000001</v>
      </c>
      <c r="E128">
        <v>0.78261499999999995</v>
      </c>
      <c r="F128">
        <f t="shared" si="3"/>
        <v>66.780266401729776</v>
      </c>
      <c r="G128">
        <f t="shared" si="4"/>
        <v>15.712119655246774</v>
      </c>
      <c r="H128">
        <f t="shared" si="5"/>
        <v>49.508164389759152</v>
      </c>
    </row>
    <row r="129" spans="1:8">
      <c r="A129">
        <v>1270</v>
      </c>
      <c r="B129">
        <v>-0.89675300000000002</v>
      </c>
      <c r="C129">
        <v>9.1083300000000006E-2</v>
      </c>
      <c r="D129">
        <v>-0.30763099999999999</v>
      </c>
      <c r="E129">
        <v>0.30479800000000001</v>
      </c>
      <c r="F129">
        <f t="shared" si="3"/>
        <v>-23.838979415546973</v>
      </c>
      <c r="G129">
        <f t="shared" si="4"/>
        <v>29.750714107315254</v>
      </c>
      <c r="H129">
        <f t="shared" si="5"/>
        <v>-43.964058104832816</v>
      </c>
    </row>
    <row r="130" spans="1:8">
      <c r="A130">
        <v>1280</v>
      </c>
      <c r="B130">
        <v>0.22000400000000001</v>
      </c>
      <c r="C130">
        <v>0.386245</v>
      </c>
      <c r="D130">
        <v>-0.44412800000000002</v>
      </c>
      <c r="E130">
        <v>-0.777922</v>
      </c>
      <c r="F130">
        <f t="shared" si="3"/>
        <v>70.368956322369627</v>
      </c>
      <c r="G130">
        <f t="shared" si="4"/>
        <v>23.924240477216532</v>
      </c>
      <c r="H130">
        <f t="shared" si="5"/>
        <v>48.573935125593614</v>
      </c>
    </row>
    <row r="131" spans="1:8">
      <c r="A131">
        <v>1290</v>
      </c>
      <c r="B131">
        <v>0.88357200000000002</v>
      </c>
      <c r="C131">
        <v>-2.31536E-2</v>
      </c>
      <c r="D131">
        <v>0.31837599999999999</v>
      </c>
      <c r="E131">
        <v>-0.342638</v>
      </c>
      <c r="F131">
        <f t="shared" si="3"/>
        <v>-18.025901182532088</v>
      </c>
      <c r="G131">
        <f t="shared" si="4"/>
        <v>33.145286158246805</v>
      </c>
      <c r="H131">
        <f t="shared" si="5"/>
        <v>-47.797463910265535</v>
      </c>
    </row>
    <row r="132" spans="1:8">
      <c r="A132">
        <v>1300</v>
      </c>
      <c r="B132">
        <v>-0.16220100000000001</v>
      </c>
      <c r="C132">
        <v>-0.43435400000000002</v>
      </c>
      <c r="D132">
        <v>0.419873</v>
      </c>
      <c r="E132">
        <v>0.78021399999999996</v>
      </c>
      <c r="F132">
        <f t="shared" ref="F132:F195" si="6">ATAN(2*(B132*C132+D132*E132)/(B132^2-C132^2-D132^2+E132^2))*180/3.1415</f>
        <v>71.261703112542861</v>
      </c>
      <c r="G132">
        <f t="shared" ref="G132:G195" si="7">ASIN(2*(B132*D132-C132*E132))*180/3.1415</f>
        <v>32.791580992776559</v>
      </c>
      <c r="H132">
        <f t="shared" ref="H132:H195" si="8">ATAN(2*(B132*E132+C132*D132)/(B132^2+C132^2-D132^2-E132^2))*180/3.1415</f>
        <v>47.305448615946446</v>
      </c>
    </row>
    <row r="133" spans="1:8">
      <c r="A133">
        <v>1310</v>
      </c>
      <c r="B133">
        <v>-0.86528899999999997</v>
      </c>
      <c r="C133">
        <v>-5.4048699999999998E-2</v>
      </c>
      <c r="D133">
        <v>-0.343302</v>
      </c>
      <c r="E133">
        <v>0.36124499999999998</v>
      </c>
      <c r="F133">
        <f t="shared" si="6"/>
        <v>-11.514070509623785</v>
      </c>
      <c r="G133">
        <f t="shared" si="7"/>
        <v>39.284846440220676</v>
      </c>
      <c r="H133">
        <f t="shared" si="8"/>
        <v>-49.44248316915516</v>
      </c>
    </row>
    <row r="134" spans="1:8">
      <c r="A134">
        <v>1320</v>
      </c>
      <c r="B134">
        <v>0.104547</v>
      </c>
      <c r="C134">
        <v>0.47550399999999998</v>
      </c>
      <c r="D134">
        <v>-0.37693300000000002</v>
      </c>
      <c r="E134">
        <v>-0.787964</v>
      </c>
      <c r="F134">
        <f t="shared" si="6"/>
        <v>69.186155411184998</v>
      </c>
      <c r="G134">
        <f t="shared" si="7"/>
        <v>42.1104334037448</v>
      </c>
      <c r="H134">
        <f t="shared" si="8"/>
        <v>44.853502475048096</v>
      </c>
    </row>
    <row r="135" spans="1:8">
      <c r="A135">
        <v>1330</v>
      </c>
      <c r="B135">
        <v>0.84132099999999999</v>
      </c>
      <c r="C135">
        <v>0.13824800000000001</v>
      </c>
      <c r="D135">
        <v>0.38073800000000002</v>
      </c>
      <c r="E135">
        <v>-0.35791800000000001</v>
      </c>
      <c r="F135">
        <f t="shared" si="6"/>
        <v>-3.4008387130621647</v>
      </c>
      <c r="G135">
        <f t="shared" si="7"/>
        <v>47.699495584644247</v>
      </c>
      <c r="H135">
        <f t="shared" si="8"/>
        <v>-47.59725578382244</v>
      </c>
    </row>
    <row r="136" spans="1:8">
      <c r="A136">
        <v>1340</v>
      </c>
      <c r="B136">
        <v>-4.6913499999999997E-2</v>
      </c>
      <c r="C136">
        <v>-0.50800100000000004</v>
      </c>
      <c r="D136">
        <v>0.31267200000000001</v>
      </c>
      <c r="E136">
        <v>0.80123</v>
      </c>
      <c r="F136">
        <f t="shared" si="6"/>
        <v>62.280300711728991</v>
      </c>
      <c r="G136">
        <f t="shared" si="7"/>
        <v>51.69577824052633</v>
      </c>
      <c r="H136">
        <f t="shared" si="8"/>
        <v>39.330691821214849</v>
      </c>
    </row>
    <row r="137" spans="1:8">
      <c r="A137">
        <v>1350</v>
      </c>
      <c r="B137">
        <v>-0.81024700000000005</v>
      </c>
      <c r="C137">
        <v>-0.225414</v>
      </c>
      <c r="D137">
        <v>-0.42756100000000002</v>
      </c>
      <c r="E137">
        <v>0.331482</v>
      </c>
      <c r="F137">
        <f t="shared" si="6"/>
        <v>8.7318485262746748</v>
      </c>
      <c r="G137">
        <f t="shared" si="7"/>
        <v>57.385638369968163</v>
      </c>
      <c r="H137">
        <f t="shared" si="8"/>
        <v>-39.71601703325976</v>
      </c>
    </row>
    <row r="138" spans="1:8">
      <c r="A138">
        <v>1360</v>
      </c>
      <c r="B138">
        <v>-1.1157800000000001E-2</v>
      </c>
      <c r="C138">
        <v>0.53166000000000002</v>
      </c>
      <c r="D138">
        <v>-0.2286</v>
      </c>
      <c r="E138">
        <v>-0.81544799999999995</v>
      </c>
      <c r="F138">
        <f t="shared" si="6"/>
        <v>47.553035345618447</v>
      </c>
      <c r="G138">
        <f t="shared" si="7"/>
        <v>60.715168514151003</v>
      </c>
      <c r="H138">
        <f t="shared" si="8"/>
        <v>27.368821581331929</v>
      </c>
    </row>
    <row r="139" spans="1:8">
      <c r="A139">
        <v>1370</v>
      </c>
      <c r="B139">
        <v>0.77124099999999995</v>
      </c>
      <c r="C139">
        <v>0.313112</v>
      </c>
      <c r="D139">
        <v>0.477016</v>
      </c>
      <c r="E139">
        <v>-0.28214099999999998</v>
      </c>
      <c r="F139">
        <f t="shared" si="6"/>
        <v>31.504874879735599</v>
      </c>
      <c r="G139">
        <f t="shared" si="7"/>
        <v>65.851181012151571</v>
      </c>
      <c r="H139">
        <f t="shared" si="8"/>
        <v>-19.486528786766616</v>
      </c>
    </row>
    <row r="140" spans="1:8">
      <c r="A140">
        <v>1380</v>
      </c>
      <c r="B140">
        <v>6.9779400000000005E-2</v>
      </c>
      <c r="C140">
        <v>-0.54623100000000002</v>
      </c>
      <c r="D140">
        <v>0.12640000000000001</v>
      </c>
      <c r="E140">
        <v>0.82509699999999997</v>
      </c>
      <c r="F140">
        <f t="shared" si="6"/>
        <v>19.61920160864587</v>
      </c>
      <c r="G140">
        <f t="shared" si="7"/>
        <v>66.786268686451677</v>
      </c>
      <c r="H140">
        <f t="shared" si="8"/>
        <v>3.3359644574807668</v>
      </c>
    </row>
    <row r="141" spans="1:8">
      <c r="A141">
        <v>1390</v>
      </c>
      <c r="B141">
        <v>-0.72498300000000004</v>
      </c>
      <c r="C141">
        <v>-0.39832899999999999</v>
      </c>
      <c r="D141">
        <v>-0.522227</v>
      </c>
      <c r="E141">
        <v>0.207396</v>
      </c>
      <c r="F141">
        <f t="shared" si="6"/>
        <v>69.186066492641814</v>
      </c>
      <c r="G141">
        <f t="shared" si="7"/>
        <v>67.286694968847158</v>
      </c>
      <c r="H141">
        <f t="shared" si="8"/>
        <v>17.376184767549013</v>
      </c>
    </row>
    <row r="142" spans="1:8">
      <c r="A142">
        <v>1400</v>
      </c>
      <c r="B142">
        <v>-0.12684599999999999</v>
      </c>
      <c r="C142">
        <v>0.551898</v>
      </c>
      <c r="D142">
        <v>-5.6878600000000003E-3</v>
      </c>
      <c r="E142">
        <v>-0.82418800000000003</v>
      </c>
      <c r="F142">
        <f t="shared" si="6"/>
        <v>-18.486379054642367</v>
      </c>
      <c r="G142">
        <f t="shared" si="7"/>
        <v>65.67064332465327</v>
      </c>
      <c r="H142">
        <f t="shared" si="8"/>
        <v>-29.489331354441873</v>
      </c>
    </row>
    <row r="143" spans="1:8">
      <c r="A143">
        <v>1410</v>
      </c>
      <c r="B143">
        <v>0.67183300000000001</v>
      </c>
      <c r="C143">
        <v>0.47972799999999999</v>
      </c>
      <c r="D143">
        <v>0.55425500000000005</v>
      </c>
      <c r="E143">
        <v>-0.106313</v>
      </c>
      <c r="F143">
        <f t="shared" si="6"/>
        <v>-81.933487707943726</v>
      </c>
      <c r="G143">
        <f t="shared" si="7"/>
        <v>57.860146513735977</v>
      </c>
      <c r="H143">
        <f t="shared" si="8"/>
        <v>46.976926148915517</v>
      </c>
    </row>
    <row r="144" spans="1:8">
      <c r="A144">
        <v>1420</v>
      </c>
      <c r="B144">
        <v>0.181176</v>
      </c>
      <c r="C144">
        <v>-0.54916600000000004</v>
      </c>
      <c r="D144">
        <v>-0.13150500000000001</v>
      </c>
      <c r="E144">
        <v>0.80517000000000005</v>
      </c>
      <c r="F144">
        <f t="shared" si="6"/>
        <v>-48.592510699732266</v>
      </c>
      <c r="G144">
        <f t="shared" si="7"/>
        <v>56.794200767706819</v>
      </c>
      <c r="H144">
        <f t="shared" si="8"/>
        <v>-52.793458725329913</v>
      </c>
    </row>
    <row r="145" spans="1:8">
      <c r="A145">
        <v>1430</v>
      </c>
      <c r="B145">
        <v>-0.61237399999999997</v>
      </c>
      <c r="C145">
        <v>-0.55555100000000002</v>
      </c>
      <c r="D145">
        <v>-0.56210199999999999</v>
      </c>
      <c r="E145">
        <v>-2.0064800000000001E-2</v>
      </c>
      <c r="F145">
        <f t="shared" si="6"/>
        <v>-70.483437341976838</v>
      </c>
      <c r="G145">
        <f t="shared" si="7"/>
        <v>41.771017778084541</v>
      </c>
      <c r="H145">
        <f t="shared" si="8"/>
        <v>60.500500561597043</v>
      </c>
    </row>
    <row r="146" spans="1:8">
      <c r="A146">
        <v>1440</v>
      </c>
      <c r="B146">
        <v>-0.23236100000000001</v>
      </c>
      <c r="C146">
        <v>0.54000400000000004</v>
      </c>
      <c r="D146">
        <v>0.28023199999999998</v>
      </c>
      <c r="E146">
        <v>-0.75886399999999998</v>
      </c>
      <c r="F146">
        <f t="shared" si="6"/>
        <v>-68.9919141096197</v>
      </c>
      <c r="G146">
        <f t="shared" si="7"/>
        <v>43.57990096560053</v>
      </c>
      <c r="H146">
        <f t="shared" si="8"/>
        <v>-64.770320808257495</v>
      </c>
    </row>
    <row r="147" spans="1:8">
      <c r="A147">
        <v>1450</v>
      </c>
      <c r="B147">
        <v>0.54464699999999999</v>
      </c>
      <c r="C147">
        <v>0.62658400000000003</v>
      </c>
      <c r="D147">
        <v>0.53130500000000003</v>
      </c>
      <c r="E147">
        <v>0.16872400000000001</v>
      </c>
      <c r="F147">
        <f t="shared" si="6"/>
        <v>-67.911435007832509</v>
      </c>
      <c r="G147">
        <f t="shared" si="7"/>
        <v>21.550315334849454</v>
      </c>
      <c r="H147">
        <f t="shared" si="8"/>
        <v>65.989183165918618</v>
      </c>
    </row>
    <row r="148" spans="1:8">
      <c r="A148">
        <v>1460</v>
      </c>
      <c r="B148">
        <v>0.28205400000000003</v>
      </c>
      <c r="C148">
        <v>-0.52533799999999997</v>
      </c>
      <c r="D148">
        <v>-0.43326300000000001</v>
      </c>
      <c r="E148">
        <v>0.67583099999999996</v>
      </c>
      <c r="F148">
        <f t="shared" si="6"/>
        <v>-85.296461795117693</v>
      </c>
      <c r="G148">
        <f t="shared" si="7"/>
        <v>27.754558564003982</v>
      </c>
      <c r="H148">
        <f t="shared" si="8"/>
        <v>-70.946178434673413</v>
      </c>
    </row>
    <row r="149" spans="1:8">
      <c r="A149">
        <v>1470</v>
      </c>
      <c r="B149">
        <v>-0.462837</v>
      </c>
      <c r="C149">
        <v>-0.69305899999999998</v>
      </c>
      <c r="D149">
        <v>-0.44467299999999998</v>
      </c>
      <c r="E149">
        <v>-0.32820300000000002</v>
      </c>
      <c r="F149">
        <f t="shared" si="6"/>
        <v>-69.118847450772279</v>
      </c>
      <c r="G149">
        <f t="shared" si="7"/>
        <v>-2.4820919215233785</v>
      </c>
      <c r="H149">
        <f t="shared" si="8"/>
        <v>67.080895364147409</v>
      </c>
    </row>
    <row r="150" spans="1:8">
      <c r="A150">
        <v>1480</v>
      </c>
      <c r="B150">
        <v>-0.33481699999999998</v>
      </c>
      <c r="C150">
        <v>0.50416099999999997</v>
      </c>
      <c r="D150">
        <v>0.57780699999999996</v>
      </c>
      <c r="E150">
        <v>-0.547593</v>
      </c>
      <c r="F150">
        <f t="shared" si="6"/>
        <v>79.718044759828999</v>
      </c>
      <c r="G150">
        <f t="shared" si="7"/>
        <v>9.5109261405509393</v>
      </c>
      <c r="H150">
        <f t="shared" si="8"/>
        <v>-74.268555095939277</v>
      </c>
    </row>
    <row r="151" spans="1:8">
      <c r="A151">
        <v>1490</v>
      </c>
      <c r="B151">
        <v>0.36024899999999999</v>
      </c>
      <c r="C151">
        <v>0.74966600000000005</v>
      </c>
      <c r="D151">
        <v>0.285547</v>
      </c>
      <c r="E151">
        <v>0.47611399999999998</v>
      </c>
      <c r="F151">
        <f t="shared" si="6"/>
        <v>-70.532535318712348</v>
      </c>
      <c r="G151">
        <f t="shared" si="7"/>
        <v>-30.539380186724941</v>
      </c>
      <c r="H151">
        <f t="shared" si="8"/>
        <v>63.557468941466453</v>
      </c>
    </row>
    <row r="152" spans="1:8">
      <c r="A152">
        <v>1500</v>
      </c>
      <c r="B152">
        <v>0.39468199999999998</v>
      </c>
      <c r="C152">
        <v>-0.47585</v>
      </c>
      <c r="D152">
        <v>-0.69379400000000002</v>
      </c>
      <c r="E152">
        <v>0.36938199999999999</v>
      </c>
      <c r="F152">
        <f t="shared" si="6"/>
        <v>64.927435549029354</v>
      </c>
      <c r="G152">
        <f t="shared" si="7"/>
        <v>-11.31020892389863</v>
      </c>
      <c r="H152">
        <f t="shared" si="8"/>
        <v>-76.100861109076732</v>
      </c>
    </row>
    <row r="153" spans="1:8">
      <c r="A153">
        <v>1510</v>
      </c>
      <c r="B153">
        <v>-0.233733</v>
      </c>
      <c r="C153">
        <v>-0.78333699999999995</v>
      </c>
      <c r="D153">
        <v>-4.4429000000000003E-2</v>
      </c>
      <c r="E153">
        <v>-0.574264</v>
      </c>
      <c r="F153">
        <f t="shared" si="6"/>
        <v>-61.010572075296437</v>
      </c>
      <c r="G153">
        <f t="shared" si="7"/>
        <v>-61.513622205908639</v>
      </c>
      <c r="H153">
        <f t="shared" si="8"/>
        <v>45.133815917444259</v>
      </c>
    </row>
    <row r="154" spans="1:8">
      <c r="A154">
        <v>1520</v>
      </c>
      <c r="B154">
        <v>-0.466059</v>
      </c>
      <c r="C154">
        <v>0.43725999999999998</v>
      </c>
      <c r="D154">
        <v>0.75487499999999996</v>
      </c>
      <c r="E154">
        <v>-0.14749699999999999</v>
      </c>
      <c r="F154">
        <f t="shared" si="6"/>
        <v>50.365421814212439</v>
      </c>
      <c r="G154">
        <f t="shared" si="7"/>
        <v>-35.075704493703014</v>
      </c>
      <c r="H154">
        <f t="shared" si="8"/>
        <v>-77.068092613394953</v>
      </c>
    </row>
    <row r="155" spans="1:8">
      <c r="A155">
        <v>1530</v>
      </c>
      <c r="B155">
        <v>8.7661600000000006E-2</v>
      </c>
      <c r="C155">
        <v>0.77643099999999998</v>
      </c>
      <c r="D155">
        <v>-0.25933299999999998</v>
      </c>
      <c r="E155">
        <v>0.56764099999999995</v>
      </c>
      <c r="F155">
        <f t="shared" si="6"/>
        <v>24.952694465509371</v>
      </c>
      <c r="G155">
        <f t="shared" si="7"/>
        <v>-67.964008677636926</v>
      </c>
      <c r="H155">
        <f t="shared" si="8"/>
        <v>-53.905111938033848</v>
      </c>
    </row>
    <row r="156" spans="1:8">
      <c r="A156">
        <v>1540</v>
      </c>
      <c r="B156">
        <v>0.55235699999999999</v>
      </c>
      <c r="C156">
        <v>-0.38134699999999999</v>
      </c>
      <c r="D156">
        <v>-0.73526199999999997</v>
      </c>
      <c r="E156">
        <v>-9.4162899999999994E-2</v>
      </c>
      <c r="F156">
        <f t="shared" si="6"/>
        <v>37.239517376223233</v>
      </c>
      <c r="G156">
        <f t="shared" si="7"/>
        <v>-62.139333112876827</v>
      </c>
      <c r="H156">
        <f t="shared" si="8"/>
        <v>-77.77847863339764</v>
      </c>
    </row>
    <row r="157" spans="1:8">
      <c r="A157">
        <v>1550</v>
      </c>
      <c r="B157">
        <v>5.0622199999999999E-2</v>
      </c>
      <c r="C157">
        <v>-0.71140000000000003</v>
      </c>
      <c r="D157">
        <v>0.56557999999999997</v>
      </c>
      <c r="E157">
        <v>-0.41408600000000001</v>
      </c>
      <c r="F157">
        <f t="shared" si="6"/>
        <v>39.65801562272479</v>
      </c>
      <c r="G157">
        <f t="shared" si="7"/>
        <v>-32.134851312095677</v>
      </c>
      <c r="H157">
        <f t="shared" si="8"/>
        <v>-88.831692683453326</v>
      </c>
    </row>
    <row r="158" spans="1:8">
      <c r="A158">
        <v>1560</v>
      </c>
      <c r="B158">
        <v>-0.65110299999999999</v>
      </c>
      <c r="C158">
        <v>0.30010399999999998</v>
      </c>
      <c r="D158">
        <v>0.62232399999999999</v>
      </c>
      <c r="E158">
        <v>0.314189</v>
      </c>
      <c r="F158">
        <f t="shared" si="6"/>
        <v>0.32566809785427081</v>
      </c>
      <c r="G158">
        <f t="shared" si="7"/>
        <v>-87.405393745406258</v>
      </c>
      <c r="H158">
        <f t="shared" si="8"/>
        <v>-51.831912543573836</v>
      </c>
    </row>
    <row r="159" spans="1:8">
      <c r="A159">
        <v>1570</v>
      </c>
      <c r="B159">
        <v>-0.139094</v>
      </c>
      <c r="C159">
        <v>0.59559700000000004</v>
      </c>
      <c r="D159">
        <v>-0.78156400000000004</v>
      </c>
      <c r="E159">
        <v>0.122782</v>
      </c>
      <c r="F159">
        <f t="shared" si="6"/>
        <v>21.009993928621586</v>
      </c>
      <c r="G159">
        <f t="shared" si="7"/>
        <v>4.0809978827825351</v>
      </c>
      <c r="H159">
        <f t="shared" si="8"/>
        <v>75.378219775534987</v>
      </c>
    </row>
    <row r="160" spans="1:8">
      <c r="A160">
        <v>1580</v>
      </c>
      <c r="B160">
        <v>0.75174099999999999</v>
      </c>
      <c r="C160">
        <v>-0.18687699999999999</v>
      </c>
      <c r="D160">
        <v>-0.42888900000000002</v>
      </c>
      <c r="E160">
        <v>-0.464777</v>
      </c>
      <c r="F160">
        <f t="shared" si="6"/>
        <v>11.824398919915327</v>
      </c>
      <c r="G160">
        <f t="shared" si="7"/>
        <v>-54.940444076407609</v>
      </c>
      <c r="H160">
        <f t="shared" si="8"/>
        <v>-69.619499250339615</v>
      </c>
    </row>
    <row r="161" spans="1:8">
      <c r="A161">
        <v>1590</v>
      </c>
      <c r="B161">
        <v>0.146866</v>
      </c>
      <c r="C161">
        <v>-0.46841699999999997</v>
      </c>
      <c r="D161">
        <v>0.84065800000000002</v>
      </c>
      <c r="E161">
        <v>0.228714</v>
      </c>
      <c r="F161">
        <f t="shared" si="6"/>
        <v>-16.160334896696895</v>
      </c>
      <c r="G161">
        <f t="shared" si="7"/>
        <v>27.465068976084968</v>
      </c>
      <c r="H161">
        <f t="shared" si="8"/>
        <v>54.281206337326047</v>
      </c>
    </row>
    <row r="162" spans="1:8">
      <c r="A162">
        <v>1600</v>
      </c>
      <c r="B162">
        <v>-0.83818300000000001</v>
      </c>
      <c r="C162">
        <v>4.7058700000000002E-2</v>
      </c>
      <c r="D162">
        <v>0.189578</v>
      </c>
      <c r="E162">
        <v>0.50920900000000002</v>
      </c>
      <c r="F162">
        <f t="shared" si="6"/>
        <v>7.0470818569165479</v>
      </c>
      <c r="G162">
        <f t="shared" si="7"/>
        <v>-21.452996358778645</v>
      </c>
      <c r="H162">
        <f t="shared" si="8"/>
        <v>-63.897009104638848</v>
      </c>
    </row>
    <row r="163" spans="1:8">
      <c r="A163">
        <v>1610</v>
      </c>
      <c r="B163">
        <v>-7.9426899999999995E-2</v>
      </c>
      <c r="C163">
        <v>0.37917200000000001</v>
      </c>
      <c r="D163">
        <v>-0.74540099999999998</v>
      </c>
      <c r="E163">
        <v>-0.54249199999999997</v>
      </c>
      <c r="F163">
        <f t="shared" si="6"/>
        <v>-61.954392325938137</v>
      </c>
      <c r="G163">
        <f t="shared" si="7"/>
        <v>31.993246579341609</v>
      </c>
      <c r="H163">
        <f t="shared" si="8"/>
        <v>34.39560113407714</v>
      </c>
    </row>
    <row r="164" spans="1:8">
      <c r="A164">
        <v>1620</v>
      </c>
      <c r="B164">
        <v>0.89417500000000005</v>
      </c>
      <c r="C164">
        <v>0.103715</v>
      </c>
      <c r="D164">
        <v>4.9521700000000002E-2</v>
      </c>
      <c r="E164">
        <v>-0.43271500000000002</v>
      </c>
      <c r="F164">
        <f t="shared" si="6"/>
        <v>8.3342930205529075</v>
      </c>
      <c r="G164">
        <f t="shared" si="7"/>
        <v>10.272234698032351</v>
      </c>
      <c r="H164">
        <f t="shared" si="8"/>
        <v>-50.898263696666923</v>
      </c>
    </row>
    <row r="165" spans="1:8">
      <c r="A165">
        <v>1630</v>
      </c>
      <c r="B165">
        <v>-2.3621E-2</v>
      </c>
      <c r="C165">
        <v>-0.35349599999999998</v>
      </c>
      <c r="D165">
        <v>0.55078899999999997</v>
      </c>
      <c r="E165">
        <v>0.75572099999999998</v>
      </c>
      <c r="F165">
        <f t="shared" si="6"/>
        <v>80.42105016559411</v>
      </c>
      <c r="G165">
        <f t="shared" si="7"/>
        <v>30.549453564563873</v>
      </c>
      <c r="H165">
        <f t="shared" si="8"/>
        <v>29.579679065590717</v>
      </c>
    </row>
    <row r="166" spans="1:8">
      <c r="A166">
        <v>1640</v>
      </c>
      <c r="B166">
        <v>-0.90793500000000005</v>
      </c>
      <c r="C166">
        <v>-0.241091</v>
      </c>
      <c r="D166">
        <v>-0.24487600000000001</v>
      </c>
      <c r="E166">
        <v>0.239928</v>
      </c>
      <c r="F166">
        <f t="shared" si="6"/>
        <v>22.749869077575418</v>
      </c>
      <c r="G166">
        <f t="shared" si="7"/>
        <v>34.081145719604322</v>
      </c>
      <c r="H166">
        <f t="shared" si="8"/>
        <v>-22.548870709309682</v>
      </c>
    </row>
    <row r="167" spans="1:8">
      <c r="A167">
        <v>1650</v>
      </c>
      <c r="B167">
        <v>0.12574099999999999</v>
      </c>
      <c r="C167">
        <v>0.386328</v>
      </c>
      <c r="D167">
        <v>-0.31748399999999999</v>
      </c>
      <c r="E167">
        <v>-0.85682199999999997</v>
      </c>
      <c r="F167">
        <f t="shared" si="6"/>
        <v>52.060293804806264</v>
      </c>
      <c r="G167">
        <f t="shared" si="7"/>
        <v>35.605572564856821</v>
      </c>
      <c r="H167">
        <f t="shared" si="8"/>
        <v>34.523407797201713</v>
      </c>
    </row>
    <row r="168" spans="1:8">
      <c r="A168">
        <v>1660</v>
      </c>
      <c r="B168">
        <v>0.87051199999999995</v>
      </c>
      <c r="C168">
        <v>0.33441500000000002</v>
      </c>
      <c r="D168">
        <v>0.358178</v>
      </c>
      <c r="E168">
        <v>4.5651299999999999E-2</v>
      </c>
      <c r="F168">
        <f t="shared" si="6"/>
        <v>49.796218036253805</v>
      </c>
      <c r="G168">
        <f t="shared" si="7"/>
        <v>36.375781504690153</v>
      </c>
      <c r="H168">
        <f t="shared" si="8"/>
        <v>23.344430890242439</v>
      </c>
    </row>
    <row r="169" spans="1:8">
      <c r="A169">
        <v>1670</v>
      </c>
      <c r="B169">
        <v>-0.20643800000000001</v>
      </c>
      <c r="C169">
        <v>-0.45976499999999998</v>
      </c>
      <c r="D169">
        <v>8.7284E-2</v>
      </c>
      <c r="E169">
        <v>0.85929100000000003</v>
      </c>
      <c r="F169">
        <f t="shared" si="6"/>
        <v>31.161680999752484</v>
      </c>
      <c r="G169">
        <f t="shared" si="7"/>
        <v>48.948792387821847</v>
      </c>
      <c r="H169">
        <f t="shared" si="8"/>
        <v>41.485341230293386</v>
      </c>
    </row>
    <row r="170" spans="1:8">
      <c r="A170">
        <v>1680</v>
      </c>
      <c r="B170">
        <v>-0.77834700000000001</v>
      </c>
      <c r="C170">
        <v>-0.35284700000000002</v>
      </c>
      <c r="D170">
        <v>-0.359931</v>
      </c>
      <c r="E170">
        <v>-0.37433100000000002</v>
      </c>
      <c r="F170">
        <f t="shared" si="6"/>
        <v>59.004469835063553</v>
      </c>
      <c r="G170">
        <f t="shared" si="7"/>
        <v>17.226374654606936</v>
      </c>
      <c r="H170">
        <f t="shared" si="8"/>
        <v>61.167092131946596</v>
      </c>
    </row>
    <row r="171" spans="1:8">
      <c r="A171">
        <v>1690</v>
      </c>
      <c r="B171">
        <v>0.26287700000000003</v>
      </c>
      <c r="C171">
        <v>0.55602399999999996</v>
      </c>
      <c r="D171">
        <v>0.11620999999999999</v>
      </c>
      <c r="E171">
        <v>-0.77988900000000005</v>
      </c>
      <c r="F171">
        <f t="shared" si="6"/>
        <v>17.389504344587568</v>
      </c>
      <c r="G171">
        <f t="shared" si="7"/>
        <v>68.184436824252415</v>
      </c>
      <c r="H171">
        <f t="shared" si="8"/>
        <v>49.074741802643757</v>
      </c>
    </row>
    <row r="172" spans="1:8">
      <c r="A172">
        <v>1700</v>
      </c>
      <c r="B172">
        <v>0.64174299999999995</v>
      </c>
      <c r="C172">
        <v>0.27580399999999999</v>
      </c>
      <c r="D172">
        <v>0.243838</v>
      </c>
      <c r="E172">
        <v>0.672786</v>
      </c>
      <c r="F172">
        <f t="shared" si="6"/>
        <v>43.099283353752504</v>
      </c>
      <c r="G172">
        <f t="shared" si="7"/>
        <v>-3.3338134168394422</v>
      </c>
      <c r="H172">
        <f t="shared" si="8"/>
        <v>-88.613795932800471</v>
      </c>
    </row>
    <row r="173" spans="1:8">
      <c r="A173">
        <v>1710</v>
      </c>
      <c r="B173">
        <v>-0.30017100000000002</v>
      </c>
      <c r="C173">
        <v>-0.66166199999999997</v>
      </c>
      <c r="D173">
        <v>-0.27913199999999999</v>
      </c>
      <c r="E173">
        <v>0.62784300000000004</v>
      </c>
      <c r="F173">
        <f t="shared" si="6"/>
        <v>-56.079378151915741</v>
      </c>
      <c r="G173">
        <f t="shared" si="7"/>
        <v>86.775584900826544</v>
      </c>
      <c r="H173">
        <f t="shared" si="8"/>
        <v>-7.6944779611929492</v>
      </c>
    </row>
    <row r="174" spans="1:8">
      <c r="A174">
        <v>1720</v>
      </c>
      <c r="B174">
        <v>-0.48951899999999998</v>
      </c>
      <c r="C174">
        <v>-0.11958199999999999</v>
      </c>
      <c r="D174">
        <v>-4.0653500000000002E-2</v>
      </c>
      <c r="E174">
        <v>-0.86279700000000004</v>
      </c>
      <c r="F174">
        <f t="shared" si="6"/>
        <v>10.946030192871504</v>
      </c>
      <c r="G174">
        <f t="shared" si="7"/>
        <v>-9.5874938841881594</v>
      </c>
      <c r="H174">
        <f t="shared" si="8"/>
        <v>-60.060395963347311</v>
      </c>
    </row>
    <row r="175" spans="1:8">
      <c r="A175">
        <v>1730</v>
      </c>
      <c r="B175">
        <v>0.32686399999999999</v>
      </c>
      <c r="C175">
        <v>0.76264299999999996</v>
      </c>
      <c r="D175">
        <v>0.38449100000000003</v>
      </c>
      <c r="E175">
        <v>-0.40460200000000002</v>
      </c>
      <c r="F175">
        <f t="shared" si="6"/>
        <v>-22.216681491904623</v>
      </c>
      <c r="G175">
        <f t="shared" si="7"/>
        <v>60.284989237896113</v>
      </c>
      <c r="H175">
        <f t="shared" si="8"/>
        <v>40.503997509789819</v>
      </c>
    </row>
    <row r="176" spans="1:8">
      <c r="A176">
        <v>1740</v>
      </c>
      <c r="B176">
        <v>0.35716700000000001</v>
      </c>
      <c r="C176">
        <v>-7.5298100000000007E-2</v>
      </c>
      <c r="D176">
        <v>-0.190219</v>
      </c>
      <c r="E176">
        <v>0.91136099999999998</v>
      </c>
      <c r="F176">
        <f t="shared" si="6"/>
        <v>-23.610426051026209</v>
      </c>
      <c r="G176">
        <f t="shared" si="7"/>
        <v>7.8360288885141252E-2</v>
      </c>
      <c r="H176">
        <f t="shared" si="8"/>
        <v>-42.818569301951882</v>
      </c>
    </row>
    <row r="177" spans="1:8">
      <c r="A177">
        <v>1750</v>
      </c>
      <c r="B177">
        <v>-0.35167300000000001</v>
      </c>
      <c r="C177">
        <v>-0.83671899999999999</v>
      </c>
      <c r="D177">
        <v>-0.40493299999999999</v>
      </c>
      <c r="E177">
        <v>0.110709</v>
      </c>
      <c r="F177">
        <f t="shared" si="6"/>
        <v>-34.415814380718331</v>
      </c>
      <c r="G177">
        <f t="shared" si="7"/>
        <v>28.039839690913649</v>
      </c>
      <c r="H177">
        <f t="shared" si="8"/>
        <v>42.807452177442656</v>
      </c>
    </row>
    <row r="178" spans="1:8">
      <c r="A178">
        <v>1760</v>
      </c>
      <c r="B178">
        <v>-0.26446599999999998</v>
      </c>
      <c r="C178">
        <v>0.26838699999999999</v>
      </c>
      <c r="D178">
        <v>0.39590199999999998</v>
      </c>
      <c r="E178">
        <v>-0.83742899999999998</v>
      </c>
      <c r="F178">
        <f t="shared" si="6"/>
        <v>-56.028341677081308</v>
      </c>
      <c r="G178">
        <f t="shared" si="7"/>
        <v>13.893140135075509</v>
      </c>
      <c r="H178">
        <f t="shared" si="8"/>
        <v>-42.471324073032712</v>
      </c>
    </row>
    <row r="179" spans="1:8">
      <c r="A179">
        <v>1770</v>
      </c>
      <c r="B179">
        <v>0.37807000000000002</v>
      </c>
      <c r="C179">
        <v>0.84369000000000005</v>
      </c>
      <c r="D179">
        <v>0.30257499999999998</v>
      </c>
      <c r="E179">
        <v>0.23172899999999999</v>
      </c>
      <c r="F179">
        <f t="shared" si="6"/>
        <v>-52.058754455199491</v>
      </c>
      <c r="G179">
        <f t="shared" si="7"/>
        <v>-9.3363897780380203</v>
      </c>
      <c r="H179">
        <f t="shared" si="8"/>
        <v>44.027303307759674</v>
      </c>
    </row>
    <row r="180" spans="1:8">
      <c r="A180">
        <v>1780</v>
      </c>
      <c r="B180">
        <v>0.20934800000000001</v>
      </c>
      <c r="C180">
        <v>-0.44079600000000002</v>
      </c>
      <c r="D180">
        <v>-0.54781800000000003</v>
      </c>
      <c r="E180">
        <v>0.679535</v>
      </c>
      <c r="F180">
        <f t="shared" si="6"/>
        <v>-89.312667557437308</v>
      </c>
      <c r="G180">
        <f t="shared" si="7"/>
        <v>21.697967176231273</v>
      </c>
      <c r="H180">
        <f t="shared" si="8"/>
        <v>-55.690854986799174</v>
      </c>
    </row>
    <row r="181" spans="1:8">
      <c r="A181">
        <v>1790</v>
      </c>
      <c r="B181">
        <v>-0.39986899999999997</v>
      </c>
      <c r="C181">
        <v>-0.734738</v>
      </c>
      <c r="D181">
        <v>-6.0499200000000003E-2</v>
      </c>
      <c r="E181">
        <v>-0.54461499999999996</v>
      </c>
      <c r="F181">
        <f t="shared" si="6"/>
        <v>-82.419275840951784</v>
      </c>
      <c r="G181">
        <f t="shared" si="7"/>
        <v>-48.757986621472121</v>
      </c>
      <c r="H181">
        <f t="shared" si="8"/>
        <v>52.705386749714584</v>
      </c>
    </row>
    <row r="182" spans="1:8">
      <c r="A182">
        <v>1800</v>
      </c>
      <c r="B182">
        <v>-0.17610000000000001</v>
      </c>
      <c r="C182">
        <v>0.59308099999999997</v>
      </c>
      <c r="D182">
        <v>0.63269299999999995</v>
      </c>
      <c r="E182">
        <v>-0.46577099999999999</v>
      </c>
      <c r="F182">
        <f t="shared" si="6"/>
        <v>57.729885097233087</v>
      </c>
      <c r="G182">
        <f t="shared" si="7"/>
        <v>19.247820971182868</v>
      </c>
      <c r="H182">
        <f t="shared" si="8"/>
        <v>-75.621175143988467</v>
      </c>
    </row>
    <row r="183" spans="1:8">
      <c r="A183">
        <v>1810</v>
      </c>
      <c r="B183">
        <v>0.41240399999999999</v>
      </c>
      <c r="C183">
        <v>0.50105500000000003</v>
      </c>
      <c r="D183">
        <v>-0.26272499999999999</v>
      </c>
      <c r="E183">
        <v>0.714032</v>
      </c>
      <c r="F183">
        <f t="shared" si="6"/>
        <v>6.0419935967797649</v>
      </c>
      <c r="G183">
        <f t="shared" si="7"/>
        <v>-68.788167680706408</v>
      </c>
      <c r="H183">
        <f t="shared" si="8"/>
        <v>-64.15872888557962</v>
      </c>
    </row>
    <row r="184" spans="1:8">
      <c r="A184">
        <v>1820</v>
      </c>
      <c r="B184">
        <v>0.143928</v>
      </c>
      <c r="C184">
        <v>-0.73257300000000003</v>
      </c>
      <c r="D184">
        <v>-0.63247799999999998</v>
      </c>
      <c r="E184">
        <v>0.20638000000000001</v>
      </c>
      <c r="F184">
        <f t="shared" si="6"/>
        <v>28.385625582154312</v>
      </c>
      <c r="G184">
        <f t="shared" si="7"/>
        <v>6.9104426581777583</v>
      </c>
      <c r="H184">
        <f t="shared" si="8"/>
        <v>83.364392248837419</v>
      </c>
    </row>
    <row r="185" spans="1:8">
      <c r="A185">
        <v>1830</v>
      </c>
      <c r="B185">
        <v>-0.415464</v>
      </c>
      <c r="C185">
        <v>-0.209781</v>
      </c>
      <c r="D185">
        <v>0.55259100000000005</v>
      </c>
      <c r="E185">
        <v>-0.69139300000000004</v>
      </c>
      <c r="F185">
        <f t="shared" si="6"/>
        <v>-62.944005561997393</v>
      </c>
      <c r="G185">
        <f t="shared" si="7"/>
        <v>-48.526499712504034</v>
      </c>
      <c r="H185">
        <f t="shared" si="8"/>
        <v>-31.157106556046024</v>
      </c>
    </row>
    <row r="186" spans="1:8">
      <c r="A186">
        <v>1840</v>
      </c>
      <c r="B186">
        <v>-8.8262400000000005E-2</v>
      </c>
      <c r="C186">
        <v>0.85089300000000001</v>
      </c>
      <c r="D186">
        <v>0.50963000000000003</v>
      </c>
      <c r="E186">
        <v>9.2017799999999997E-2</v>
      </c>
      <c r="F186">
        <f t="shared" si="6"/>
        <v>3.3372162648948214</v>
      </c>
      <c r="G186">
        <f t="shared" si="7"/>
        <v>-14.274283570140124</v>
      </c>
      <c r="H186">
        <f t="shared" si="8"/>
        <v>61.421625596647552</v>
      </c>
    </row>
    <row r="187" spans="1:8">
      <c r="A187">
        <v>1850</v>
      </c>
      <c r="B187">
        <v>0.41603699999999999</v>
      </c>
      <c r="C187">
        <v>-6.1314199999999999E-2</v>
      </c>
      <c r="D187">
        <v>-0.73489400000000005</v>
      </c>
      <c r="E187">
        <v>0.53205800000000003</v>
      </c>
      <c r="F187">
        <f t="shared" si="6"/>
        <v>83.99559987010386</v>
      </c>
      <c r="G187">
        <f t="shared" si="7"/>
        <v>-33.110470792420323</v>
      </c>
      <c r="H187">
        <f t="shared" si="8"/>
        <v>-39.504053982172508</v>
      </c>
    </row>
    <row r="188" spans="1:8">
      <c r="A188">
        <v>1860</v>
      </c>
      <c r="B188">
        <v>-1.5765299999999999E-2</v>
      </c>
      <c r="C188">
        <v>-0.89574200000000004</v>
      </c>
      <c r="D188">
        <v>-0.219669</v>
      </c>
      <c r="E188">
        <v>-0.38619100000000001</v>
      </c>
      <c r="F188">
        <f t="shared" si="6"/>
        <v>-15.761685244960391</v>
      </c>
      <c r="G188">
        <f t="shared" si="7"/>
        <v>-43.231275230073095</v>
      </c>
      <c r="H188">
        <f t="shared" si="8"/>
        <v>33.837680371455541</v>
      </c>
    </row>
    <row r="189" spans="1:8">
      <c r="A189">
        <v>1870</v>
      </c>
      <c r="B189">
        <v>-0.41593799999999997</v>
      </c>
      <c r="C189">
        <v>0.28845300000000001</v>
      </c>
      <c r="D189">
        <v>0.80353300000000005</v>
      </c>
      <c r="E189">
        <v>-0.31324800000000003</v>
      </c>
      <c r="F189">
        <f t="shared" si="6"/>
        <v>58.378296993770434</v>
      </c>
      <c r="G189">
        <f t="shared" si="7"/>
        <v>-29.192033713416343</v>
      </c>
      <c r="H189">
        <f t="shared" si="8"/>
        <v>-56.048606458257701</v>
      </c>
    </row>
    <row r="190" spans="1:8">
      <c r="A190">
        <v>1880</v>
      </c>
      <c r="B190">
        <v>0.16561999999999999</v>
      </c>
      <c r="C190">
        <v>0.78357299999999996</v>
      </c>
      <c r="D190">
        <v>-0.206538</v>
      </c>
      <c r="E190">
        <v>0.56207200000000002</v>
      </c>
      <c r="F190">
        <f t="shared" si="6"/>
        <v>-4.9934268263282844</v>
      </c>
      <c r="G190">
        <f t="shared" si="7"/>
        <v>-71.672403880714413</v>
      </c>
      <c r="H190">
        <f t="shared" si="8"/>
        <v>-25.926623360215121</v>
      </c>
    </row>
    <row r="191" spans="1:8">
      <c r="A191">
        <v>1890</v>
      </c>
      <c r="B191">
        <v>0.404719</v>
      </c>
      <c r="C191">
        <v>-0.48951</v>
      </c>
      <c r="D191">
        <v>-0.76902800000000004</v>
      </c>
      <c r="E191">
        <v>7.1960099999999999E-2</v>
      </c>
      <c r="F191">
        <f t="shared" si="6"/>
        <v>37.441087158669724</v>
      </c>
      <c r="G191">
        <f t="shared" si="7"/>
        <v>-33.507386937092413</v>
      </c>
      <c r="H191">
        <f t="shared" si="8"/>
        <v>-76.607355503975995</v>
      </c>
    </row>
    <row r="192" spans="1:8">
      <c r="A192">
        <v>1900</v>
      </c>
      <c r="B192">
        <v>-0.31593599999999999</v>
      </c>
      <c r="C192">
        <v>-0.51372899999999999</v>
      </c>
      <c r="D192">
        <v>0.59813700000000003</v>
      </c>
      <c r="E192">
        <v>-0.52773000000000003</v>
      </c>
      <c r="F192">
        <f t="shared" si="6"/>
        <v>51.568899041248137</v>
      </c>
      <c r="G192">
        <f t="shared" si="7"/>
        <v>-66.952400007878524</v>
      </c>
      <c r="H192">
        <f t="shared" si="8"/>
        <v>45.888092707180888</v>
      </c>
    </row>
    <row r="193" spans="1:8">
      <c r="A193">
        <v>1910</v>
      </c>
      <c r="B193">
        <v>-0.35915900000000001</v>
      </c>
      <c r="C193">
        <v>0.68282200000000004</v>
      </c>
      <c r="D193">
        <v>0.60954399999999997</v>
      </c>
      <c r="E193">
        <v>0.18225</v>
      </c>
      <c r="F193">
        <f t="shared" si="6"/>
        <v>21.661003946952405</v>
      </c>
      <c r="G193">
        <f t="shared" si="7"/>
        <v>-43.373491112350152</v>
      </c>
      <c r="H193">
        <f t="shared" si="8"/>
        <v>74.810802951655361</v>
      </c>
    </row>
    <row r="194" spans="1:8">
      <c r="A194">
        <v>1920</v>
      </c>
      <c r="B194">
        <v>0.42254799999999998</v>
      </c>
      <c r="C194">
        <v>0.202485</v>
      </c>
      <c r="D194">
        <v>-0.81398800000000004</v>
      </c>
      <c r="E194">
        <v>0.343331</v>
      </c>
      <c r="F194">
        <f t="shared" si="6"/>
        <v>43.607793111434752</v>
      </c>
      <c r="G194">
        <f t="shared" si="7"/>
        <v>-55.786988187404809</v>
      </c>
      <c r="H194">
        <f t="shared" si="8"/>
        <v>4.027637146463559</v>
      </c>
    </row>
    <row r="195" spans="1:8">
      <c r="A195">
        <v>1930</v>
      </c>
      <c r="B195">
        <v>0.238985</v>
      </c>
      <c r="C195">
        <v>-0.83499599999999996</v>
      </c>
      <c r="D195">
        <v>-0.27220100000000003</v>
      </c>
      <c r="E195">
        <v>-0.414215</v>
      </c>
      <c r="F195">
        <f t="shared" si="6"/>
        <v>17.741741395742775</v>
      </c>
      <c r="G195">
        <f t="shared" si="7"/>
        <v>-55.271005946474553</v>
      </c>
      <c r="H195">
        <f t="shared" si="8"/>
        <v>26.769023050979438</v>
      </c>
    </row>
    <row r="196" spans="1:8">
      <c r="A196">
        <v>1940</v>
      </c>
      <c r="B196">
        <v>-0.48239599999999999</v>
      </c>
      <c r="C196">
        <v>7.2628200000000004E-2</v>
      </c>
      <c r="D196">
        <v>0.865062</v>
      </c>
      <c r="E196">
        <v>-0.116992</v>
      </c>
      <c r="F196">
        <f t="shared" ref="F196:F259" si="9">ATAN(2*(B196*C196+D196*E196)/(B196^2-C196^2-D196^2+E196^2))*180/3.1415</f>
        <v>28.24608297410002</v>
      </c>
      <c r="G196">
        <f t="shared" ref="G196:G259" si="10">ASIN(2*(B196*D196-C196*E196))*180/3.1415</f>
        <v>-54.847979418831656</v>
      </c>
      <c r="H196">
        <f t="shared" ref="H196:H259" si="11">ATAN(2*(B196*E196+C196*D196)/(B196^2+C196^2-D196^2-E196^2))*180/3.1415</f>
        <v>-24.474513711515431</v>
      </c>
    </row>
    <row r="197" spans="1:8">
      <c r="A197">
        <v>1950</v>
      </c>
      <c r="B197">
        <v>-2.1379200000000001E-2</v>
      </c>
      <c r="C197">
        <v>0.82978799999999997</v>
      </c>
      <c r="D197">
        <v>-0.22214</v>
      </c>
      <c r="E197">
        <v>0.51151599999999997</v>
      </c>
      <c r="F197">
        <f t="shared" si="9"/>
        <v>28.908910274502912</v>
      </c>
      <c r="G197">
        <f t="shared" si="10"/>
        <v>-57.078638439199828</v>
      </c>
      <c r="H197">
        <f t="shared" si="11"/>
        <v>-45.93461305133971</v>
      </c>
    </row>
    <row r="198" spans="1:8">
      <c r="A198">
        <v>1960</v>
      </c>
      <c r="B198">
        <v>0.50322299999999998</v>
      </c>
      <c r="C198">
        <v>-0.321467</v>
      </c>
      <c r="D198">
        <v>-0.79471700000000001</v>
      </c>
      <c r="E198">
        <v>-0.10886</v>
      </c>
      <c r="F198">
        <f t="shared" si="9"/>
        <v>17.763675135655145</v>
      </c>
      <c r="G198">
        <f t="shared" si="10"/>
        <v>-60.440619656901035</v>
      </c>
      <c r="H198">
        <f t="shared" si="11"/>
        <v>-54.450238743982943</v>
      </c>
    </row>
    <row r="199" spans="1:8">
      <c r="A199">
        <v>1970</v>
      </c>
      <c r="B199">
        <v>-0.22680600000000001</v>
      </c>
      <c r="C199">
        <v>-0.60646</v>
      </c>
      <c r="D199">
        <v>0.65318399999999999</v>
      </c>
      <c r="E199">
        <v>-0.39257700000000001</v>
      </c>
      <c r="F199">
        <f t="shared" si="9"/>
        <v>21.986206063753905</v>
      </c>
      <c r="G199">
        <f t="shared" si="10"/>
        <v>-50.576496044809531</v>
      </c>
      <c r="H199">
        <f t="shared" si="11"/>
        <v>75.266995854174297</v>
      </c>
    </row>
    <row r="200" spans="1:8">
      <c r="A200">
        <v>1980</v>
      </c>
      <c r="B200">
        <v>-0.46982600000000002</v>
      </c>
      <c r="C200">
        <v>0.57448100000000002</v>
      </c>
      <c r="D200">
        <v>0.58440499999999995</v>
      </c>
      <c r="E200">
        <v>0.32818599999999998</v>
      </c>
      <c r="F200">
        <f t="shared" si="9"/>
        <v>24.48116494580178</v>
      </c>
      <c r="G200">
        <f t="shared" si="10"/>
        <v>-67.853613502020323</v>
      </c>
      <c r="H200">
        <f t="shared" si="11"/>
        <v>74.379315706531557</v>
      </c>
    </row>
    <row r="201" spans="1:8">
      <c r="A201">
        <v>1990</v>
      </c>
      <c r="B201">
        <v>0.40577000000000002</v>
      </c>
      <c r="C201">
        <v>0.29262300000000002</v>
      </c>
      <c r="D201">
        <v>-0.85137799999999997</v>
      </c>
      <c r="E201">
        <v>0.157724</v>
      </c>
      <c r="F201">
        <f t="shared" si="9"/>
        <v>2.8664373797152876</v>
      </c>
      <c r="G201">
        <f t="shared" si="10"/>
        <v>-51.559218388220657</v>
      </c>
      <c r="H201">
        <f t="shared" si="11"/>
        <v>36.55272904305086</v>
      </c>
    </row>
    <row r="202" spans="1:8">
      <c r="A202">
        <v>2000</v>
      </c>
      <c r="B202">
        <v>0.32742500000000002</v>
      </c>
      <c r="C202">
        <v>-0.79068899999999998</v>
      </c>
      <c r="D202">
        <v>-0.16939100000000001</v>
      </c>
      <c r="E202">
        <v>-0.48878500000000003</v>
      </c>
      <c r="F202">
        <f t="shared" si="9"/>
        <v>48.852645056439286</v>
      </c>
      <c r="G202">
        <f t="shared" si="10"/>
        <v>-62.115783142525792</v>
      </c>
      <c r="H202">
        <f t="shared" si="11"/>
        <v>-6.409302923783506</v>
      </c>
    </row>
    <row r="203" spans="1:8">
      <c r="A203">
        <v>2010</v>
      </c>
      <c r="B203">
        <v>-0.50386799999999998</v>
      </c>
      <c r="C203">
        <v>1.9771099999999998E-3</v>
      </c>
      <c r="D203">
        <v>0.86033700000000002</v>
      </c>
      <c r="E203">
        <v>7.70261E-2</v>
      </c>
      <c r="F203">
        <f t="shared" si="9"/>
        <v>-15.203935262691074</v>
      </c>
      <c r="G203">
        <f t="shared" si="10"/>
        <v>-60.147827326907851</v>
      </c>
      <c r="H203">
        <f t="shared" si="11"/>
        <v>8.5749700952030903</v>
      </c>
    </row>
    <row r="204" spans="1:8">
      <c r="A204">
        <v>2020</v>
      </c>
      <c r="B204">
        <v>-4.7519100000000002E-2</v>
      </c>
      <c r="C204">
        <v>0.80456899999999998</v>
      </c>
      <c r="D204">
        <v>-0.37923099999999998</v>
      </c>
      <c r="E204">
        <v>0.45452599999999999</v>
      </c>
      <c r="F204">
        <f t="shared" si="9"/>
        <v>35.881287477367032</v>
      </c>
      <c r="G204">
        <f t="shared" si="10"/>
        <v>-44.056702753806611</v>
      </c>
      <c r="H204">
        <f t="shared" si="11"/>
        <v>-65.400869114805218</v>
      </c>
    </row>
    <row r="205" spans="1:8">
      <c r="A205">
        <v>2030</v>
      </c>
      <c r="B205">
        <v>0.54114200000000001</v>
      </c>
      <c r="C205">
        <v>-0.290049</v>
      </c>
      <c r="D205">
        <v>-0.73361100000000001</v>
      </c>
      <c r="E205">
        <v>-0.29129100000000002</v>
      </c>
      <c r="F205">
        <f t="shared" si="9"/>
        <v>-24.88540191726597</v>
      </c>
      <c r="G205">
        <f t="shared" si="10"/>
        <v>-74.35755703381902</v>
      </c>
      <c r="H205">
        <f t="shared" si="11"/>
        <v>-24.14593250454552</v>
      </c>
    </row>
    <row r="206" spans="1:8">
      <c r="A206">
        <v>2040</v>
      </c>
      <c r="B206">
        <v>-0.247415</v>
      </c>
      <c r="C206">
        <v>-0.56178099999999997</v>
      </c>
      <c r="D206">
        <v>0.75942200000000004</v>
      </c>
      <c r="E206">
        <v>-0.215561</v>
      </c>
      <c r="F206">
        <f t="shared" si="9"/>
        <v>3.6038987281710169</v>
      </c>
      <c r="G206">
        <f t="shared" si="10"/>
        <v>-38.169966942441171</v>
      </c>
      <c r="H206">
        <f t="shared" si="11"/>
        <v>71.739156649018611</v>
      </c>
    </row>
    <row r="207" spans="1:8">
      <c r="A207">
        <v>2050</v>
      </c>
      <c r="B207">
        <v>-0.49114000000000002</v>
      </c>
      <c r="C207">
        <v>0.59884000000000004</v>
      </c>
      <c r="D207">
        <v>0.41987799999999997</v>
      </c>
      <c r="E207">
        <v>0.47315400000000002</v>
      </c>
      <c r="F207">
        <f t="shared" si="9"/>
        <v>69.913668820960126</v>
      </c>
      <c r="G207">
        <f t="shared" si="10"/>
        <v>-78.274661273371905</v>
      </c>
      <c r="H207">
        <f t="shared" si="11"/>
        <v>10.806805941349152</v>
      </c>
    </row>
    <row r="208" spans="1:8">
      <c r="A208">
        <v>2060</v>
      </c>
      <c r="B208">
        <v>0.43817699999999998</v>
      </c>
      <c r="C208">
        <v>0.24169299999999999</v>
      </c>
      <c r="D208">
        <v>-0.86396200000000001</v>
      </c>
      <c r="E208">
        <v>-5.6169499999999997E-2</v>
      </c>
      <c r="F208">
        <f t="shared" si="9"/>
        <v>-26.86722306007449</v>
      </c>
      <c r="G208">
        <f t="shared" si="10"/>
        <v>-46.886519756632488</v>
      </c>
      <c r="H208">
        <f t="shared" si="11"/>
        <v>43.085096709468424</v>
      </c>
    </row>
    <row r="209" spans="1:8">
      <c r="A209">
        <v>2070</v>
      </c>
      <c r="B209">
        <v>0.27222600000000002</v>
      </c>
      <c r="C209">
        <v>-0.81108999999999998</v>
      </c>
      <c r="D209">
        <v>0.129362</v>
      </c>
      <c r="E209">
        <v>-0.50129000000000001</v>
      </c>
      <c r="F209">
        <f t="shared" si="9"/>
        <v>58.566471187777601</v>
      </c>
      <c r="G209">
        <f t="shared" si="10"/>
        <v>-47.967721720897565</v>
      </c>
      <c r="H209">
        <f t="shared" si="11"/>
        <v>-46.14074183993511</v>
      </c>
    </row>
    <row r="210" spans="1:8">
      <c r="A210">
        <v>2080</v>
      </c>
      <c r="B210">
        <v>-0.53849800000000003</v>
      </c>
      <c r="C210">
        <v>6.9733400000000001E-2</v>
      </c>
      <c r="D210">
        <v>0.78921600000000003</v>
      </c>
      <c r="E210">
        <v>0.28687099999999999</v>
      </c>
      <c r="F210">
        <f t="shared" si="9"/>
        <v>-55.93027415353189</v>
      </c>
      <c r="G210">
        <f t="shared" si="10"/>
        <v>-62.87402752260553</v>
      </c>
      <c r="H210">
        <f t="shared" si="11"/>
        <v>25.861393556432716</v>
      </c>
    </row>
    <row r="211" spans="1:8">
      <c r="A211">
        <v>2090</v>
      </c>
      <c r="B211">
        <v>7.6598600000000003E-2</v>
      </c>
      <c r="C211">
        <v>0.71005399999999996</v>
      </c>
      <c r="D211">
        <v>-0.64846599999999999</v>
      </c>
      <c r="E211">
        <v>0.26352999999999999</v>
      </c>
      <c r="F211">
        <f t="shared" si="9"/>
        <v>15.340675249803519</v>
      </c>
      <c r="G211">
        <f t="shared" si="10"/>
        <v>-28.268043484052122</v>
      </c>
      <c r="H211">
        <f t="shared" si="11"/>
        <v>-88.695720200285038</v>
      </c>
    </row>
    <row r="212" spans="1:8">
      <c r="A212">
        <v>2100</v>
      </c>
      <c r="B212">
        <v>0.56009399999999998</v>
      </c>
      <c r="C212">
        <v>-0.41393600000000003</v>
      </c>
      <c r="D212">
        <v>-0.53433600000000003</v>
      </c>
      <c r="E212">
        <v>-0.478995</v>
      </c>
      <c r="F212">
        <f t="shared" si="9"/>
        <v>29.190827070418077</v>
      </c>
      <c r="G212">
        <f t="shared" si="10"/>
        <v>-84.330102120437488</v>
      </c>
      <c r="H212">
        <f t="shared" si="11"/>
        <v>72.391065250721667</v>
      </c>
    </row>
    <row r="213" spans="1:8">
      <c r="A213">
        <v>2110</v>
      </c>
      <c r="B213">
        <v>-0.35283599999999998</v>
      </c>
      <c r="C213">
        <v>-0.40280899999999997</v>
      </c>
      <c r="D213">
        <v>0.842561</v>
      </c>
      <c r="E213">
        <v>5.7809100000000002E-2</v>
      </c>
      <c r="F213">
        <f t="shared" si="9"/>
        <v>-27.147998206344322</v>
      </c>
      <c r="G213">
        <f t="shared" si="10"/>
        <v>-33.230868912921309</v>
      </c>
      <c r="H213">
        <f t="shared" si="11"/>
        <v>59.345964403972545</v>
      </c>
    </row>
    <row r="214" spans="1:8">
      <c r="A214">
        <v>2120</v>
      </c>
      <c r="B214">
        <v>-0.41453600000000002</v>
      </c>
      <c r="C214">
        <v>0.73964200000000002</v>
      </c>
      <c r="D214">
        <v>2.9656399999999999E-3</v>
      </c>
      <c r="E214">
        <v>0.53017000000000003</v>
      </c>
      <c r="F214">
        <f t="shared" si="9"/>
        <v>81.228570121622411</v>
      </c>
      <c r="G214">
        <f t="shared" si="10"/>
        <v>-51.882564075336241</v>
      </c>
      <c r="H214">
        <f t="shared" si="11"/>
        <v>-44.826788261511815</v>
      </c>
    </row>
    <row r="215" spans="1:8">
      <c r="A215">
        <v>2130</v>
      </c>
      <c r="B215">
        <v>0.51223799999999997</v>
      </c>
      <c r="C215">
        <v>7.5907000000000002E-2</v>
      </c>
      <c r="D215">
        <v>-0.79500499999999996</v>
      </c>
      <c r="E215">
        <v>-0.31594</v>
      </c>
      <c r="F215">
        <f t="shared" si="9"/>
        <v>-64.591329602135545</v>
      </c>
      <c r="G215">
        <f t="shared" si="10"/>
        <v>-50.042048640255565</v>
      </c>
      <c r="H215">
        <f t="shared" si="11"/>
        <v>43.78147145778955</v>
      </c>
    </row>
    <row r="216" spans="1:8">
      <c r="A216">
        <v>2140</v>
      </c>
      <c r="B216">
        <v>5.5578000000000002E-2</v>
      </c>
      <c r="C216">
        <v>-0.76033899999999999</v>
      </c>
      <c r="D216">
        <v>0.58878399999999997</v>
      </c>
      <c r="E216">
        <v>-0.268569</v>
      </c>
      <c r="F216">
        <f t="shared" si="9"/>
        <v>25.25594243925983</v>
      </c>
      <c r="G216">
        <f t="shared" si="10"/>
        <v>-20.057913609099987</v>
      </c>
      <c r="H216">
        <f t="shared" si="11"/>
        <v>-80.046211543853886</v>
      </c>
    </row>
    <row r="217" spans="1:8">
      <c r="A217">
        <v>2150</v>
      </c>
      <c r="B217">
        <v>-0.59051500000000001</v>
      </c>
      <c r="C217">
        <v>0.28952800000000001</v>
      </c>
      <c r="D217">
        <v>0.54992099999999999</v>
      </c>
      <c r="E217">
        <v>0.51483199999999996</v>
      </c>
      <c r="F217">
        <f t="shared" si="9"/>
        <v>44.591997275064102</v>
      </c>
      <c r="G217">
        <f t="shared" si="10"/>
        <v>-71.37003951779819</v>
      </c>
      <c r="H217">
        <f t="shared" si="11"/>
        <v>65.019897770249599</v>
      </c>
    </row>
    <row r="218" spans="1:8">
      <c r="A218">
        <v>2160</v>
      </c>
      <c r="B218">
        <v>0.281499</v>
      </c>
      <c r="C218">
        <v>0.482437</v>
      </c>
      <c r="D218">
        <v>-0.82254099999999997</v>
      </c>
      <c r="E218">
        <v>-0.10695300000000001</v>
      </c>
      <c r="F218">
        <f t="shared" si="9"/>
        <v>-28.666695421304919</v>
      </c>
      <c r="G218">
        <f t="shared" si="10"/>
        <v>-21.094232871608892</v>
      </c>
      <c r="H218">
        <f t="shared" si="11"/>
        <v>66.234140883371495</v>
      </c>
    </row>
    <row r="219" spans="1:8">
      <c r="A219">
        <v>2170</v>
      </c>
      <c r="B219">
        <v>0.49951299999999998</v>
      </c>
      <c r="C219">
        <v>-0.67581199999999997</v>
      </c>
      <c r="D219">
        <v>1.9528900000000001E-3</v>
      </c>
      <c r="E219">
        <v>-0.54199699999999995</v>
      </c>
      <c r="F219">
        <f t="shared" si="9"/>
        <v>-82.720090791715407</v>
      </c>
      <c r="G219">
        <f t="shared" si="10"/>
        <v>-46.940213878754065</v>
      </c>
      <c r="H219">
        <f t="shared" si="11"/>
        <v>-52.837012475659265</v>
      </c>
    </row>
    <row r="220" spans="1:8">
      <c r="A220">
        <v>2180</v>
      </c>
      <c r="B220">
        <v>-0.49116799999999999</v>
      </c>
      <c r="C220">
        <v>-0.15246799999999999</v>
      </c>
      <c r="D220">
        <v>0.76398299999999997</v>
      </c>
      <c r="E220">
        <v>0.38966400000000001</v>
      </c>
      <c r="F220">
        <f t="shared" si="9"/>
        <v>-73.990889748908586</v>
      </c>
      <c r="G220">
        <f t="shared" si="10"/>
        <v>-39.174256916934418</v>
      </c>
      <c r="H220">
        <f t="shared" si="11"/>
        <v>52.587371041435752</v>
      </c>
    </row>
    <row r="221" spans="1:8">
      <c r="A221">
        <v>2190</v>
      </c>
      <c r="B221">
        <v>-0.12922400000000001</v>
      </c>
      <c r="C221">
        <v>0.75209599999999999</v>
      </c>
      <c r="D221">
        <v>-0.615004</v>
      </c>
      <c r="E221">
        <v>0.19855100000000001</v>
      </c>
      <c r="F221">
        <f t="shared" si="9"/>
        <v>26.29248611846268</v>
      </c>
      <c r="G221">
        <f t="shared" si="10"/>
        <v>-8.0314338832888019</v>
      </c>
      <c r="H221">
        <f t="shared" si="11"/>
        <v>-80.42808857854746</v>
      </c>
    </row>
    <row r="222" spans="1:8">
      <c r="A222">
        <v>2200</v>
      </c>
      <c r="B222">
        <v>0.61936599999999997</v>
      </c>
      <c r="C222">
        <v>-0.235321</v>
      </c>
      <c r="D222">
        <v>-0.47530299999999998</v>
      </c>
      <c r="E222">
        <v>-0.57887500000000003</v>
      </c>
      <c r="F222">
        <f t="shared" si="9"/>
        <v>30.609828669246756</v>
      </c>
      <c r="G222">
        <f t="shared" si="10"/>
        <v>-59.455135545958598</v>
      </c>
      <c r="H222">
        <f t="shared" si="11"/>
        <v>76.110844823239177</v>
      </c>
    </row>
    <row r="223" spans="1:8">
      <c r="A223">
        <v>2210</v>
      </c>
      <c r="B223">
        <v>-0.24706700000000001</v>
      </c>
      <c r="C223">
        <v>-0.49245</v>
      </c>
      <c r="D223">
        <v>0.80368600000000001</v>
      </c>
      <c r="E223">
        <v>0.22481000000000001</v>
      </c>
      <c r="F223">
        <f t="shared" si="9"/>
        <v>-37.898308572004495</v>
      </c>
      <c r="G223">
        <f t="shared" si="10"/>
        <v>-10.120463600233425</v>
      </c>
      <c r="H223">
        <f t="shared" si="11"/>
        <v>66.47932728206824</v>
      </c>
    </row>
    <row r="224" spans="1:8">
      <c r="A224">
        <v>2220</v>
      </c>
      <c r="B224">
        <v>-0.54217499999999996</v>
      </c>
      <c r="C224">
        <v>0.65415299999999998</v>
      </c>
      <c r="D224">
        <v>-0.14805099999999999</v>
      </c>
      <c r="E224">
        <v>0.50617199999999996</v>
      </c>
      <c r="F224">
        <f t="shared" si="9"/>
        <v>-83.342277282808013</v>
      </c>
      <c r="G224">
        <f t="shared" si="10"/>
        <v>-30.112678781828176</v>
      </c>
      <c r="H224">
        <f t="shared" si="11"/>
        <v>-59.140076710780086</v>
      </c>
    </row>
    <row r="225" spans="1:8">
      <c r="A225">
        <v>2230</v>
      </c>
      <c r="B225">
        <v>0.496695</v>
      </c>
      <c r="C225">
        <v>0.16640199999999999</v>
      </c>
      <c r="D225">
        <v>-0.68428199999999995</v>
      </c>
      <c r="E225">
        <v>-0.50730900000000001</v>
      </c>
      <c r="F225">
        <f t="shared" si="9"/>
        <v>89.460291854348995</v>
      </c>
      <c r="G225">
        <f t="shared" si="10"/>
        <v>-30.726331497801755</v>
      </c>
      <c r="H225">
        <f t="shared" si="11"/>
        <v>58.340887116047959</v>
      </c>
    </row>
    <row r="226" spans="1:8">
      <c r="A226">
        <v>2240</v>
      </c>
      <c r="B226">
        <v>0.129189</v>
      </c>
      <c r="C226">
        <v>-0.70747800000000005</v>
      </c>
      <c r="D226">
        <v>0.694415</v>
      </c>
      <c r="E226">
        <v>-2.3925700000000001E-2</v>
      </c>
      <c r="F226">
        <f t="shared" si="9"/>
        <v>12.612592999979141</v>
      </c>
      <c r="G226">
        <f t="shared" si="10"/>
        <v>8.3704043476911423</v>
      </c>
      <c r="H226">
        <f t="shared" si="11"/>
        <v>-88.008242869126036</v>
      </c>
    </row>
    <row r="227" spans="1:8">
      <c r="A227">
        <v>2250</v>
      </c>
      <c r="B227">
        <v>-0.66460600000000003</v>
      </c>
      <c r="C227">
        <v>0.25709100000000001</v>
      </c>
      <c r="D227">
        <v>0.28789199999999998</v>
      </c>
      <c r="E227">
        <v>0.63978199999999996</v>
      </c>
      <c r="F227">
        <f t="shared" si="9"/>
        <v>2.1738202521880932</v>
      </c>
      <c r="G227">
        <f t="shared" si="10"/>
        <v>-45.369347086839596</v>
      </c>
      <c r="H227">
        <f t="shared" si="11"/>
        <v>-88.73075053268785</v>
      </c>
    </row>
    <row r="228" spans="1:8">
      <c r="A228">
        <v>2260</v>
      </c>
      <c r="B228">
        <v>0.26346399999999998</v>
      </c>
      <c r="C228">
        <v>0.45301400000000003</v>
      </c>
      <c r="D228">
        <v>-0.74888399999999999</v>
      </c>
      <c r="E228">
        <v>-0.40563300000000002</v>
      </c>
      <c r="F228">
        <f t="shared" si="9"/>
        <v>-57.841208865185223</v>
      </c>
      <c r="G228">
        <f t="shared" si="10"/>
        <v>-1.5525556228201214</v>
      </c>
      <c r="H228">
        <f t="shared" si="11"/>
        <v>63.200693364770849</v>
      </c>
    </row>
    <row r="229" spans="1:8">
      <c r="A229">
        <v>2270</v>
      </c>
      <c r="B229">
        <v>0.52709099999999998</v>
      </c>
      <c r="C229">
        <v>-0.66530999999999996</v>
      </c>
      <c r="D229">
        <v>0.40676699999999999</v>
      </c>
      <c r="E229">
        <v>-0.33775500000000003</v>
      </c>
      <c r="F229">
        <f t="shared" si="9"/>
        <v>77.514038319410488</v>
      </c>
      <c r="G229">
        <f t="shared" si="10"/>
        <v>-1.1813918477858987</v>
      </c>
      <c r="H229">
        <f t="shared" si="11"/>
        <v>-63.833020773713251</v>
      </c>
    </row>
    <row r="230" spans="1:8">
      <c r="A230">
        <v>2280</v>
      </c>
      <c r="B230">
        <v>-0.54878000000000005</v>
      </c>
      <c r="C230">
        <v>-0.12081799999999999</v>
      </c>
      <c r="D230">
        <v>0.514652</v>
      </c>
      <c r="E230">
        <v>0.64759299999999997</v>
      </c>
      <c r="F230">
        <f t="shared" si="9"/>
        <v>61.107068112283031</v>
      </c>
      <c r="G230">
        <f t="shared" si="10"/>
        <v>-24.103799465421066</v>
      </c>
      <c r="H230">
        <f t="shared" si="11"/>
        <v>66.193314392074811</v>
      </c>
    </row>
    <row r="231" spans="1:8">
      <c r="A231">
        <v>2290</v>
      </c>
      <c r="B231">
        <v>-5.2593500000000001E-2</v>
      </c>
      <c r="C231">
        <v>0.630471</v>
      </c>
      <c r="D231">
        <v>-0.73039900000000002</v>
      </c>
      <c r="E231">
        <v>-0.25740600000000002</v>
      </c>
      <c r="F231">
        <f t="shared" si="9"/>
        <v>-19.764022301899683</v>
      </c>
      <c r="G231">
        <f t="shared" si="10"/>
        <v>23.666583838800033</v>
      </c>
      <c r="H231">
        <f t="shared" si="11"/>
        <v>77.42260626307872</v>
      </c>
    </row>
    <row r="232" spans="1:8">
      <c r="A232">
        <v>2300</v>
      </c>
      <c r="B232">
        <v>0.72014400000000001</v>
      </c>
      <c r="C232">
        <v>-0.35997000000000001</v>
      </c>
      <c r="D232">
        <v>5.8480999999999998E-2</v>
      </c>
      <c r="E232">
        <v>-0.59024900000000002</v>
      </c>
      <c r="F232">
        <f t="shared" si="9"/>
        <v>-38.674982878282584</v>
      </c>
      <c r="G232">
        <f t="shared" si="10"/>
        <v>-19.920991602618944</v>
      </c>
      <c r="H232">
        <f t="shared" si="11"/>
        <v>-71.627209079127951</v>
      </c>
    </row>
    <row r="233" spans="1:8">
      <c r="A233">
        <v>2310</v>
      </c>
      <c r="B233">
        <v>-0.33528200000000002</v>
      </c>
      <c r="C233">
        <v>-0.38025500000000001</v>
      </c>
      <c r="D233">
        <v>0.60153999999999996</v>
      </c>
      <c r="E233">
        <v>0.61736599999999997</v>
      </c>
      <c r="F233">
        <f t="shared" si="9"/>
        <v>-89.262480089892563</v>
      </c>
      <c r="G233">
        <f t="shared" si="10"/>
        <v>3.7925349167017912</v>
      </c>
      <c r="H233">
        <f t="shared" si="11"/>
        <v>60.854906859014044</v>
      </c>
    </row>
    <row r="234" spans="1:8">
      <c r="A234">
        <v>2320</v>
      </c>
      <c r="B234">
        <v>-0.40726000000000001</v>
      </c>
      <c r="C234">
        <v>0.65846400000000005</v>
      </c>
      <c r="D234">
        <v>-0.63171200000000005</v>
      </c>
      <c r="E234">
        <v>-3.8793500000000002E-2</v>
      </c>
      <c r="F234">
        <f t="shared" si="9"/>
        <v>36.224390372345844</v>
      </c>
      <c r="G234">
        <f t="shared" si="10"/>
        <v>34.447088173261719</v>
      </c>
      <c r="H234">
        <f t="shared" si="11"/>
        <v>-76.04753924775288</v>
      </c>
    </row>
    <row r="235" spans="1:8">
      <c r="A235">
        <v>2330</v>
      </c>
      <c r="B235">
        <v>0.66671599999999998</v>
      </c>
      <c r="C235">
        <v>-4.1715500000000004E-3</v>
      </c>
      <c r="D235">
        <v>-0.18290400000000001</v>
      </c>
      <c r="E235">
        <v>-0.72250899999999996</v>
      </c>
      <c r="F235">
        <f t="shared" si="9"/>
        <v>15.499154331791541</v>
      </c>
      <c r="G235">
        <f t="shared" si="10"/>
        <v>-14.4730874240589</v>
      </c>
      <c r="H235">
        <f t="shared" si="11"/>
        <v>83.422977499964233</v>
      </c>
    </row>
    <row r="236" spans="1:8">
      <c r="A236">
        <v>2340</v>
      </c>
      <c r="B236">
        <v>-8.1868399999999994E-2</v>
      </c>
      <c r="C236">
        <v>-0.53443099999999999</v>
      </c>
      <c r="D236">
        <v>0.61785000000000001</v>
      </c>
      <c r="E236">
        <v>0.57091400000000003</v>
      </c>
      <c r="F236">
        <f t="shared" si="9"/>
        <v>-67.117914188765269</v>
      </c>
      <c r="G236">
        <f t="shared" si="10"/>
        <v>30.602372469890806</v>
      </c>
      <c r="H236">
        <f t="shared" si="11"/>
        <v>61.148391592027117</v>
      </c>
    </row>
    <row r="237" spans="1:8">
      <c r="A237">
        <v>2350</v>
      </c>
      <c r="B237">
        <v>-0.68398400000000004</v>
      </c>
      <c r="C237">
        <v>0.50921099999999997</v>
      </c>
      <c r="D237">
        <v>-0.47567199999999998</v>
      </c>
      <c r="E237">
        <v>0.21588199999999999</v>
      </c>
      <c r="F237">
        <f t="shared" si="9"/>
        <v>-88.16870363979605</v>
      </c>
      <c r="G237">
        <f t="shared" si="10"/>
        <v>25.521956743126456</v>
      </c>
      <c r="H237">
        <f t="shared" si="11"/>
        <v>-59.777996662270446</v>
      </c>
    </row>
    <row r="238" spans="1:8">
      <c r="A238">
        <v>2360</v>
      </c>
      <c r="B238">
        <v>0.49053400000000003</v>
      </c>
      <c r="C238">
        <v>0.25862299999999999</v>
      </c>
      <c r="D238">
        <v>-0.289829</v>
      </c>
      <c r="E238">
        <v>-0.78005800000000003</v>
      </c>
      <c r="F238">
        <f t="shared" si="9"/>
        <v>45.314157087467549</v>
      </c>
      <c r="G238">
        <f t="shared" si="10"/>
        <v>6.8426695057339746</v>
      </c>
      <c r="H238">
        <f t="shared" si="11"/>
        <v>67.18782961221676</v>
      </c>
    </row>
    <row r="239" spans="1:8">
      <c r="A239">
        <v>2370</v>
      </c>
      <c r="B239">
        <v>0.18554899999999999</v>
      </c>
      <c r="C239">
        <v>-0.59551799999999999</v>
      </c>
      <c r="D239">
        <v>0.597159</v>
      </c>
      <c r="E239">
        <v>0.50431199999999998</v>
      </c>
      <c r="F239">
        <f t="shared" si="9"/>
        <v>-42.069269664698865</v>
      </c>
      <c r="G239">
        <f t="shared" si="10"/>
        <v>55.313128468320812</v>
      </c>
      <c r="H239">
        <f t="shared" si="11"/>
        <v>67.057868926832313</v>
      </c>
    </row>
    <row r="240" spans="1:8">
      <c r="A240">
        <v>2380</v>
      </c>
      <c r="B240">
        <v>-0.79385700000000003</v>
      </c>
      <c r="C240">
        <v>0.25503399999999998</v>
      </c>
      <c r="D240">
        <v>-0.32561099999999998</v>
      </c>
      <c r="E240">
        <v>0.44578699999999999</v>
      </c>
      <c r="F240">
        <f t="shared" si="9"/>
        <v>-46.582832845392232</v>
      </c>
      <c r="G240">
        <f t="shared" si="10"/>
        <v>16.834234825989522</v>
      </c>
      <c r="H240">
        <f t="shared" si="11"/>
        <v>-65.923607658836147</v>
      </c>
    </row>
    <row r="241" spans="1:8">
      <c r="A241">
        <v>2390</v>
      </c>
      <c r="B241">
        <v>0.281802</v>
      </c>
      <c r="C241">
        <v>0.41741899999999998</v>
      </c>
      <c r="D241">
        <v>-0.30829899999999999</v>
      </c>
      <c r="E241">
        <v>-0.80703199999999997</v>
      </c>
      <c r="F241">
        <f t="shared" si="9"/>
        <v>57.806678890133846</v>
      </c>
      <c r="G241">
        <f t="shared" si="10"/>
        <v>29.999722434100772</v>
      </c>
      <c r="H241">
        <f t="shared" si="11"/>
        <v>55.327242592721205</v>
      </c>
    </row>
    <row r="242" spans="1:8">
      <c r="A242">
        <v>2400</v>
      </c>
      <c r="B242">
        <v>0.43242599999999998</v>
      </c>
      <c r="C242">
        <v>-0.57217399999999996</v>
      </c>
      <c r="D242">
        <v>0.55657400000000001</v>
      </c>
      <c r="E242">
        <v>0.41934399999999999</v>
      </c>
      <c r="F242">
        <f t="shared" si="9"/>
        <v>5.8394249452602383</v>
      </c>
      <c r="G242">
        <f t="shared" si="10"/>
        <v>73.995512988553159</v>
      </c>
      <c r="H242">
        <f t="shared" si="11"/>
        <v>-84.01753530595191</v>
      </c>
    </row>
    <row r="243" spans="1:8">
      <c r="A243">
        <v>2410</v>
      </c>
      <c r="B243">
        <v>-0.75730399999999998</v>
      </c>
      <c r="C243">
        <v>8.0149499999999999E-3</v>
      </c>
      <c r="D243">
        <v>-0.240509</v>
      </c>
      <c r="E243">
        <v>0.60710900000000001</v>
      </c>
      <c r="F243">
        <f t="shared" si="9"/>
        <v>-18.984431829697023</v>
      </c>
      <c r="G243">
        <f t="shared" si="10"/>
        <v>20.766170994687592</v>
      </c>
      <c r="H243">
        <f t="shared" si="11"/>
        <v>-80.948071238443987</v>
      </c>
    </row>
    <row r="244" spans="1:8">
      <c r="A244">
        <v>2420</v>
      </c>
      <c r="B244">
        <v>8.0560599999999996E-2</v>
      </c>
      <c r="C244">
        <v>0.495805</v>
      </c>
      <c r="D244">
        <v>-0.27179199999999998</v>
      </c>
      <c r="E244">
        <v>-0.82086300000000001</v>
      </c>
      <c r="F244">
        <f t="shared" si="9"/>
        <v>55.572776255661061</v>
      </c>
      <c r="G244">
        <f t="shared" si="10"/>
        <v>50.371945840586967</v>
      </c>
      <c r="H244">
        <f t="shared" si="11"/>
        <v>39.044704077447406</v>
      </c>
    </row>
    <row r="245" spans="1:8">
      <c r="A245">
        <v>2430</v>
      </c>
      <c r="B245">
        <v>0.62704099999999996</v>
      </c>
      <c r="C245">
        <v>-0.48417399999999999</v>
      </c>
      <c r="D245">
        <v>0.50992700000000002</v>
      </c>
      <c r="E245">
        <v>0.33521600000000001</v>
      </c>
      <c r="F245">
        <f t="shared" si="9"/>
        <v>-87.606923952725182</v>
      </c>
      <c r="G245">
        <f t="shared" si="10"/>
        <v>74.602332030545227</v>
      </c>
      <c r="H245">
        <f t="shared" si="11"/>
        <v>-16.045743319625</v>
      </c>
    </row>
    <row r="246" spans="1:8">
      <c r="A246">
        <v>2440</v>
      </c>
      <c r="B246">
        <v>-0.65107199999999998</v>
      </c>
      <c r="C246">
        <v>-0.177397</v>
      </c>
      <c r="D246">
        <v>-0.23103499999999999</v>
      </c>
      <c r="E246">
        <v>0.70089800000000002</v>
      </c>
      <c r="F246">
        <f t="shared" si="9"/>
        <v>-6.3820446134725515</v>
      </c>
      <c r="G246">
        <f t="shared" si="10"/>
        <v>33.334746167363193</v>
      </c>
      <c r="H246">
        <f t="shared" si="11"/>
        <v>83.868754947642699</v>
      </c>
    </row>
    <row r="247" spans="1:8">
      <c r="A247">
        <v>2450</v>
      </c>
      <c r="B247">
        <v>-9.6006599999999997E-2</v>
      </c>
      <c r="C247">
        <v>0.51552900000000002</v>
      </c>
      <c r="D247">
        <v>-0.199515</v>
      </c>
      <c r="E247">
        <v>-0.82777199999999995</v>
      </c>
      <c r="F247">
        <f t="shared" si="9"/>
        <v>30.748470723485671</v>
      </c>
      <c r="G247">
        <f t="shared" si="10"/>
        <v>63.100965277033083</v>
      </c>
      <c r="H247">
        <f t="shared" si="11"/>
        <v>5.9332777245250599</v>
      </c>
    </row>
    <row r="248" spans="1:8">
      <c r="A248">
        <v>2460</v>
      </c>
      <c r="B248">
        <v>0.75683400000000001</v>
      </c>
      <c r="C248">
        <v>-0.36387000000000003</v>
      </c>
      <c r="D248">
        <v>0.46749099999999999</v>
      </c>
      <c r="E248">
        <v>0.27613900000000002</v>
      </c>
      <c r="F248">
        <f t="shared" si="9"/>
        <v>-44.467079587216141</v>
      </c>
      <c r="G248">
        <f t="shared" si="10"/>
        <v>65.312264700170758</v>
      </c>
      <c r="H248">
        <f t="shared" si="11"/>
        <v>10.730678752693615</v>
      </c>
    </row>
    <row r="249" spans="1:8">
      <c r="A249">
        <v>2470</v>
      </c>
      <c r="B249">
        <v>-0.53534599999999999</v>
      </c>
      <c r="C249">
        <v>-0.29618699999999998</v>
      </c>
      <c r="D249">
        <v>-0.281532</v>
      </c>
      <c r="E249">
        <v>0.739201</v>
      </c>
      <c r="F249">
        <f t="shared" si="9"/>
        <v>-8.4627248787916933</v>
      </c>
      <c r="G249">
        <f t="shared" si="10"/>
        <v>47.674716636569471</v>
      </c>
      <c r="H249">
        <f t="shared" si="11"/>
        <v>68.083470341690031</v>
      </c>
    </row>
    <row r="250" spans="1:8">
      <c r="A250">
        <v>2480</v>
      </c>
      <c r="B250">
        <v>-0.23649100000000001</v>
      </c>
      <c r="C250">
        <v>0.49463499999999999</v>
      </c>
      <c r="D250">
        <v>-9.99337E-2</v>
      </c>
      <c r="E250">
        <v>-0.830314</v>
      </c>
      <c r="F250">
        <f t="shared" si="9"/>
        <v>-7.8899984597044774</v>
      </c>
      <c r="G250">
        <f t="shared" si="10"/>
        <v>60.306411259284694</v>
      </c>
      <c r="H250">
        <f t="shared" si="11"/>
        <v>-36.385193797844501</v>
      </c>
    </row>
    <row r="251" spans="1:8">
      <c r="A251">
        <v>2490</v>
      </c>
      <c r="B251">
        <v>0.82997900000000002</v>
      </c>
      <c r="C251">
        <v>-0.24279800000000001</v>
      </c>
      <c r="D251">
        <v>0.426232</v>
      </c>
      <c r="E251">
        <v>0.26553700000000002</v>
      </c>
      <c r="F251">
        <f t="shared" si="9"/>
        <v>-18.808145088359773</v>
      </c>
      <c r="G251">
        <f t="shared" si="10"/>
        <v>56.77098719512275</v>
      </c>
      <c r="H251">
        <f t="shared" si="11"/>
        <v>25.25531232111225</v>
      </c>
    </row>
    <row r="252" spans="1:8">
      <c r="A252">
        <v>2500</v>
      </c>
      <c r="B252">
        <v>-0.44883400000000001</v>
      </c>
      <c r="C252">
        <v>-0.36397800000000002</v>
      </c>
      <c r="D252">
        <v>-0.37453799999999998</v>
      </c>
      <c r="E252">
        <v>0.72511300000000001</v>
      </c>
      <c r="F252">
        <f t="shared" si="9"/>
        <v>-25.465461126269187</v>
      </c>
      <c r="G252">
        <f t="shared" si="10"/>
        <v>59.777434589903557</v>
      </c>
      <c r="H252">
        <f t="shared" si="11"/>
        <v>48.716573510805389</v>
      </c>
    </row>
    <row r="253" spans="1:8">
      <c r="A253">
        <v>2510</v>
      </c>
      <c r="B253">
        <v>-0.33166000000000001</v>
      </c>
      <c r="C253">
        <v>0.45061699999999999</v>
      </c>
      <c r="D253">
        <v>2.5789900000000001E-2</v>
      </c>
      <c r="E253">
        <v>-0.82842099999999996</v>
      </c>
      <c r="F253">
        <f t="shared" si="9"/>
        <v>-29.965990714094382</v>
      </c>
      <c r="G253">
        <f t="shared" si="10"/>
        <v>46.845390652826637</v>
      </c>
      <c r="H253">
        <f t="shared" si="11"/>
        <v>-56.865131680138184</v>
      </c>
    </row>
    <row r="254" spans="1:8">
      <c r="A254">
        <v>2520</v>
      </c>
      <c r="B254">
        <v>0.86305299999999996</v>
      </c>
      <c r="C254">
        <v>-0.13866000000000001</v>
      </c>
      <c r="D254">
        <v>0.36744300000000002</v>
      </c>
      <c r="E254">
        <v>0.31764700000000001</v>
      </c>
      <c r="F254">
        <f t="shared" si="9"/>
        <v>-0.48947015541480304</v>
      </c>
      <c r="G254">
        <f t="shared" si="10"/>
        <v>46.249000257445708</v>
      </c>
      <c r="H254">
        <f t="shared" si="11"/>
        <v>40.204490531221872</v>
      </c>
    </row>
    <row r="255" spans="1:8">
      <c r="A255">
        <v>2530</v>
      </c>
      <c r="B255">
        <v>-0.417709</v>
      </c>
      <c r="C255">
        <v>-0.40301399999999998</v>
      </c>
      <c r="D255">
        <v>-0.49095</v>
      </c>
      <c r="E255">
        <v>0.64966699999999999</v>
      </c>
      <c r="F255">
        <f t="shared" si="9"/>
        <v>-57.340206138247822</v>
      </c>
      <c r="G255">
        <f t="shared" si="10"/>
        <v>69.036890825426809</v>
      </c>
      <c r="H255">
        <f t="shared" si="11"/>
        <v>24.262770400539203</v>
      </c>
    </row>
    <row r="256" spans="1:8">
      <c r="A256">
        <v>2540</v>
      </c>
      <c r="B256">
        <v>-0.37456400000000001</v>
      </c>
      <c r="C256">
        <v>0.400534</v>
      </c>
      <c r="D256">
        <v>0.18044499999999999</v>
      </c>
      <c r="E256">
        <v>-0.81652499999999995</v>
      </c>
      <c r="F256">
        <f t="shared" si="9"/>
        <v>-44.086710427893969</v>
      </c>
      <c r="G256">
        <f t="shared" si="10"/>
        <v>31.260465246906506</v>
      </c>
      <c r="H256">
        <f t="shared" si="11"/>
        <v>-62.211753430619986</v>
      </c>
    </row>
    <row r="257" spans="1:8">
      <c r="A257">
        <v>2550</v>
      </c>
      <c r="B257">
        <v>0.86478600000000005</v>
      </c>
      <c r="C257">
        <v>-5.7639599999999999E-2</v>
      </c>
      <c r="D257">
        <v>0.25906400000000002</v>
      </c>
      <c r="E257">
        <v>0.42627399999999999</v>
      </c>
      <c r="F257">
        <f t="shared" si="9"/>
        <v>8.0283634821798397</v>
      </c>
      <c r="G257">
        <f t="shared" si="10"/>
        <v>29.816489667655368</v>
      </c>
      <c r="H257">
        <f t="shared" si="11"/>
        <v>54.621766255420923</v>
      </c>
    </row>
    <row r="258" spans="1:8">
      <c r="A258">
        <v>2560</v>
      </c>
      <c r="B258">
        <v>-0.45452599999999999</v>
      </c>
      <c r="C258">
        <v>-0.437255</v>
      </c>
      <c r="D258">
        <v>-0.60007900000000003</v>
      </c>
      <c r="E258">
        <v>0.49205700000000002</v>
      </c>
      <c r="F258">
        <f t="shared" si="9"/>
        <v>62.019952897574008</v>
      </c>
      <c r="G258">
        <f t="shared" si="10"/>
        <v>77.374738441537687</v>
      </c>
      <c r="H258">
        <f t="shared" si="11"/>
        <v>-20.755130773687508</v>
      </c>
    </row>
    <row r="259" spans="1:8">
      <c r="A259">
        <v>2570</v>
      </c>
      <c r="B259">
        <v>-0.36399700000000001</v>
      </c>
      <c r="C259">
        <v>0.36239900000000003</v>
      </c>
      <c r="D259">
        <v>0.36532199999999998</v>
      </c>
      <c r="E259">
        <v>-0.77634599999999998</v>
      </c>
      <c r="F259">
        <f t="shared" si="9"/>
        <v>-60.49006645105711</v>
      </c>
      <c r="G259">
        <f t="shared" si="10"/>
        <v>17.262522115096683</v>
      </c>
      <c r="H259">
        <f t="shared" si="11"/>
        <v>-60.356728236368717</v>
      </c>
    </row>
    <row r="260" spans="1:8">
      <c r="A260">
        <v>2580</v>
      </c>
      <c r="B260">
        <v>0.83095600000000003</v>
      </c>
      <c r="C260">
        <v>6.8947599999999996E-4</v>
      </c>
      <c r="D260">
        <v>7.4729900000000002E-2</v>
      </c>
      <c r="E260">
        <v>0.55129600000000001</v>
      </c>
      <c r="F260">
        <f t="shared" ref="F260:F323" si="12">ATAN(2*(B260*C260+D260*E260)/(B260^2-C260^2-D260^2+E260^2))*180/3.1415</f>
        <v>4.829373173840108</v>
      </c>
      <c r="G260">
        <f t="shared" ref="G260:G323" si="13">ASIN(2*(B260*D260-C260*E260))*180/3.1415</f>
        <v>7.0905570772653119</v>
      </c>
      <c r="H260">
        <f t="shared" ref="H260:H323" si="14">ATAN(2*(B260*E260+C260*D260)/(B260^2+C260^2-D260^2-E260^2))*180/3.1415</f>
        <v>67.425756551572249</v>
      </c>
    </row>
    <row r="261" spans="1:8">
      <c r="A261">
        <v>2590</v>
      </c>
      <c r="B261">
        <v>-0.55406699999999998</v>
      </c>
      <c r="C261">
        <v>-0.48337200000000002</v>
      </c>
      <c r="D261">
        <v>-0.63938799999999996</v>
      </c>
      <c r="E261">
        <v>0.22481899999999999</v>
      </c>
      <c r="F261">
        <f t="shared" si="12"/>
        <v>-41.053909430693444</v>
      </c>
      <c r="G261">
        <f t="shared" si="13"/>
        <v>67.801911172454595</v>
      </c>
      <c r="H261">
        <f t="shared" si="14"/>
        <v>77.580171045993964</v>
      </c>
    </row>
    <row r="262" spans="1:8">
      <c r="A262">
        <v>2600</v>
      </c>
      <c r="B262">
        <v>-0.29582199999999997</v>
      </c>
      <c r="C262">
        <v>0.359989</v>
      </c>
      <c r="D262">
        <v>0.57339899999999999</v>
      </c>
      <c r="E262">
        <v>-0.67387699999999995</v>
      </c>
      <c r="F262">
        <f t="shared" si="12"/>
        <v>-85.175756479236838</v>
      </c>
      <c r="G262">
        <f t="shared" si="13"/>
        <v>8.3912998670444079</v>
      </c>
      <c r="H262">
        <f t="shared" si="14"/>
        <v>-55.117644633977434</v>
      </c>
    </row>
    <row r="263" spans="1:8">
      <c r="A263">
        <v>2610</v>
      </c>
      <c r="B263">
        <v>0.75515500000000002</v>
      </c>
      <c r="C263">
        <v>3.2639599999999998E-2</v>
      </c>
      <c r="D263">
        <v>-0.18679699999999999</v>
      </c>
      <c r="E263">
        <v>0.627521</v>
      </c>
      <c r="F263">
        <f t="shared" si="12"/>
        <v>-11.282096930706413</v>
      </c>
      <c r="G263">
        <f t="shared" si="13"/>
        <v>-18.850178528093085</v>
      </c>
      <c r="H263">
        <f t="shared" si="14"/>
        <v>81.333021279191939</v>
      </c>
    </row>
    <row r="264" spans="1:8">
      <c r="A264">
        <v>2620</v>
      </c>
      <c r="B264">
        <v>-0.66453700000000004</v>
      </c>
      <c r="C264">
        <v>-0.53741700000000003</v>
      </c>
      <c r="D264">
        <v>-0.50086200000000003</v>
      </c>
      <c r="E264">
        <v>-0.13678799999999999</v>
      </c>
      <c r="F264">
        <f t="shared" si="12"/>
        <v>-84.67663806040089</v>
      </c>
      <c r="G264">
        <f t="shared" si="13"/>
        <v>31.243215211731435</v>
      </c>
      <c r="H264">
        <f t="shared" si="14"/>
        <v>57.384705287895542</v>
      </c>
    </row>
    <row r="265" spans="1:8">
      <c r="A265">
        <v>2630</v>
      </c>
      <c r="B265">
        <v>-0.167958</v>
      </c>
      <c r="C265">
        <v>0.42790800000000001</v>
      </c>
      <c r="D265">
        <v>0.76551999999999998</v>
      </c>
      <c r="E265">
        <v>-0.45018200000000003</v>
      </c>
      <c r="F265">
        <f t="shared" si="12"/>
        <v>57.132320031313384</v>
      </c>
      <c r="G265">
        <f t="shared" si="13"/>
        <v>7.3613317555760069</v>
      </c>
      <c r="H265">
        <f t="shared" si="14"/>
        <v>-54.398454422300262</v>
      </c>
    </row>
    <row r="266" spans="1:8">
      <c r="A266">
        <v>2640</v>
      </c>
      <c r="B266">
        <v>0.64593999999999996</v>
      </c>
      <c r="C266">
        <v>3.0336599999999998E-2</v>
      </c>
      <c r="D266">
        <v>-0.49032399999999998</v>
      </c>
      <c r="E266">
        <v>0.584314</v>
      </c>
      <c r="F266">
        <f t="shared" si="12"/>
        <v>-45.900215073119426</v>
      </c>
      <c r="G266">
        <f t="shared" si="13"/>
        <v>-41.982842143588684</v>
      </c>
      <c r="H266">
        <f t="shared" si="14"/>
        <v>-77.281964444527745</v>
      </c>
    </row>
    <row r="267" spans="1:8">
      <c r="A267">
        <v>2650</v>
      </c>
      <c r="B267">
        <v>-0.68997299999999995</v>
      </c>
      <c r="C267">
        <v>-0.56001699999999999</v>
      </c>
      <c r="D267">
        <v>-0.114206</v>
      </c>
      <c r="E267">
        <v>-0.444156</v>
      </c>
      <c r="F267">
        <f t="shared" si="12"/>
        <v>68.371562040314828</v>
      </c>
      <c r="G267">
        <f t="shared" si="13"/>
        <v>-19.869644056224093</v>
      </c>
      <c r="H267">
        <f t="shared" si="14"/>
        <v>51.9742841689824</v>
      </c>
    </row>
    <row r="268" spans="1:8">
      <c r="A268">
        <v>2660</v>
      </c>
      <c r="B268">
        <v>1.15073E-2</v>
      </c>
      <c r="C268">
        <v>0.60253699999999999</v>
      </c>
      <c r="D268">
        <v>0.79683999999999999</v>
      </c>
      <c r="E268">
        <v>-4.3166799999999998E-2</v>
      </c>
      <c r="F268">
        <f t="shared" si="12"/>
        <v>3.156586649341437</v>
      </c>
      <c r="G268">
        <f t="shared" si="13"/>
        <v>4.0346769670954892</v>
      </c>
      <c r="H268">
        <f t="shared" si="14"/>
        <v>-74.081063043096492</v>
      </c>
    </row>
    <row r="269" spans="1:8">
      <c r="A269">
        <v>2670</v>
      </c>
      <c r="B269">
        <v>0.52464500000000003</v>
      </c>
      <c r="C269">
        <v>-4.2854700000000003E-2</v>
      </c>
      <c r="D269">
        <v>-0.76944400000000002</v>
      </c>
      <c r="E269">
        <v>0.361757</v>
      </c>
      <c r="F269">
        <f t="shared" si="12"/>
        <v>72.670846570999416</v>
      </c>
      <c r="G269">
        <f t="shared" si="13"/>
        <v>-50.930356435562786</v>
      </c>
      <c r="H269">
        <f t="shared" si="14"/>
        <v>-44.982897291202924</v>
      </c>
    </row>
    <row r="270" spans="1:8">
      <c r="A270">
        <v>2680</v>
      </c>
      <c r="B270">
        <v>-0.60305799999999998</v>
      </c>
      <c r="C270">
        <v>-0.50849599999999995</v>
      </c>
      <c r="D270">
        <v>0.39023999999999998</v>
      </c>
      <c r="E270">
        <v>-0.47483300000000001</v>
      </c>
      <c r="F270">
        <f t="shared" si="12"/>
        <v>53.701046333659406</v>
      </c>
      <c r="G270">
        <f t="shared" si="13"/>
        <v>-72.475314339835307</v>
      </c>
      <c r="H270">
        <f t="shared" si="14"/>
        <v>35.723660258212334</v>
      </c>
    </row>
    <row r="271" spans="1:8">
      <c r="A271">
        <v>2690</v>
      </c>
      <c r="B271">
        <v>0.163657</v>
      </c>
      <c r="C271">
        <v>0.81007399999999996</v>
      </c>
      <c r="D271">
        <v>0.38352000000000003</v>
      </c>
      <c r="E271">
        <v>0.41220000000000001</v>
      </c>
      <c r="F271">
        <f t="shared" si="12"/>
        <v>-43.781581603322934</v>
      </c>
      <c r="G271">
        <f t="shared" si="13"/>
        <v>-32.840875538153142</v>
      </c>
      <c r="H271">
        <f t="shared" si="14"/>
        <v>64.17684288573993</v>
      </c>
    </row>
    <row r="272" spans="1:8">
      <c r="A272">
        <v>2700</v>
      </c>
      <c r="B272">
        <v>0.425182</v>
      </c>
      <c r="C272">
        <v>-0.25856899999999999</v>
      </c>
      <c r="D272">
        <v>-0.86349900000000002</v>
      </c>
      <c r="E272">
        <v>-8.2053299999999996E-2</v>
      </c>
      <c r="F272">
        <f t="shared" si="12"/>
        <v>7.129729734650005</v>
      </c>
      <c r="G272">
        <f t="shared" si="13"/>
        <v>-50.962860204342348</v>
      </c>
      <c r="H272">
        <f t="shared" si="14"/>
        <v>-36.742080957816995</v>
      </c>
    </row>
    <row r="273" spans="1:8">
      <c r="A273">
        <v>2710</v>
      </c>
      <c r="B273">
        <v>-0.50197599999999998</v>
      </c>
      <c r="C273">
        <v>-0.38014399999999998</v>
      </c>
      <c r="D273">
        <v>0.75586200000000003</v>
      </c>
      <c r="E273">
        <v>-0.179393</v>
      </c>
      <c r="F273">
        <f t="shared" si="12"/>
        <v>-14.352884551593366</v>
      </c>
      <c r="G273">
        <f t="shared" si="13"/>
        <v>-63.541084911169499</v>
      </c>
      <c r="H273">
        <f t="shared" si="14"/>
        <v>62.317148355497274</v>
      </c>
    </row>
    <row r="274" spans="1:8">
      <c r="A274">
        <v>2720</v>
      </c>
      <c r="B274">
        <v>0.202317</v>
      </c>
      <c r="C274">
        <v>0.81452400000000003</v>
      </c>
      <c r="D274">
        <v>-0.34362599999999999</v>
      </c>
      <c r="E274">
        <v>0.42135400000000001</v>
      </c>
      <c r="F274">
        <f t="shared" si="12"/>
        <v>-4.0644126426485014</v>
      </c>
      <c r="G274">
        <f t="shared" si="13"/>
        <v>-55.63564517398116</v>
      </c>
      <c r="H274">
        <f t="shared" si="14"/>
        <v>-43.603408740616565</v>
      </c>
    </row>
    <row r="275" spans="1:8">
      <c r="A275">
        <v>2730</v>
      </c>
      <c r="B275">
        <v>0.36848700000000001</v>
      </c>
      <c r="C275">
        <v>-0.62420100000000001</v>
      </c>
      <c r="D275">
        <v>-0.41107300000000002</v>
      </c>
      <c r="E275">
        <v>-0.55281899999999995</v>
      </c>
      <c r="F275">
        <f t="shared" si="12"/>
        <v>2.6972477793933431</v>
      </c>
      <c r="G275">
        <f t="shared" si="13"/>
        <v>-83.263189120812783</v>
      </c>
      <c r="H275">
        <f t="shared" si="14"/>
        <v>64.339076768837117</v>
      </c>
    </row>
    <row r="276" spans="1:8">
      <c r="A276">
        <v>2740</v>
      </c>
      <c r="B276">
        <v>-0.50461900000000004</v>
      </c>
      <c r="C276">
        <v>-0.13788900000000001</v>
      </c>
      <c r="D276">
        <v>0.78653399999999996</v>
      </c>
      <c r="E276">
        <v>0.32819300000000001</v>
      </c>
      <c r="F276">
        <f t="shared" si="12"/>
        <v>-67.218359196869784</v>
      </c>
      <c r="G276">
        <f t="shared" si="13"/>
        <v>-44.693007196123794</v>
      </c>
      <c r="H276">
        <f t="shared" si="14"/>
        <v>50.448864131230252</v>
      </c>
    </row>
    <row r="277" spans="1:8">
      <c r="A277">
        <v>2750</v>
      </c>
      <c r="B277">
        <v>0.23107900000000001</v>
      </c>
      <c r="C277">
        <v>0.63745200000000002</v>
      </c>
      <c r="D277">
        <v>-0.734182</v>
      </c>
      <c r="E277">
        <v>-3.5120400000000003E-2</v>
      </c>
      <c r="F277">
        <f t="shared" si="12"/>
        <v>-21.238571914041518</v>
      </c>
      <c r="G277">
        <f t="shared" si="13"/>
        <v>-17.130038117628924</v>
      </c>
      <c r="H277">
        <f t="shared" si="14"/>
        <v>85.169530308057134</v>
      </c>
    </row>
    <row r="278" spans="1:8">
      <c r="A278">
        <v>2760</v>
      </c>
      <c r="B278">
        <v>0.255519</v>
      </c>
      <c r="C278">
        <v>-0.79402499999999998</v>
      </c>
      <c r="D278">
        <v>0.42043999999999998</v>
      </c>
      <c r="E278">
        <v>-0.35702299999999998</v>
      </c>
      <c r="F278">
        <f t="shared" si="12"/>
        <v>48.965316414649514</v>
      </c>
      <c r="G278">
        <f t="shared" si="13"/>
        <v>-20.617007581702946</v>
      </c>
      <c r="H278">
        <f t="shared" si="14"/>
        <v>-65.273373107513564</v>
      </c>
    </row>
    <row r="279" spans="1:8">
      <c r="A279">
        <v>2770</v>
      </c>
      <c r="B279">
        <v>-0.62243899999999996</v>
      </c>
      <c r="C279">
        <v>0.30002800000000002</v>
      </c>
      <c r="D279">
        <v>0.213251</v>
      </c>
      <c r="E279">
        <v>0.69070699999999996</v>
      </c>
      <c r="F279">
        <f t="shared" si="12"/>
        <v>-6.1779742702448308</v>
      </c>
      <c r="G279">
        <f t="shared" si="13"/>
        <v>-42.839777211284321</v>
      </c>
      <c r="H279">
        <f t="shared" si="14"/>
        <v>86.475944988862778</v>
      </c>
    </row>
    <row r="280" spans="1:8">
      <c r="A280">
        <v>2780</v>
      </c>
      <c r="B280">
        <v>0.39024399999999998</v>
      </c>
      <c r="C280">
        <v>0.38001200000000002</v>
      </c>
      <c r="D280">
        <v>-0.61141100000000004</v>
      </c>
      <c r="E280">
        <v>-0.57400099999999998</v>
      </c>
      <c r="F280">
        <f t="shared" si="12"/>
        <v>-87.911084081927285</v>
      </c>
      <c r="G280">
        <f t="shared" si="13"/>
        <v>-2.3466672113726896</v>
      </c>
      <c r="H280">
        <f t="shared" si="14"/>
        <v>65.989047979195092</v>
      </c>
    </row>
    <row r="281" spans="1:8">
      <c r="A281">
        <v>2790</v>
      </c>
      <c r="B281">
        <v>4.71098E-2</v>
      </c>
      <c r="C281">
        <v>-0.68166700000000002</v>
      </c>
      <c r="D281">
        <v>0.67491299999999999</v>
      </c>
      <c r="E281">
        <v>0.27857399999999999</v>
      </c>
      <c r="F281">
        <f t="shared" si="12"/>
        <v>-20.357159874731039</v>
      </c>
      <c r="G281">
        <f t="shared" si="13"/>
        <v>26.320478506668145</v>
      </c>
      <c r="H281">
        <f t="shared" si="14"/>
        <v>85.76561722433739</v>
      </c>
    </row>
    <row r="282" spans="1:8">
      <c r="A282">
        <v>2800</v>
      </c>
      <c r="B282">
        <v>-0.52117100000000005</v>
      </c>
      <c r="C282">
        <v>0.64209300000000002</v>
      </c>
      <c r="D282">
        <v>-0.53377200000000002</v>
      </c>
      <c r="E282">
        <v>0.176592</v>
      </c>
      <c r="F282">
        <f t="shared" si="12"/>
        <v>65.31030670538226</v>
      </c>
      <c r="G282">
        <f t="shared" si="13"/>
        <v>19.244823751748356</v>
      </c>
      <c r="H282">
        <f t="shared" si="14"/>
        <v>-67.073984807917753</v>
      </c>
    </row>
    <row r="283" spans="1:8">
      <c r="A283">
        <v>2810</v>
      </c>
      <c r="B283">
        <v>0.69946699999999995</v>
      </c>
      <c r="C283">
        <v>-0.11981600000000001</v>
      </c>
      <c r="D283">
        <v>8.0933400000000003E-2</v>
      </c>
      <c r="E283">
        <v>-0.69988600000000001</v>
      </c>
      <c r="F283">
        <f t="shared" si="12"/>
        <v>-16.339534433877724</v>
      </c>
      <c r="G283">
        <f t="shared" si="13"/>
        <v>-3.1239499812301319</v>
      </c>
      <c r="H283">
        <f t="shared" si="14"/>
        <v>-89.588386148790931</v>
      </c>
    </row>
    <row r="284" spans="1:8">
      <c r="A284">
        <v>2820</v>
      </c>
      <c r="B284">
        <v>-0.29052299999999998</v>
      </c>
      <c r="C284">
        <v>-0.43641400000000002</v>
      </c>
      <c r="D284">
        <v>0.35498099999999999</v>
      </c>
      <c r="E284">
        <v>0.77403299999999997</v>
      </c>
      <c r="F284">
        <f t="shared" si="12"/>
        <v>65.43914192551216</v>
      </c>
      <c r="G284">
        <f t="shared" si="13"/>
        <v>27.992118927989821</v>
      </c>
      <c r="H284">
        <f t="shared" si="14"/>
        <v>59.342559123215835</v>
      </c>
    </row>
    <row r="285" spans="1:8">
      <c r="A285">
        <v>2830</v>
      </c>
      <c r="B285">
        <v>-0.204677</v>
      </c>
      <c r="C285">
        <v>0.62298299999999995</v>
      </c>
      <c r="D285">
        <v>-0.52666599999999997</v>
      </c>
      <c r="E285">
        <v>-0.54094500000000001</v>
      </c>
      <c r="F285">
        <f t="shared" si="12"/>
        <v>-43.564488093461009</v>
      </c>
      <c r="G285">
        <f t="shared" si="13"/>
        <v>62.823864239763665</v>
      </c>
      <c r="H285">
        <f t="shared" si="14"/>
        <v>72.153311695712688</v>
      </c>
    </row>
    <row r="286" spans="1:8">
      <c r="A286">
        <v>2840</v>
      </c>
      <c r="B286">
        <v>0.628112</v>
      </c>
      <c r="C286">
        <v>-0.53903500000000004</v>
      </c>
      <c r="D286">
        <v>0.546512</v>
      </c>
      <c r="E286">
        <v>0.127441</v>
      </c>
      <c r="F286">
        <f t="shared" si="12"/>
        <v>71.645433737184206</v>
      </c>
      <c r="G286">
        <f t="shared" si="13"/>
        <v>55.481978468970681</v>
      </c>
      <c r="H286">
        <f t="shared" si="14"/>
        <v>-49.217395387734094</v>
      </c>
    </row>
    <row r="287" spans="1:8">
      <c r="A287">
        <v>2850</v>
      </c>
      <c r="B287">
        <v>-0.77810900000000005</v>
      </c>
      <c r="C287">
        <v>0.13500899999999999</v>
      </c>
      <c r="D287">
        <v>-0.35545100000000002</v>
      </c>
      <c r="E287">
        <v>0.499973</v>
      </c>
      <c r="F287">
        <f t="shared" si="12"/>
        <v>-38.505905048085708</v>
      </c>
      <c r="G287">
        <f t="shared" si="13"/>
        <v>24.719048525786246</v>
      </c>
      <c r="H287">
        <f t="shared" si="14"/>
        <v>-74.200198595855554</v>
      </c>
    </row>
    <row r="288" spans="1:8">
      <c r="A288">
        <v>2860</v>
      </c>
      <c r="B288">
        <v>0.34140599999999999</v>
      </c>
      <c r="C288">
        <v>0.342976</v>
      </c>
      <c r="D288">
        <v>-6.9943599999999998E-3</v>
      </c>
      <c r="E288">
        <v>-0.87507800000000002</v>
      </c>
      <c r="F288">
        <f t="shared" si="12"/>
        <v>17.863740809498292</v>
      </c>
      <c r="G288">
        <f t="shared" si="13"/>
        <v>36.548340157680002</v>
      </c>
      <c r="H288">
        <f t="shared" si="14"/>
        <v>48.568757761834028</v>
      </c>
    </row>
    <row r="289" spans="1:8">
      <c r="A289">
        <v>2870</v>
      </c>
      <c r="B289">
        <v>0.22461100000000001</v>
      </c>
      <c r="C289">
        <v>-0.50875199999999998</v>
      </c>
      <c r="D289">
        <v>0.24828800000000001</v>
      </c>
      <c r="E289">
        <v>0.79314200000000001</v>
      </c>
      <c r="F289">
        <f t="shared" si="12"/>
        <v>24.722944002915057</v>
      </c>
      <c r="G289">
        <f t="shared" si="13"/>
        <v>66.718661548229747</v>
      </c>
      <c r="H289">
        <f t="shared" si="14"/>
        <v>-15.204250143481296</v>
      </c>
    </row>
    <row r="290" spans="1:8">
      <c r="A290">
        <v>2880</v>
      </c>
      <c r="B290">
        <v>-0.64890099999999995</v>
      </c>
      <c r="C290">
        <v>0.44747399999999998</v>
      </c>
      <c r="D290">
        <v>-0.368282</v>
      </c>
      <c r="E290">
        <v>-0.49301400000000001</v>
      </c>
      <c r="F290">
        <f t="shared" si="12"/>
        <v>-33.539645991404512</v>
      </c>
      <c r="G290">
        <f t="shared" si="13"/>
        <v>66.808322656978831</v>
      </c>
      <c r="H290">
        <f t="shared" si="14"/>
        <v>51.975856821076448</v>
      </c>
    </row>
    <row r="291" spans="1:8">
      <c r="A291">
        <v>2890</v>
      </c>
      <c r="B291">
        <v>0.88219499999999995</v>
      </c>
      <c r="C291">
        <v>-0.20633599999999999</v>
      </c>
      <c r="D291">
        <v>0.42134100000000002</v>
      </c>
      <c r="E291">
        <v>-4.0364999999999998E-2</v>
      </c>
      <c r="F291">
        <f t="shared" si="12"/>
        <v>-35.417820905950016</v>
      </c>
      <c r="G291">
        <f t="shared" si="13"/>
        <v>46.616192704029224</v>
      </c>
      <c r="H291">
        <f t="shared" si="14"/>
        <v>-20.905258068790165</v>
      </c>
    </row>
    <row r="292" spans="1:8">
      <c r="A292">
        <v>2900</v>
      </c>
      <c r="B292">
        <v>-0.62568599999999996</v>
      </c>
      <c r="C292">
        <v>-0.15326300000000001</v>
      </c>
      <c r="D292">
        <v>-0.34576400000000002</v>
      </c>
      <c r="E292">
        <v>0.682257</v>
      </c>
      <c r="F292">
        <f t="shared" si="12"/>
        <v>-21.416662312038611</v>
      </c>
      <c r="G292">
        <f t="shared" si="13"/>
        <v>39.928014626624041</v>
      </c>
      <c r="H292">
        <f t="shared" si="14"/>
        <v>77.190233957050523</v>
      </c>
    </row>
    <row r="293" spans="1:8">
      <c r="A293">
        <v>2910</v>
      </c>
      <c r="B293">
        <v>-1.69073E-2</v>
      </c>
      <c r="C293">
        <v>0.33177000000000001</v>
      </c>
      <c r="D293">
        <v>0.17105000000000001</v>
      </c>
      <c r="E293">
        <v>-0.92756899999999998</v>
      </c>
      <c r="F293">
        <f t="shared" si="12"/>
        <v>-24.48797085482347</v>
      </c>
      <c r="G293">
        <f t="shared" si="13"/>
        <v>37.56857135949712</v>
      </c>
      <c r="H293">
        <f t="shared" si="14"/>
        <v>-10.531009470052155</v>
      </c>
    </row>
    <row r="294" spans="1:8">
      <c r="A294">
        <v>2920</v>
      </c>
      <c r="B294">
        <v>0.54037100000000005</v>
      </c>
      <c r="C294">
        <v>-0.28226899999999999</v>
      </c>
      <c r="D294">
        <v>-2.0309000000000001E-2</v>
      </c>
      <c r="E294">
        <v>0.792408</v>
      </c>
      <c r="F294">
        <f t="shared" si="12"/>
        <v>-21.879457686538082</v>
      </c>
      <c r="G294">
        <f t="shared" si="13"/>
        <v>25.176451107409708</v>
      </c>
      <c r="H294">
        <f t="shared" si="14"/>
        <v>-73.527889572453532</v>
      </c>
    </row>
    <row r="295" spans="1:8">
      <c r="A295">
        <v>2930</v>
      </c>
      <c r="B295">
        <v>-0.86735899999999999</v>
      </c>
      <c r="C295">
        <v>0.122604</v>
      </c>
      <c r="D295">
        <v>-0.121577</v>
      </c>
      <c r="E295">
        <v>-0.46677099999999999</v>
      </c>
      <c r="F295">
        <f t="shared" si="12"/>
        <v>-6.0211983058168119</v>
      </c>
      <c r="G295">
        <f t="shared" si="13"/>
        <v>18.987813211273288</v>
      </c>
      <c r="H295">
        <f t="shared" si="14"/>
        <v>55.567864055825261</v>
      </c>
    </row>
    <row r="296" spans="1:8">
      <c r="A296">
        <v>2940</v>
      </c>
      <c r="B296">
        <v>0.94419200000000003</v>
      </c>
      <c r="C296">
        <v>9.54406E-2</v>
      </c>
      <c r="D296">
        <v>0.309672</v>
      </c>
      <c r="E296">
        <v>-5.91263E-2</v>
      </c>
      <c r="F296">
        <f t="shared" si="12"/>
        <v>10.303371033472235</v>
      </c>
      <c r="G296">
        <f t="shared" si="13"/>
        <v>36.589723408525884</v>
      </c>
      <c r="H296">
        <f t="shared" si="14"/>
        <v>-3.7521190118284093</v>
      </c>
    </row>
    <row r="297" spans="1:8">
      <c r="A297">
        <v>2950</v>
      </c>
      <c r="B297">
        <v>-0.55712600000000001</v>
      </c>
      <c r="C297">
        <v>-0.236233</v>
      </c>
      <c r="D297">
        <v>-0.489589</v>
      </c>
      <c r="E297">
        <v>0.62778</v>
      </c>
      <c r="F297">
        <f t="shared" si="12"/>
        <v>-40.676648529511205</v>
      </c>
      <c r="G297">
        <f t="shared" si="13"/>
        <v>57.367446720291134</v>
      </c>
      <c r="H297">
        <f t="shared" si="14"/>
        <v>60.250252597544176</v>
      </c>
    </row>
    <row r="298" spans="1:8">
      <c r="A298">
        <v>2960</v>
      </c>
      <c r="B298">
        <v>-8.86435E-2</v>
      </c>
      <c r="C298">
        <v>0.15252199999999999</v>
      </c>
      <c r="D298">
        <v>0.51871</v>
      </c>
      <c r="E298">
        <v>-0.83655199999999996</v>
      </c>
      <c r="F298">
        <f t="shared" si="12"/>
        <v>-65.10418371893347</v>
      </c>
      <c r="G298">
        <f t="shared" si="13"/>
        <v>9.3943920968826955</v>
      </c>
      <c r="H298">
        <f t="shared" si="14"/>
        <v>-18.102321535361185</v>
      </c>
    </row>
    <row r="299" spans="1:8">
      <c r="A299">
        <v>2970</v>
      </c>
      <c r="B299">
        <v>0.56379100000000004</v>
      </c>
      <c r="C299">
        <v>5.3383199999999999E-2</v>
      </c>
      <c r="D299">
        <v>-0.41702099999999998</v>
      </c>
      <c r="E299">
        <v>0.71090299999999995</v>
      </c>
      <c r="F299">
        <f t="shared" si="12"/>
        <v>-39.49093643682513</v>
      </c>
      <c r="G299">
        <f t="shared" si="13"/>
        <v>-33.102615468989015</v>
      </c>
      <c r="H299">
        <f t="shared" si="14"/>
        <v>-64.657966805561685</v>
      </c>
    </row>
    <row r="300" spans="1:8">
      <c r="A300">
        <v>2980</v>
      </c>
      <c r="B300">
        <v>-0.82297100000000001</v>
      </c>
      <c r="C300">
        <v>-0.27569300000000002</v>
      </c>
      <c r="D300">
        <v>0.22846</v>
      </c>
      <c r="E300">
        <v>-0.44104300000000002</v>
      </c>
      <c r="F300">
        <f t="shared" si="12"/>
        <v>18.739170702044522</v>
      </c>
      <c r="G300">
        <f t="shared" si="13"/>
        <v>-38.260095256975141</v>
      </c>
      <c r="H300">
        <f t="shared" si="14"/>
        <v>49.825536030693527</v>
      </c>
    </row>
    <row r="301" spans="1:8">
      <c r="A301">
        <v>2990</v>
      </c>
      <c r="B301">
        <v>0.87990999999999997</v>
      </c>
      <c r="C301">
        <v>0.460758</v>
      </c>
      <c r="D301">
        <v>9.2001600000000003E-2</v>
      </c>
      <c r="E301">
        <v>7.0680999999999994E-2</v>
      </c>
      <c r="F301">
        <f t="shared" si="12"/>
        <v>55.869124690012093</v>
      </c>
      <c r="G301">
        <f t="shared" si="13"/>
        <v>5.5535152884185877</v>
      </c>
      <c r="H301">
        <f t="shared" si="14"/>
        <v>12.131688669672787</v>
      </c>
    </row>
    <row r="302" spans="1:8">
      <c r="A302">
        <v>3000</v>
      </c>
      <c r="B302">
        <v>-0.63104000000000005</v>
      </c>
      <c r="C302">
        <v>-0.46730100000000002</v>
      </c>
      <c r="D302">
        <v>-0.53102400000000005</v>
      </c>
      <c r="E302">
        <v>0.31848300000000002</v>
      </c>
      <c r="F302">
        <f t="shared" si="12"/>
        <v>-89.840049951282893</v>
      </c>
      <c r="G302">
        <f t="shared" si="13"/>
        <v>75.434183072873765</v>
      </c>
      <c r="H302">
        <f t="shared" si="14"/>
        <v>22.0303828560974</v>
      </c>
    </row>
    <row r="303" spans="1:8">
      <c r="A303">
        <v>3010</v>
      </c>
      <c r="B303">
        <v>0.14312</v>
      </c>
      <c r="C303">
        <v>0.18388199999999999</v>
      </c>
      <c r="D303">
        <v>0.83699400000000002</v>
      </c>
      <c r="E303">
        <v>-0.49512099999999998</v>
      </c>
      <c r="F303">
        <f t="shared" si="12"/>
        <v>58.873908640624414</v>
      </c>
      <c r="G303">
        <f t="shared" si="13"/>
        <v>24.94072893807823</v>
      </c>
      <c r="H303">
        <f t="shared" si="14"/>
        <v>-10.554994986938748</v>
      </c>
    </row>
    <row r="304" spans="1:8">
      <c r="A304">
        <v>3020</v>
      </c>
      <c r="B304">
        <v>0.25537199999999999</v>
      </c>
      <c r="C304">
        <v>0.215393</v>
      </c>
      <c r="D304">
        <v>-0.84495500000000001</v>
      </c>
      <c r="E304">
        <v>0.417661</v>
      </c>
      <c r="F304">
        <f t="shared" si="12"/>
        <v>48.850198100404491</v>
      </c>
      <c r="G304">
        <f t="shared" si="13"/>
        <v>-37.697575745660615</v>
      </c>
      <c r="H304">
        <f t="shared" si="14"/>
        <v>10.978009480510075</v>
      </c>
    </row>
    <row r="305" spans="1:8">
      <c r="A305">
        <v>3030</v>
      </c>
      <c r="B305">
        <v>-0.44274599999999997</v>
      </c>
      <c r="C305">
        <v>-0.56040699999999999</v>
      </c>
      <c r="D305">
        <v>0.65380799999999994</v>
      </c>
      <c r="E305">
        <v>-0.24990899999999999</v>
      </c>
      <c r="F305">
        <f t="shared" si="12"/>
        <v>-19.331402779853288</v>
      </c>
      <c r="G305">
        <f t="shared" si="13"/>
        <v>-59.211075531402699</v>
      </c>
      <c r="H305">
        <f t="shared" si="14"/>
        <v>-87.74548134303754</v>
      </c>
    </row>
    <row r="306" spans="1:8">
      <c r="A306">
        <v>3040</v>
      </c>
      <c r="B306">
        <v>0.46478799999999998</v>
      </c>
      <c r="C306">
        <v>0.81795499999999999</v>
      </c>
      <c r="D306">
        <v>-0.32454499999999997</v>
      </c>
      <c r="E306">
        <v>9.7939799999999994E-2</v>
      </c>
      <c r="F306">
        <f t="shared" si="12"/>
        <v>-51.778769521229137</v>
      </c>
      <c r="G306">
        <f t="shared" si="13"/>
        <v>-27.51123272119132</v>
      </c>
      <c r="H306">
        <f t="shared" si="14"/>
        <v>-29.734228313729481</v>
      </c>
    </row>
    <row r="307" spans="1:8">
      <c r="A307">
        <v>3050</v>
      </c>
      <c r="B307">
        <v>-0.35009600000000002</v>
      </c>
      <c r="C307">
        <v>-0.92434499999999997</v>
      </c>
      <c r="D307">
        <v>-0.149149</v>
      </c>
      <c r="E307">
        <v>-2.7799899999999999E-2</v>
      </c>
      <c r="F307">
        <f t="shared" si="12"/>
        <v>-41.02984876790164</v>
      </c>
      <c r="G307">
        <f t="shared" si="13"/>
        <v>3.0404580918450379</v>
      </c>
      <c r="H307">
        <f t="shared" si="14"/>
        <v>17.194739373629314</v>
      </c>
    </row>
    <row r="308" spans="1:8">
      <c r="A308">
        <v>3060</v>
      </c>
      <c r="B308">
        <v>0.141934</v>
      </c>
      <c r="C308">
        <v>0.73090900000000003</v>
      </c>
      <c r="D308">
        <v>0.65989900000000001</v>
      </c>
      <c r="E308">
        <v>0.100798</v>
      </c>
      <c r="F308">
        <f t="shared" si="12"/>
        <v>-19.925419221711998</v>
      </c>
      <c r="G308">
        <f t="shared" si="13"/>
        <v>2.2911271845924874</v>
      </c>
      <c r="H308">
        <f t="shared" si="14"/>
        <v>83.754406519518611</v>
      </c>
    </row>
    <row r="309" spans="1:8">
      <c r="A309">
        <v>3070</v>
      </c>
      <c r="B309">
        <v>1.51856E-2</v>
      </c>
      <c r="C309">
        <v>-0.23766399999999999</v>
      </c>
      <c r="D309">
        <v>-0.93155200000000005</v>
      </c>
      <c r="E309">
        <v>-0.27476699999999998</v>
      </c>
      <c r="F309">
        <f t="shared" si="12"/>
        <v>-30.74440592716731</v>
      </c>
      <c r="G309">
        <f t="shared" si="13"/>
        <v>-9.1431380521245664</v>
      </c>
      <c r="H309">
        <f t="shared" si="14"/>
        <v>-26.107074346429421</v>
      </c>
    </row>
    <row r="310" spans="1:8">
      <c r="A310">
        <v>3080</v>
      </c>
      <c r="B310">
        <v>-1.2450899999999999E-3</v>
      </c>
      <c r="C310">
        <v>-0.283779</v>
      </c>
      <c r="D310">
        <v>0.86814599999999997</v>
      </c>
      <c r="E310">
        <v>0.40717399999999998</v>
      </c>
      <c r="F310">
        <f t="shared" si="12"/>
        <v>-46.635740294406801</v>
      </c>
      <c r="G310">
        <f t="shared" si="13"/>
        <v>13.234652720473441</v>
      </c>
      <c r="H310">
        <f t="shared" si="14"/>
        <v>30.478890368869941</v>
      </c>
    </row>
    <row r="311" spans="1:8">
      <c r="A311">
        <v>3090</v>
      </c>
      <c r="B311">
        <v>-0.15781999999999999</v>
      </c>
      <c r="C311">
        <v>0.63847900000000002</v>
      </c>
      <c r="D311">
        <v>-0.62682899999999997</v>
      </c>
      <c r="E311">
        <v>-0.41775899999999999</v>
      </c>
      <c r="F311">
        <f t="shared" si="12"/>
        <v>-28.19111827020749</v>
      </c>
      <c r="G311">
        <f t="shared" si="13"/>
        <v>46.997967016264823</v>
      </c>
      <c r="H311">
        <f t="shared" si="14"/>
        <v>78.596828902806976</v>
      </c>
    </row>
    <row r="312" spans="1:8">
      <c r="A312">
        <v>3100</v>
      </c>
      <c r="B312">
        <v>0.38421</v>
      </c>
      <c r="C312">
        <v>-0.80452900000000005</v>
      </c>
      <c r="D312">
        <v>0.34719</v>
      </c>
      <c r="E312">
        <v>0.29081699999999999</v>
      </c>
      <c r="F312">
        <f t="shared" si="12"/>
        <v>37.855330761497484</v>
      </c>
      <c r="G312">
        <f t="shared" si="13"/>
        <v>47.285730025171866</v>
      </c>
      <c r="H312">
        <f t="shared" si="14"/>
        <v>-29.611443632397147</v>
      </c>
    </row>
    <row r="313" spans="1:8">
      <c r="A313">
        <v>3110</v>
      </c>
      <c r="B313">
        <v>-0.59914900000000004</v>
      </c>
      <c r="C313">
        <v>0.79470600000000002</v>
      </c>
      <c r="D313">
        <v>-9.5580300000000007E-2</v>
      </c>
      <c r="E313">
        <v>-1.8070200000000002E-2</v>
      </c>
      <c r="F313">
        <f t="shared" si="12"/>
        <v>73.483967951387058</v>
      </c>
      <c r="G313">
        <f t="shared" si="13"/>
        <v>8.2364672374238186</v>
      </c>
      <c r="H313">
        <f t="shared" si="14"/>
        <v>-7.5634760954011879</v>
      </c>
    </row>
    <row r="314" spans="1:8">
      <c r="A314">
        <v>3120</v>
      </c>
      <c r="B314">
        <v>0.69482900000000003</v>
      </c>
      <c r="C314">
        <v>-0.60683299999999996</v>
      </c>
      <c r="D314">
        <v>-7.5362200000000004E-2</v>
      </c>
      <c r="E314">
        <v>-0.37853399999999998</v>
      </c>
      <c r="F314">
        <f t="shared" si="12"/>
        <v>-72.22084069858164</v>
      </c>
      <c r="G314">
        <f t="shared" si="13"/>
        <v>-34.343711704886097</v>
      </c>
      <c r="H314">
        <f t="shared" si="14"/>
        <v>-31.757812666813617</v>
      </c>
    </row>
    <row r="315" spans="1:8">
      <c r="A315">
        <v>3130</v>
      </c>
      <c r="B315">
        <v>-0.55222800000000005</v>
      </c>
      <c r="C315">
        <v>0.28617100000000001</v>
      </c>
      <c r="D315">
        <v>0.11373800000000001</v>
      </c>
      <c r="E315">
        <v>0.77473499999999995</v>
      </c>
      <c r="F315">
        <f t="shared" si="12"/>
        <v>-9.7906525588654496</v>
      </c>
      <c r="G315">
        <f t="shared" si="13"/>
        <v>-34.683774347815394</v>
      </c>
      <c r="H315">
        <f t="shared" si="14"/>
        <v>74.028266880706212</v>
      </c>
    </row>
    <row r="316" spans="1:8">
      <c r="A316">
        <v>3140</v>
      </c>
      <c r="B316">
        <v>0.17796799999999999</v>
      </c>
      <c r="C316">
        <v>1.6994499999999999E-2</v>
      </c>
      <c r="D316">
        <v>-3.1526999999999999E-2</v>
      </c>
      <c r="E316">
        <v>-0.98338400000000004</v>
      </c>
      <c r="F316">
        <f t="shared" si="12"/>
        <v>3.9033756576571852</v>
      </c>
      <c r="G316">
        <f t="shared" si="13"/>
        <v>1.2722598861473162</v>
      </c>
      <c r="H316">
        <f t="shared" si="14"/>
        <v>20.560118394457291</v>
      </c>
    </row>
    <row r="317" spans="1:8">
      <c r="A317">
        <v>3150</v>
      </c>
      <c r="B317">
        <v>0.26073600000000002</v>
      </c>
      <c r="C317">
        <v>-0.16592000000000001</v>
      </c>
      <c r="D317">
        <v>-7.9003500000000004E-2</v>
      </c>
      <c r="E317">
        <v>0.94775799999999999</v>
      </c>
      <c r="F317">
        <f t="shared" si="12"/>
        <v>-14.219302357946491</v>
      </c>
      <c r="G317">
        <f t="shared" si="13"/>
        <v>15.861550164113686</v>
      </c>
      <c r="H317">
        <f t="shared" si="14"/>
        <v>-32.75578387839321</v>
      </c>
    </row>
    <row r="318" spans="1:8">
      <c r="A318">
        <v>3160</v>
      </c>
      <c r="B318">
        <v>-0.61887999999999999</v>
      </c>
      <c r="C318">
        <v>0.154975</v>
      </c>
      <c r="D318">
        <v>0.13991300000000001</v>
      </c>
      <c r="E318">
        <v>-0.75722800000000001</v>
      </c>
      <c r="F318">
        <f t="shared" si="12"/>
        <v>-23.859270983547891</v>
      </c>
      <c r="G318">
        <f t="shared" si="13"/>
        <v>3.5274031692754426</v>
      </c>
      <c r="H318">
        <f t="shared" si="14"/>
        <v>-79.265801035431522</v>
      </c>
    </row>
    <row r="319" spans="1:8">
      <c r="A319">
        <v>3170</v>
      </c>
      <c r="B319">
        <v>0.85492599999999996</v>
      </c>
      <c r="C319">
        <v>-4.3254099999999997E-2</v>
      </c>
      <c r="D319">
        <v>-0.124221</v>
      </c>
      <c r="E319">
        <v>0.50179700000000005</v>
      </c>
      <c r="F319">
        <f t="shared" si="12"/>
        <v>-11.626425262274125</v>
      </c>
      <c r="G319">
        <f t="shared" si="13"/>
        <v>-9.7293859276325811</v>
      </c>
      <c r="H319">
        <f t="shared" si="14"/>
        <v>61.816093493738293</v>
      </c>
    </row>
    <row r="320" spans="1:8">
      <c r="A320">
        <v>3180</v>
      </c>
      <c r="B320">
        <v>-0.96754799999999996</v>
      </c>
      <c r="C320">
        <v>-0.11715200000000001</v>
      </c>
      <c r="D320">
        <v>2.39803E-2</v>
      </c>
      <c r="E320">
        <v>-0.22260199999999999</v>
      </c>
      <c r="F320">
        <f t="shared" si="12"/>
        <v>12.538019765635493</v>
      </c>
      <c r="G320">
        <f t="shared" si="13"/>
        <v>-5.6564632774548169</v>
      </c>
      <c r="H320">
        <f t="shared" si="14"/>
        <v>25.291849582010894</v>
      </c>
    </row>
    <row r="321" spans="1:8">
      <c r="A321">
        <v>3190</v>
      </c>
      <c r="B321">
        <v>0.94357199999999997</v>
      </c>
      <c r="C321">
        <v>0.28125699999999998</v>
      </c>
      <c r="D321">
        <v>0.16533200000000001</v>
      </c>
      <c r="E321">
        <v>-5.6841099999999999E-2</v>
      </c>
      <c r="F321">
        <f t="shared" si="12"/>
        <v>33.042743205034419</v>
      </c>
      <c r="G321">
        <f t="shared" si="13"/>
        <v>20.120088576336915</v>
      </c>
      <c r="H321">
        <f t="shared" si="14"/>
        <v>-0.87054830122713223</v>
      </c>
    </row>
    <row r="322" spans="1:8">
      <c r="A322">
        <v>3200</v>
      </c>
      <c r="B322">
        <v>-0.76068000000000002</v>
      </c>
      <c r="C322">
        <v>-0.38888200000000001</v>
      </c>
      <c r="D322">
        <v>-0.427782</v>
      </c>
      <c r="E322">
        <v>0.29519299999999998</v>
      </c>
      <c r="F322">
        <f t="shared" si="12"/>
        <v>45.644378295825909</v>
      </c>
      <c r="G322">
        <f t="shared" si="13"/>
        <v>61.692582536939405</v>
      </c>
      <c r="H322">
        <f t="shared" si="14"/>
        <v>-14.20657835889334</v>
      </c>
    </row>
    <row r="323" spans="1:8">
      <c r="A323">
        <v>3210</v>
      </c>
      <c r="B323">
        <v>0.43638900000000003</v>
      </c>
      <c r="C323">
        <v>0.36904399999999998</v>
      </c>
      <c r="D323">
        <v>0.69801000000000002</v>
      </c>
      <c r="E323">
        <v>-0.43145499999999998</v>
      </c>
      <c r="F323">
        <f t="shared" si="12"/>
        <v>48.627914365636521</v>
      </c>
      <c r="G323">
        <f t="shared" si="13"/>
        <v>68.074876560945029</v>
      </c>
      <c r="H323">
        <f t="shared" si="14"/>
        <v>-21.792273208506082</v>
      </c>
    </row>
    <row r="324" spans="1:8">
      <c r="A324">
        <v>3220</v>
      </c>
      <c r="B324">
        <v>-6.8198999999999996E-2</v>
      </c>
      <c r="C324">
        <v>-0.19376399999999999</v>
      </c>
      <c r="D324">
        <v>-0.87884799999999996</v>
      </c>
      <c r="E324">
        <v>0.430616</v>
      </c>
      <c r="F324">
        <f t="shared" ref="F324:F387" si="15">ATAN(2*(B324*C324+D324*E324)/(B324^2-C324^2-D324^2+E324^2))*180/3.1415</f>
        <v>49.685072910936512</v>
      </c>
      <c r="G324">
        <f t="shared" ref="G324:G387" si="16">ASIN(2*(B324*D324-C324*E324))*180/3.1415</f>
        <v>16.66390661671252</v>
      </c>
      <c r="H324">
        <f t="shared" ref="H324:H387" si="17">ATAN(2*(B324*E324+C324*D324)/(B324^2+C324^2-D324^2-E324^2))*180/3.1415</f>
        <v>-17.109944409419015</v>
      </c>
    </row>
    <row r="325" spans="1:8">
      <c r="A325">
        <v>3230</v>
      </c>
      <c r="B325">
        <v>-0.22118199999999999</v>
      </c>
      <c r="C325">
        <v>-8.7848300000000004E-2</v>
      </c>
      <c r="D325">
        <v>0.91459900000000005</v>
      </c>
      <c r="E325">
        <v>-0.32690999999999998</v>
      </c>
      <c r="F325">
        <f t="shared" si="15"/>
        <v>39.084148952862733</v>
      </c>
      <c r="G325">
        <f t="shared" si="16"/>
        <v>-27.518514049497949</v>
      </c>
      <c r="H325">
        <f t="shared" si="17"/>
        <v>1.0388467625931983</v>
      </c>
    </row>
    <row r="326" spans="1:8">
      <c r="A326">
        <v>3240</v>
      </c>
      <c r="B326">
        <v>0.36749799999999999</v>
      </c>
      <c r="C326">
        <v>0.39430500000000002</v>
      </c>
      <c r="D326">
        <v>-0.82035400000000003</v>
      </c>
      <c r="E326">
        <v>0.19101699999999999</v>
      </c>
      <c r="F326">
        <f t="shared" si="15"/>
        <v>2.0567302505588261</v>
      </c>
      <c r="G326">
        <f t="shared" si="16"/>
        <v>-48.904182004218455</v>
      </c>
      <c r="H326">
        <f t="shared" si="17"/>
        <v>50.408978203610602</v>
      </c>
    </row>
    <row r="327" spans="1:8">
      <c r="A327">
        <v>3250</v>
      </c>
      <c r="B327">
        <v>-0.37292399999999998</v>
      </c>
      <c r="C327">
        <v>-0.66547599999999996</v>
      </c>
      <c r="D327">
        <v>0.64141700000000001</v>
      </c>
      <c r="E327">
        <v>-8.1571400000000002E-2</v>
      </c>
      <c r="F327">
        <f t="shared" si="15"/>
        <v>-28.935669012723167</v>
      </c>
      <c r="G327">
        <f t="shared" si="16"/>
        <v>-35.943145963164845</v>
      </c>
      <c r="H327">
        <f t="shared" si="17"/>
        <v>-78.325282626421355</v>
      </c>
    </row>
    <row r="328" spans="1:8">
      <c r="A328">
        <v>3260</v>
      </c>
      <c r="B328">
        <v>0.26859</v>
      </c>
      <c r="C328">
        <v>0.86751400000000001</v>
      </c>
      <c r="D328">
        <v>-0.417292</v>
      </c>
      <c r="E328">
        <v>3.3864600000000002E-2</v>
      </c>
      <c r="F328">
        <f t="shared" si="15"/>
        <v>-27.155483575428494</v>
      </c>
      <c r="G328">
        <f t="shared" si="16"/>
        <v>-16.434859270322324</v>
      </c>
      <c r="H328">
        <f t="shared" si="17"/>
        <v>-47.383581043881648</v>
      </c>
    </row>
    <row r="329" spans="1:8">
      <c r="A329">
        <v>3270</v>
      </c>
      <c r="B329">
        <v>-9.2878600000000006E-2</v>
      </c>
      <c r="C329">
        <v>-0.97731299999999999</v>
      </c>
      <c r="D329">
        <v>0.17819199999999999</v>
      </c>
      <c r="E329">
        <v>-6.6931900000000003E-2</v>
      </c>
      <c r="F329">
        <f t="shared" si="15"/>
        <v>-9.1985756837151946</v>
      </c>
      <c r="G329">
        <f t="shared" si="16"/>
        <v>-9.4352018667755218</v>
      </c>
      <c r="H329">
        <f t="shared" si="17"/>
        <v>-19.90619585521636</v>
      </c>
    </row>
    <row r="330" spans="1:8">
      <c r="A330">
        <v>3280</v>
      </c>
      <c r="B330">
        <v>-0.109682</v>
      </c>
      <c r="C330">
        <v>0.97524100000000002</v>
      </c>
      <c r="D330">
        <v>4.7104300000000002E-2</v>
      </c>
      <c r="E330">
        <v>0.186163</v>
      </c>
      <c r="F330">
        <f t="shared" si="15"/>
        <v>12.222993585356688</v>
      </c>
      <c r="G330">
        <f t="shared" si="16"/>
        <v>-21.928609911878304</v>
      </c>
      <c r="H330">
        <f t="shared" si="17"/>
        <v>3.154041505079757</v>
      </c>
    </row>
    <row r="331" spans="1:8">
      <c r="A331">
        <v>3290</v>
      </c>
      <c r="B331">
        <v>0.28575099999999998</v>
      </c>
      <c r="C331">
        <v>-0.85088299999999994</v>
      </c>
      <c r="D331">
        <v>-0.22750699999999999</v>
      </c>
      <c r="E331">
        <v>-0.37760500000000002</v>
      </c>
      <c r="F331">
        <f t="shared" si="15"/>
        <v>29.691711487690423</v>
      </c>
      <c r="G331">
        <f t="shared" si="16"/>
        <v>-50.590885188870978</v>
      </c>
      <c r="H331">
        <f t="shared" si="17"/>
        <v>15.659629815425555</v>
      </c>
    </row>
    <row r="332" spans="1:8">
      <c r="A332">
        <v>3300</v>
      </c>
      <c r="B332">
        <v>-0.37944499999999998</v>
      </c>
      <c r="C332">
        <v>0.61673800000000001</v>
      </c>
      <c r="D332">
        <v>0.33520299999999997</v>
      </c>
      <c r="E332">
        <v>0.60273900000000002</v>
      </c>
      <c r="F332">
        <f t="shared" si="15"/>
        <v>-77.189117828565443</v>
      </c>
      <c r="G332">
        <f t="shared" si="16"/>
        <v>-86.241497261646614</v>
      </c>
      <c r="H332">
        <f t="shared" si="17"/>
        <v>-42.071382474538751</v>
      </c>
    </row>
    <row r="333" spans="1:8">
      <c r="A333">
        <v>3310</v>
      </c>
      <c r="B333">
        <v>0.35092800000000002</v>
      </c>
      <c r="C333">
        <v>-0.31836300000000001</v>
      </c>
      <c r="D333">
        <v>-0.35812500000000003</v>
      </c>
      <c r="E333">
        <v>-0.80451300000000003</v>
      </c>
      <c r="F333">
        <f t="shared" si="15"/>
        <v>33.119960720694039</v>
      </c>
      <c r="G333">
        <f t="shared" si="16"/>
        <v>-49.784649350037242</v>
      </c>
      <c r="H333">
        <f t="shared" si="17"/>
        <v>31.423612820317842</v>
      </c>
    </row>
    <row r="334" spans="1:8">
      <c r="A334">
        <v>3320</v>
      </c>
      <c r="B334">
        <v>-0.199074</v>
      </c>
      <c r="C334">
        <v>2.55277E-2</v>
      </c>
      <c r="D334">
        <v>0.30855900000000003</v>
      </c>
      <c r="E334">
        <v>0.92979000000000001</v>
      </c>
      <c r="F334">
        <f t="shared" si="15"/>
        <v>34.889712437809393</v>
      </c>
      <c r="G334">
        <f t="shared" si="16"/>
        <v>-9.8068857541892793</v>
      </c>
      <c r="H334">
        <f t="shared" si="17"/>
        <v>21.082156550047813</v>
      </c>
    </row>
    <row r="335" spans="1:8">
      <c r="A335">
        <v>3330</v>
      </c>
      <c r="B335">
        <v>-3.7968399999999999E-2</v>
      </c>
      <c r="C335">
        <v>0.19836200000000001</v>
      </c>
      <c r="D335">
        <v>-0.219947</v>
      </c>
      <c r="E335">
        <v>-0.954376</v>
      </c>
      <c r="F335">
        <f t="shared" si="15"/>
        <v>26.14658920087107</v>
      </c>
      <c r="G335">
        <f t="shared" si="16"/>
        <v>23.286990169203612</v>
      </c>
      <c r="H335">
        <f t="shared" si="17"/>
        <v>0.92237299377161774</v>
      </c>
    </row>
    <row r="336" spans="1:8">
      <c r="A336">
        <v>3340</v>
      </c>
      <c r="B336">
        <v>0.30282999999999999</v>
      </c>
      <c r="C336">
        <v>-0.32149899999999998</v>
      </c>
      <c r="D336">
        <v>0.12821099999999999</v>
      </c>
      <c r="E336">
        <v>0.88797199999999998</v>
      </c>
      <c r="F336">
        <f t="shared" si="15"/>
        <v>2.4832767969460856</v>
      </c>
      <c r="G336">
        <f t="shared" si="16"/>
        <v>40.438565148084876</v>
      </c>
      <c r="H336">
        <f t="shared" si="17"/>
        <v>-36.748799018711296</v>
      </c>
    </row>
    <row r="337" spans="1:8">
      <c r="A337">
        <v>3350</v>
      </c>
      <c r="B337">
        <v>-0.54754999999999998</v>
      </c>
      <c r="C337">
        <v>0.34758899999999998</v>
      </c>
      <c r="D337">
        <v>-5.83358E-2</v>
      </c>
      <c r="E337">
        <v>-0.75892499999999996</v>
      </c>
      <c r="F337">
        <f t="shared" si="15"/>
        <v>-21.239711929853708</v>
      </c>
      <c r="G337">
        <f t="shared" si="16"/>
        <v>36.26256933166438</v>
      </c>
      <c r="H337">
        <f t="shared" si="17"/>
        <v>-78.648343222809174</v>
      </c>
    </row>
    <row r="338" spans="1:8">
      <c r="A338">
        <v>3360</v>
      </c>
      <c r="B338">
        <v>0.74522600000000006</v>
      </c>
      <c r="C338">
        <v>-0.29897099999999999</v>
      </c>
      <c r="D338">
        <v>2.0681399999999999E-2</v>
      </c>
      <c r="E338">
        <v>0.59567300000000001</v>
      </c>
      <c r="F338">
        <f t="shared" si="15"/>
        <v>-27.164703958597205</v>
      </c>
      <c r="G338">
        <f t="shared" si="16"/>
        <v>22.768788230865713</v>
      </c>
      <c r="H338">
        <f t="shared" si="17"/>
        <v>71.704350441253936</v>
      </c>
    </row>
    <row r="339" spans="1:8">
      <c r="A339">
        <v>3370</v>
      </c>
      <c r="B339">
        <v>-0.88578999999999997</v>
      </c>
      <c r="C339">
        <v>0.20199600000000001</v>
      </c>
      <c r="D339">
        <v>-1.7124799999999999E-2</v>
      </c>
      <c r="E339">
        <v>-0.41746899999999998</v>
      </c>
      <c r="F339">
        <f t="shared" si="15"/>
        <v>-20.522473894478054</v>
      </c>
      <c r="G339">
        <f t="shared" si="16"/>
        <v>11.47836388708869</v>
      </c>
      <c r="H339">
        <f t="shared" si="17"/>
        <v>48.385451270754395</v>
      </c>
    </row>
    <row r="340" spans="1:8">
      <c r="A340">
        <v>3380</v>
      </c>
      <c r="B340">
        <v>0.96773600000000004</v>
      </c>
      <c r="C340">
        <v>-7.8895300000000002E-2</v>
      </c>
      <c r="D340">
        <v>4.5495000000000001E-2</v>
      </c>
      <c r="E340">
        <v>0.234932</v>
      </c>
      <c r="F340">
        <f t="shared" si="15"/>
        <v>-7.6064087625440813</v>
      </c>
      <c r="G340">
        <f t="shared" si="16"/>
        <v>7.1881494586142436</v>
      </c>
      <c r="H340">
        <f t="shared" si="17"/>
        <v>26.813173369077472</v>
      </c>
    </row>
    <row r="341" spans="1:8">
      <c r="A341">
        <v>3390</v>
      </c>
      <c r="B341">
        <v>-0.99183299999999996</v>
      </c>
      <c r="C341">
        <v>-5.1856899999999997E-2</v>
      </c>
      <c r="D341">
        <v>-0.102716</v>
      </c>
      <c r="E341">
        <v>-5.5021199999999999E-2</v>
      </c>
      <c r="F341">
        <f t="shared" si="15"/>
        <v>6.6890235953837758</v>
      </c>
      <c r="G341">
        <f t="shared" si="16"/>
        <v>11.423158533337926</v>
      </c>
      <c r="H341">
        <f t="shared" si="17"/>
        <v>7.0203123311182791</v>
      </c>
    </row>
    <row r="342" spans="1:8">
      <c r="A342">
        <v>3400</v>
      </c>
      <c r="B342">
        <v>0.96003099999999997</v>
      </c>
      <c r="C342">
        <v>0.174174</v>
      </c>
      <c r="D342">
        <v>0.185003</v>
      </c>
      <c r="E342">
        <v>-0.11737499999999999</v>
      </c>
      <c r="F342">
        <f t="shared" si="15"/>
        <v>18.477179853031121</v>
      </c>
      <c r="G342">
        <f t="shared" si="16"/>
        <v>23.335569727791842</v>
      </c>
      <c r="H342">
        <f t="shared" si="17"/>
        <v>-10.093918214341313</v>
      </c>
    </row>
    <row r="343" spans="1:8">
      <c r="A343">
        <v>3410</v>
      </c>
      <c r="B343">
        <v>-0.87550499999999998</v>
      </c>
      <c r="C343">
        <v>-0.27302199999999999</v>
      </c>
      <c r="D343">
        <v>-0.28733900000000001</v>
      </c>
      <c r="E343">
        <v>0.27638000000000001</v>
      </c>
      <c r="F343">
        <f t="shared" si="15"/>
        <v>24.962673635587208</v>
      </c>
      <c r="G343">
        <f t="shared" si="16"/>
        <v>40.848791920417725</v>
      </c>
      <c r="H343">
        <f t="shared" si="17"/>
        <v>-25.616920265373984</v>
      </c>
    </row>
    <row r="344" spans="1:8">
      <c r="A344">
        <v>3420</v>
      </c>
      <c r="B344">
        <v>0.74446699999999999</v>
      </c>
      <c r="C344">
        <v>0.334534</v>
      </c>
      <c r="D344">
        <v>0.402196</v>
      </c>
      <c r="E344">
        <v>-0.41484300000000002</v>
      </c>
      <c r="F344">
        <f t="shared" si="15"/>
        <v>19.961580873017283</v>
      </c>
      <c r="G344">
        <f t="shared" si="16"/>
        <v>61.213081519199996</v>
      </c>
      <c r="H344">
        <f t="shared" si="17"/>
        <v>-46.371899378032744</v>
      </c>
    </row>
    <row r="345" spans="1:8">
      <c r="A345">
        <v>3430</v>
      </c>
      <c r="B345">
        <v>-0.577739</v>
      </c>
      <c r="C345">
        <v>-0.34790500000000002</v>
      </c>
      <c r="D345">
        <v>-0.51929700000000001</v>
      </c>
      <c r="E345">
        <v>0.52488999999999997</v>
      </c>
      <c r="F345">
        <f t="shared" si="15"/>
        <v>-33.221764556535248</v>
      </c>
      <c r="G345">
        <f t="shared" si="16"/>
        <v>74.855505213086659</v>
      </c>
      <c r="H345">
        <f t="shared" si="17"/>
        <v>69.770195382090833</v>
      </c>
    </row>
    <row r="346" spans="1:8">
      <c r="A346">
        <v>3440</v>
      </c>
      <c r="B346">
        <v>0.39094800000000002</v>
      </c>
      <c r="C346">
        <v>0.30811500000000003</v>
      </c>
      <c r="D346">
        <v>0.62650700000000004</v>
      </c>
      <c r="E346">
        <v>-0.59976099999999999</v>
      </c>
      <c r="F346">
        <f t="shared" si="15"/>
        <v>-87.187407626521136</v>
      </c>
      <c r="G346">
        <f t="shared" si="16"/>
        <v>59.257085145654919</v>
      </c>
      <c r="H346">
        <f t="shared" si="17"/>
        <v>9.3303168994006676</v>
      </c>
    </row>
    <row r="347" spans="1:8">
      <c r="A347">
        <v>3450</v>
      </c>
      <c r="B347">
        <v>-0.20280200000000001</v>
      </c>
      <c r="C347">
        <v>-0.21755099999999999</v>
      </c>
      <c r="D347">
        <v>-0.71152700000000002</v>
      </c>
      <c r="E347">
        <v>0.63661100000000004</v>
      </c>
      <c r="F347">
        <f t="shared" si="15"/>
        <v>82.533729457640518</v>
      </c>
      <c r="G347">
        <f t="shared" si="16"/>
        <v>34.444212577682201</v>
      </c>
      <c r="H347">
        <f t="shared" si="17"/>
        <v>-3.5717180499754599</v>
      </c>
    </row>
    <row r="348" spans="1:8">
      <c r="A348">
        <v>3460</v>
      </c>
      <c r="B348">
        <v>3.07353E-2</v>
      </c>
      <c r="C348">
        <v>8.6760799999999999E-2</v>
      </c>
      <c r="D348">
        <v>0.76554</v>
      </c>
      <c r="E348">
        <v>-0.63676999999999995</v>
      </c>
      <c r="F348">
        <f t="shared" si="15"/>
        <v>79.077247525960402</v>
      </c>
      <c r="G348">
        <f t="shared" si="16"/>
        <v>9.0650753825405275</v>
      </c>
      <c r="H348">
        <f t="shared" si="17"/>
        <v>-5.4445799319849053</v>
      </c>
    </row>
    <row r="349" spans="1:8">
      <c r="A349">
        <v>3470</v>
      </c>
      <c r="B349">
        <v>0.11226</v>
      </c>
      <c r="C349">
        <v>6.9544099999999998E-2</v>
      </c>
      <c r="D349">
        <v>-0.78410500000000005</v>
      </c>
      <c r="E349">
        <v>0.60641699999999998</v>
      </c>
      <c r="F349">
        <f t="shared" si="15"/>
        <v>75.651109439314595</v>
      </c>
      <c r="G349">
        <f t="shared" si="16"/>
        <v>-15.093810209609178</v>
      </c>
      <c r="H349">
        <f t="shared" si="17"/>
        <v>-1.6080348492751591</v>
      </c>
    </row>
    <row r="350" spans="1:8">
      <c r="A350">
        <v>3480</v>
      </c>
      <c r="B350">
        <v>-0.219221</v>
      </c>
      <c r="C350">
        <v>-0.23418900000000001</v>
      </c>
      <c r="D350">
        <v>0.76809899999999998</v>
      </c>
      <c r="E350">
        <v>-0.55418599999999996</v>
      </c>
      <c r="F350">
        <f t="shared" si="15"/>
        <v>68.851668214332122</v>
      </c>
      <c r="G350">
        <f t="shared" si="16"/>
        <v>-36.608967521181427</v>
      </c>
      <c r="H350">
        <f t="shared" si="17"/>
        <v>8.3653381336672812</v>
      </c>
    </row>
    <row r="351" spans="1:8">
      <c r="A351">
        <v>3490</v>
      </c>
      <c r="B351">
        <v>0.29041499999999998</v>
      </c>
      <c r="C351">
        <v>0.39416499999999999</v>
      </c>
      <c r="D351">
        <v>-0.72201000000000004</v>
      </c>
      <c r="E351">
        <v>0.488871</v>
      </c>
      <c r="F351">
        <f t="shared" si="15"/>
        <v>53.472883577114246</v>
      </c>
      <c r="G351">
        <f t="shared" si="16"/>
        <v>-53.588349727673389</v>
      </c>
      <c r="H351">
        <f t="shared" si="17"/>
        <v>28.719344747284495</v>
      </c>
    </row>
    <row r="352" spans="1:8">
      <c r="A352">
        <v>3500</v>
      </c>
      <c r="B352">
        <v>-0.33002799999999999</v>
      </c>
      <c r="C352">
        <v>-0.53971199999999997</v>
      </c>
      <c r="D352">
        <v>0.65209600000000001</v>
      </c>
      <c r="E352">
        <v>-0.41780699999999998</v>
      </c>
      <c r="F352">
        <f t="shared" si="15"/>
        <v>23.541911475562578</v>
      </c>
      <c r="G352">
        <f t="shared" si="16"/>
        <v>-61.814839185676767</v>
      </c>
      <c r="H352">
        <f t="shared" si="17"/>
        <v>65.007146966437659</v>
      </c>
    </row>
    <row r="353" spans="1:8">
      <c r="A353">
        <v>3510</v>
      </c>
      <c r="B353">
        <v>0.34444999999999998</v>
      </c>
      <c r="C353">
        <v>0.66550600000000004</v>
      </c>
      <c r="D353">
        <v>-0.56432300000000002</v>
      </c>
      <c r="E353">
        <v>0.34640399999999999</v>
      </c>
      <c r="F353">
        <f t="shared" si="15"/>
        <v>-7.3582264871842424</v>
      </c>
      <c r="G353">
        <f t="shared" si="16"/>
        <v>-58.194899892389913</v>
      </c>
      <c r="H353">
        <f t="shared" si="17"/>
        <v>-76.496803423753647</v>
      </c>
    </row>
    <row r="354" spans="1:8">
      <c r="A354">
        <v>3520</v>
      </c>
      <c r="B354">
        <v>-0.34014100000000003</v>
      </c>
      <c r="C354">
        <v>-0.76912199999999997</v>
      </c>
      <c r="D354">
        <v>0.464225</v>
      </c>
      <c r="E354">
        <v>-0.27793899999999999</v>
      </c>
      <c r="F354">
        <f t="shared" si="15"/>
        <v>-23.355042474105879</v>
      </c>
      <c r="G354">
        <f t="shared" si="16"/>
        <v>-48.018294787563796</v>
      </c>
      <c r="H354">
        <f t="shared" si="17"/>
        <v>-51.711056520228887</v>
      </c>
    </row>
    <row r="355" spans="1:8">
      <c r="A355">
        <v>3530</v>
      </c>
      <c r="B355">
        <v>0.32331199999999999</v>
      </c>
      <c r="C355">
        <v>0.84993099999999999</v>
      </c>
      <c r="D355">
        <v>-0.35657699999999998</v>
      </c>
      <c r="E355">
        <v>0.214334</v>
      </c>
      <c r="F355">
        <f t="shared" si="15"/>
        <v>-29.576774647695085</v>
      </c>
      <c r="G355">
        <f t="shared" si="16"/>
        <v>-36.507255236646273</v>
      </c>
      <c r="H355">
        <f t="shared" si="17"/>
        <v>-35.568819660460782</v>
      </c>
    </row>
    <row r="356" spans="1:8">
      <c r="A356">
        <v>3540</v>
      </c>
      <c r="B356">
        <v>-0.29913000000000001</v>
      </c>
      <c r="C356">
        <v>-0.90889299999999995</v>
      </c>
      <c r="D356">
        <v>0.24507799999999999</v>
      </c>
      <c r="E356">
        <v>-0.156111</v>
      </c>
      <c r="F356">
        <f t="shared" si="15"/>
        <v>-31.17452606039144</v>
      </c>
      <c r="G356">
        <f t="shared" si="16"/>
        <v>-25.493493681765148</v>
      </c>
      <c r="H356">
        <f t="shared" si="17"/>
        <v>-22.960363727156491</v>
      </c>
    </row>
    <row r="357" spans="1:8">
      <c r="A357">
        <v>3550</v>
      </c>
      <c r="B357">
        <v>0.27163900000000002</v>
      </c>
      <c r="C357">
        <v>0.94761899999999999</v>
      </c>
      <c r="D357">
        <v>-0.13278499999999999</v>
      </c>
      <c r="E357">
        <v>0.102952</v>
      </c>
      <c r="F357">
        <f t="shared" si="15"/>
        <v>-30.390729086330605</v>
      </c>
      <c r="G357">
        <f t="shared" si="16"/>
        <v>-15.501606853686598</v>
      </c>
      <c r="H357">
        <f t="shared" si="17"/>
        <v>-11.719569881082016</v>
      </c>
    </row>
    <row r="358" spans="1:8">
      <c r="A358">
        <v>3560</v>
      </c>
      <c r="B358">
        <v>-0.243835</v>
      </c>
      <c r="C358">
        <v>-0.96804999999999997</v>
      </c>
      <c r="D358">
        <v>2.2040199999999999E-2</v>
      </c>
      <c r="E358">
        <v>-5.4205200000000002E-2</v>
      </c>
      <c r="F358">
        <f t="shared" si="15"/>
        <v>-28.221905901035189</v>
      </c>
      <c r="G358">
        <f t="shared" si="16"/>
        <v>-6.643910991560884</v>
      </c>
      <c r="H358">
        <f t="shared" si="17"/>
        <v>-0.93671520171005929</v>
      </c>
    </row>
    <row r="359" spans="1:8">
      <c r="A359">
        <v>3570</v>
      </c>
      <c r="B359">
        <v>0.21798899999999999</v>
      </c>
      <c r="C359">
        <v>0.97215700000000005</v>
      </c>
      <c r="D359">
        <v>8.5536200000000007E-2</v>
      </c>
      <c r="E359">
        <v>8.6364800000000002E-3</v>
      </c>
      <c r="F359">
        <f t="shared" si="15"/>
        <v>-25.177116716066443</v>
      </c>
      <c r="G359">
        <f t="shared" si="16"/>
        <v>1.174673097250013</v>
      </c>
      <c r="H359">
        <f t="shared" si="17"/>
        <v>9.7945259919893619</v>
      </c>
    </row>
    <row r="360" spans="1:8">
      <c r="A360">
        <v>3580</v>
      </c>
      <c r="B360">
        <v>-0.19549800000000001</v>
      </c>
      <c r="C360">
        <v>-0.96172500000000005</v>
      </c>
      <c r="D360">
        <v>-0.18873400000000001</v>
      </c>
      <c r="E360">
        <v>3.5285900000000002E-2</v>
      </c>
      <c r="F360">
        <f t="shared" si="15"/>
        <v>-21.494809274322868</v>
      </c>
      <c r="G360">
        <f t="shared" si="16"/>
        <v>8.1444386988274164</v>
      </c>
      <c r="H360">
        <f t="shared" si="17"/>
        <v>20.658158065194641</v>
      </c>
    </row>
    <row r="361" spans="1:8">
      <c r="A361">
        <v>3590</v>
      </c>
      <c r="B361">
        <v>0.17718800000000001</v>
      </c>
      <c r="C361">
        <v>0.93826500000000002</v>
      </c>
      <c r="D361">
        <v>0.28639500000000001</v>
      </c>
      <c r="E361">
        <v>-7.8997899999999996E-2</v>
      </c>
      <c r="F361">
        <f t="shared" si="15"/>
        <v>-17.256951506596931</v>
      </c>
      <c r="G361">
        <f t="shared" si="16"/>
        <v>14.462165855985205</v>
      </c>
      <c r="H361">
        <f t="shared" si="17"/>
        <v>31.743522430655648</v>
      </c>
    </row>
    <row r="362" spans="1:8">
      <c r="A362">
        <v>3600</v>
      </c>
      <c r="B362">
        <v>-0.16301099999999999</v>
      </c>
      <c r="C362">
        <v>-0.903223</v>
      </c>
      <c r="D362">
        <v>-0.37718499999999999</v>
      </c>
      <c r="E362">
        <v>0.123886</v>
      </c>
      <c r="F362">
        <f t="shared" si="15"/>
        <v>-12.375537100047962</v>
      </c>
      <c r="G362">
        <f t="shared" si="16"/>
        <v>20.290111149842328</v>
      </c>
      <c r="H362">
        <f t="shared" si="17"/>
        <v>43.109304810523575</v>
      </c>
    </row>
    <row r="363" spans="1:8">
      <c r="A363">
        <v>3610</v>
      </c>
      <c r="B363">
        <v>0.15256400000000001</v>
      </c>
      <c r="C363">
        <v>0.85807199999999995</v>
      </c>
      <c r="D363">
        <v>0.45963300000000001</v>
      </c>
      <c r="E363">
        <v>-0.17080500000000001</v>
      </c>
      <c r="F363">
        <f t="shared" si="15"/>
        <v>-6.6785069902785663</v>
      </c>
      <c r="G363">
        <f t="shared" si="16"/>
        <v>25.682559877797178</v>
      </c>
      <c r="H363">
        <f t="shared" si="17"/>
        <v>54.829847185008887</v>
      </c>
    </row>
    <row r="364" spans="1:8">
      <c r="A364">
        <v>3620</v>
      </c>
      <c r="B364">
        <v>-0.14559900000000001</v>
      </c>
      <c r="C364">
        <v>-0.80433900000000003</v>
      </c>
      <c r="D364">
        <v>-0.53214399999999995</v>
      </c>
      <c r="E364">
        <v>0.22059500000000001</v>
      </c>
      <c r="F364">
        <f t="shared" si="15"/>
        <v>3.6945168221288974E-2</v>
      </c>
      <c r="G364">
        <f t="shared" si="16"/>
        <v>30.653117245814997</v>
      </c>
      <c r="H364">
        <f t="shared" si="17"/>
        <v>66.988680974345883</v>
      </c>
    </row>
    <row r="365" spans="1:8">
      <c r="A365">
        <v>3630</v>
      </c>
      <c r="B365">
        <v>0.14105300000000001</v>
      </c>
      <c r="C365">
        <v>0.74346699999999999</v>
      </c>
      <c r="D365">
        <v>0.593557</v>
      </c>
      <c r="E365">
        <v>-0.27395599999999998</v>
      </c>
      <c r="F365">
        <f t="shared" si="15"/>
        <v>8.1130946917241786</v>
      </c>
      <c r="G365">
        <f t="shared" si="16"/>
        <v>35.086695818302992</v>
      </c>
      <c r="H365">
        <f t="shared" si="17"/>
        <v>79.776041890841512</v>
      </c>
    </row>
    <row r="366" spans="1:8">
      <c r="A366">
        <v>3640</v>
      </c>
      <c r="B366">
        <v>-0.137743</v>
      </c>
      <c r="C366">
        <v>-0.67688599999999999</v>
      </c>
      <c r="D366">
        <v>-0.64274900000000001</v>
      </c>
      <c r="E366">
        <v>0.33124999999999999</v>
      </c>
      <c r="F366">
        <f t="shared" si="15"/>
        <v>17.865232371439003</v>
      </c>
      <c r="G366">
        <f t="shared" si="16"/>
        <v>38.720428621670123</v>
      </c>
      <c r="H366">
        <f t="shared" si="17"/>
        <v>-86.644266616778935</v>
      </c>
    </row>
    <row r="367" spans="1:8">
      <c r="A367">
        <v>3650</v>
      </c>
      <c r="B367">
        <v>0.13472899999999999</v>
      </c>
      <c r="C367">
        <v>0.60601000000000005</v>
      </c>
      <c r="D367">
        <v>0.67850200000000005</v>
      </c>
      <c r="E367">
        <v>-0.39272800000000002</v>
      </c>
      <c r="F367">
        <f t="shared" si="15"/>
        <v>29.429957179505191</v>
      </c>
      <c r="G367">
        <f t="shared" si="16"/>
        <v>41.211307673922903</v>
      </c>
      <c r="H367">
        <f t="shared" si="17"/>
        <v>-72.264042487953205</v>
      </c>
    </row>
    <row r="368" spans="1:8">
      <c r="A368">
        <v>3660</v>
      </c>
      <c r="B368">
        <v>-0.13041800000000001</v>
      </c>
      <c r="C368">
        <v>-0.53293500000000005</v>
      </c>
      <c r="D368">
        <v>-0.69975100000000001</v>
      </c>
      <c r="E368">
        <v>0.45751500000000001</v>
      </c>
      <c r="F368">
        <f t="shared" si="15"/>
        <v>42.48632238909844</v>
      </c>
      <c r="G368">
        <f t="shared" si="16"/>
        <v>42.081564174738297</v>
      </c>
      <c r="H368">
        <f t="shared" si="17"/>
        <v>-57.578931101567235</v>
      </c>
    </row>
    <row r="369" spans="1:8">
      <c r="A369">
        <v>3670</v>
      </c>
      <c r="B369">
        <v>0.123866</v>
      </c>
      <c r="C369">
        <v>0.45943899999999999</v>
      </c>
      <c r="D369">
        <v>0.70570900000000003</v>
      </c>
      <c r="E369">
        <v>-0.524926</v>
      </c>
      <c r="F369">
        <f t="shared" si="15"/>
        <v>56.300769810346679</v>
      </c>
      <c r="G369">
        <f t="shared" si="16"/>
        <v>41.08558186895975</v>
      </c>
      <c r="H369">
        <f t="shared" si="17"/>
        <v>-43.457048694958793</v>
      </c>
    </row>
    <row r="370" spans="1:8">
      <c r="A370">
        <v>3680</v>
      </c>
      <c r="B370">
        <v>-0.11443</v>
      </c>
      <c r="C370">
        <v>-0.38764500000000002</v>
      </c>
      <c r="D370">
        <v>-0.69555699999999998</v>
      </c>
      <c r="E370">
        <v>0.594001</v>
      </c>
      <c r="F370">
        <f t="shared" si="15"/>
        <v>70.024710470936341</v>
      </c>
      <c r="G370">
        <f t="shared" si="16"/>
        <v>38.295959020309191</v>
      </c>
      <c r="H370">
        <f t="shared" si="17"/>
        <v>-30.924041151100376</v>
      </c>
    </row>
    <row r="371" spans="1:8">
      <c r="A371">
        <v>3690</v>
      </c>
      <c r="B371">
        <v>0.10112699999999999</v>
      </c>
      <c r="C371">
        <v>0.31914199999999998</v>
      </c>
      <c r="D371">
        <v>0.66929400000000006</v>
      </c>
      <c r="E371">
        <v>-0.66330100000000003</v>
      </c>
      <c r="F371">
        <f t="shared" si="15"/>
        <v>83.104081942398054</v>
      </c>
      <c r="G371">
        <f t="shared" si="16"/>
        <v>33.969831560883733</v>
      </c>
      <c r="H371">
        <f t="shared" si="17"/>
        <v>-20.692674643845116</v>
      </c>
    </row>
    <row r="372" spans="1:8">
      <c r="A372">
        <v>3700</v>
      </c>
      <c r="B372">
        <v>-8.3539199999999994E-2</v>
      </c>
      <c r="C372">
        <v>-0.25561699999999998</v>
      </c>
      <c r="D372">
        <v>-0.62716799999999995</v>
      </c>
      <c r="E372">
        <v>0.73098600000000002</v>
      </c>
      <c r="F372">
        <f t="shared" si="15"/>
        <v>-84.602240577839282</v>
      </c>
      <c r="G372">
        <f t="shared" si="16"/>
        <v>28.587744277391248</v>
      </c>
      <c r="H372">
        <f t="shared" si="17"/>
        <v>-13.065355613297109</v>
      </c>
    </row>
    <row r="373" spans="1:8">
      <c r="A373">
        <v>3710</v>
      </c>
      <c r="B373">
        <v>6.1645499999999999E-2</v>
      </c>
      <c r="C373">
        <v>0.19855300000000001</v>
      </c>
      <c r="D373">
        <v>0.56986999999999999</v>
      </c>
      <c r="E373">
        <v>-0.79499900000000001</v>
      </c>
      <c r="F373">
        <f t="shared" si="15"/>
        <v>-72.876677388268035</v>
      </c>
      <c r="G373">
        <f t="shared" si="16"/>
        <v>22.703940965344188</v>
      </c>
      <c r="H373">
        <f t="shared" si="17"/>
        <v>-7.9935470154027328</v>
      </c>
    </row>
    <row r="374" spans="1:8">
      <c r="A374">
        <v>3720</v>
      </c>
      <c r="B374">
        <v>-3.60551E-2</v>
      </c>
      <c r="C374">
        <v>-0.14935300000000001</v>
      </c>
      <c r="D374">
        <v>-0.49856899999999998</v>
      </c>
      <c r="E374">
        <v>0.85312600000000005</v>
      </c>
      <c r="F374">
        <f t="shared" si="15"/>
        <v>-61.385494009766596</v>
      </c>
      <c r="G374">
        <f t="shared" si="16"/>
        <v>16.905503079614267</v>
      </c>
      <c r="H374">
        <f t="shared" si="17"/>
        <v>-5.2416558026079754</v>
      </c>
    </row>
    <row r="375" spans="1:8">
      <c r="A375">
        <v>3730</v>
      </c>
      <c r="B375">
        <v>7.9872399999999996E-3</v>
      </c>
      <c r="C375">
        <v>0.109482</v>
      </c>
      <c r="D375">
        <v>0.41505700000000001</v>
      </c>
      <c r="E375">
        <v>-0.90314799999999995</v>
      </c>
      <c r="F375">
        <f t="shared" si="15"/>
        <v>-49.82827249037193</v>
      </c>
      <c r="G375">
        <f t="shared" si="16"/>
        <v>11.793977591155041</v>
      </c>
      <c r="H375">
        <f t="shared" si="17"/>
        <v>-4.4797292288379573</v>
      </c>
    </row>
    <row r="376" spans="1:8">
      <c r="A376">
        <v>3740</v>
      </c>
      <c r="B376">
        <v>2.20342E-2</v>
      </c>
      <c r="C376">
        <v>-7.8755500000000006E-2</v>
      </c>
      <c r="D376">
        <v>-0.32152399999999998</v>
      </c>
      <c r="E376">
        <v>0.94336299999999995</v>
      </c>
      <c r="F376">
        <f t="shared" si="15"/>
        <v>-38.002939650821361</v>
      </c>
      <c r="G376">
        <f t="shared" si="16"/>
        <v>7.7253683799843413</v>
      </c>
      <c r="H376">
        <f t="shared" si="17"/>
        <v>-5.3398698895803696</v>
      </c>
    </row>
    <row r="377" spans="1:8">
      <c r="A377">
        <v>3750</v>
      </c>
      <c r="B377">
        <v>-5.26791E-2</v>
      </c>
      <c r="C377">
        <v>5.7279900000000002E-2</v>
      </c>
      <c r="D377">
        <v>0.220858</v>
      </c>
      <c r="E377">
        <v>-0.97219599999999995</v>
      </c>
      <c r="F377">
        <f t="shared" si="15"/>
        <v>-25.924205832705141</v>
      </c>
      <c r="G377">
        <f t="shared" si="16"/>
        <v>5.0547692929738828</v>
      </c>
      <c r="H377">
        <f t="shared" si="17"/>
        <v>-7.3674827819156938</v>
      </c>
    </row>
    <row r="378" spans="1:8">
      <c r="A378">
        <v>3760</v>
      </c>
      <c r="B378">
        <v>8.1902900000000001E-2</v>
      </c>
      <c r="C378">
        <v>-4.49887E-2</v>
      </c>
      <c r="D378">
        <v>-0.116323</v>
      </c>
      <c r="E378">
        <v>0.98880599999999996</v>
      </c>
      <c r="F378">
        <f t="shared" si="15"/>
        <v>-13.768549419787625</v>
      </c>
      <c r="G378">
        <f t="shared" si="16"/>
        <v>4.0092699348728891</v>
      </c>
      <c r="H378">
        <f t="shared" si="17"/>
        <v>-9.9545303426740528</v>
      </c>
    </row>
    <row r="379" spans="1:8">
      <c r="A379">
        <v>3770</v>
      </c>
      <c r="B379">
        <v>-0.107975</v>
      </c>
      <c r="C379">
        <v>4.12434E-2</v>
      </c>
      <c r="D379">
        <v>1.11935E-2</v>
      </c>
      <c r="E379">
        <v>-0.99323499999999998</v>
      </c>
      <c r="F379">
        <f t="shared" si="15"/>
        <v>-1.7903188795981126</v>
      </c>
      <c r="G379">
        <f t="shared" si="16"/>
        <v>4.5606241323154251</v>
      </c>
      <c r="H379">
        <f t="shared" si="17"/>
        <v>-12.480229063307608</v>
      </c>
    </row>
    <row r="380" spans="1:8">
      <c r="A380">
        <v>3780</v>
      </c>
      <c r="B380">
        <v>0.12947700000000001</v>
      </c>
      <c r="C380">
        <v>-4.4674600000000002E-2</v>
      </c>
      <c r="D380">
        <v>9.1539300000000004E-2</v>
      </c>
      <c r="E380">
        <v>0.98633700000000002</v>
      </c>
      <c r="F380">
        <f t="shared" si="15"/>
        <v>9.7924899876627052</v>
      </c>
      <c r="G380">
        <f t="shared" si="16"/>
        <v>6.421173814809765</v>
      </c>
      <c r="H380">
        <f t="shared" si="17"/>
        <v>-14.406796065557369</v>
      </c>
    </row>
    <row r="381" spans="1:8">
      <c r="A381">
        <v>3790</v>
      </c>
      <c r="B381">
        <v>-0.14535000000000001</v>
      </c>
      <c r="C381">
        <v>5.3538500000000003E-2</v>
      </c>
      <c r="D381">
        <v>-0.189136</v>
      </c>
      <c r="E381">
        <v>-0.96965699999999999</v>
      </c>
      <c r="F381">
        <f t="shared" si="15"/>
        <v>20.839731345581196</v>
      </c>
      <c r="G381">
        <f t="shared" si="16"/>
        <v>9.1380888935145688</v>
      </c>
      <c r="H381">
        <f t="shared" si="17"/>
        <v>-15.366816561987644</v>
      </c>
    </row>
    <row r="382" spans="1:8">
      <c r="A382">
        <v>3800</v>
      </c>
      <c r="B382">
        <v>0.155142</v>
      </c>
      <c r="C382">
        <v>-6.6176299999999993E-2</v>
      </c>
      <c r="D382">
        <v>0.27971400000000002</v>
      </c>
      <c r="E382">
        <v>0.94515199999999999</v>
      </c>
      <c r="F382">
        <f t="shared" si="15"/>
        <v>31.334373185074195</v>
      </c>
      <c r="G382">
        <f t="shared" si="16"/>
        <v>12.233149193750098</v>
      </c>
      <c r="H382">
        <f t="shared" si="17"/>
        <v>-15.200958312829194</v>
      </c>
    </row>
    <row r="383" spans="1:8">
      <c r="A383">
        <v>3810</v>
      </c>
      <c r="B383">
        <v>-0.15834599999999999</v>
      </c>
      <c r="C383">
        <v>8.1048099999999998E-2</v>
      </c>
      <c r="D383">
        <v>-0.36197200000000002</v>
      </c>
      <c r="E383">
        <v>-0.91505899999999996</v>
      </c>
      <c r="F383">
        <f t="shared" si="15"/>
        <v>41.30209310887485</v>
      </c>
      <c r="G383">
        <f t="shared" si="16"/>
        <v>15.246293131592818</v>
      </c>
      <c r="H383">
        <f t="shared" si="17"/>
        <v>-13.860297438091646</v>
      </c>
    </row>
    <row r="384" spans="1:8">
      <c r="A384">
        <v>3820</v>
      </c>
      <c r="B384">
        <v>0.155274</v>
      </c>
      <c r="C384">
        <v>-9.6492800000000004E-2</v>
      </c>
      <c r="D384">
        <v>0.43519400000000003</v>
      </c>
      <c r="E384">
        <v>0.88158099999999995</v>
      </c>
      <c r="F384">
        <f t="shared" si="15"/>
        <v>50.744570720782349</v>
      </c>
      <c r="G384">
        <f t="shared" si="16"/>
        <v>17.775598464455353</v>
      </c>
      <c r="H384">
        <f t="shared" si="17"/>
        <v>-11.496441791865143</v>
      </c>
    </row>
    <row r="385" spans="1:8">
      <c r="A385">
        <v>3830</v>
      </c>
      <c r="B385">
        <v>-0.14612</v>
      </c>
      <c r="C385">
        <v>0.111294</v>
      </c>
      <c r="D385">
        <v>-0.49898900000000002</v>
      </c>
      <c r="E385">
        <v>-0.84692000000000001</v>
      </c>
      <c r="F385">
        <f t="shared" si="15"/>
        <v>59.578166309101597</v>
      </c>
      <c r="G385">
        <f t="shared" si="16"/>
        <v>19.532910252245038</v>
      </c>
      <c r="H385">
        <f t="shared" si="17"/>
        <v>-8.3239530561817414</v>
      </c>
    </row>
    <row r="386" spans="1:8">
      <c r="A386">
        <v>3840</v>
      </c>
      <c r="B386">
        <v>0.13084200000000001</v>
      </c>
      <c r="C386">
        <v>-0.124699</v>
      </c>
      <c r="D386">
        <v>0.55393499999999996</v>
      </c>
      <c r="E386">
        <v>0.81270299999999995</v>
      </c>
      <c r="F386">
        <f t="shared" si="15"/>
        <v>67.740054631174161</v>
      </c>
      <c r="G386">
        <f t="shared" si="16"/>
        <v>20.343783176190932</v>
      </c>
      <c r="H386">
        <f t="shared" si="17"/>
        <v>-4.5587201173049143</v>
      </c>
    </row>
    <row r="387" spans="1:8">
      <c r="A387">
        <v>3850</v>
      </c>
      <c r="B387">
        <v>-0.11046599999999999</v>
      </c>
      <c r="C387">
        <v>0.13599</v>
      </c>
      <c r="D387">
        <v>-0.60048199999999996</v>
      </c>
      <c r="E387">
        <v>-0.78020900000000004</v>
      </c>
      <c r="F387">
        <f t="shared" si="15"/>
        <v>75.070717773297147</v>
      </c>
      <c r="G387">
        <f t="shared" si="16"/>
        <v>20.17426806999454</v>
      </c>
      <c r="H387">
        <f t="shared" si="17"/>
        <v>-0.55268773346129907</v>
      </c>
    </row>
    <row r="388" spans="1:8">
      <c r="A388">
        <v>3860</v>
      </c>
      <c r="B388">
        <v>8.55157E-2</v>
      </c>
      <c r="C388">
        <v>-0.144708</v>
      </c>
      <c r="D388">
        <v>0.638822</v>
      </c>
      <c r="E388">
        <v>0.75076900000000002</v>
      </c>
      <c r="F388">
        <f t="shared" ref="F388:F451" si="18">ATAN(2*(B388*C388+D388*E388)/(B388^2-C388^2-D388^2+E388^2))*180/3.1415</f>
        <v>81.365934316060006</v>
      </c>
      <c r="G388">
        <f t="shared" ref="G388:G451" si="19">ASIN(2*(B388*D388-C388*E388))*180/3.1415</f>
        <v>19.059656556908141</v>
      </c>
      <c r="H388">
        <f t="shared" ref="H388:H451" si="20">ATAN(2*(B388*E388+C388*D388)/(B388^2+C388^2-D388^2-E388^2))*180/3.1415</f>
        <v>3.4259000238464057</v>
      </c>
    </row>
    <row r="389" spans="1:8">
      <c r="A389">
        <v>3870</v>
      </c>
      <c r="B389">
        <v>-5.53745E-2</v>
      </c>
      <c r="C389">
        <v>0.15082699999999999</v>
      </c>
      <c r="D389">
        <v>-0.66955299999999995</v>
      </c>
      <c r="E389">
        <v>-0.72517799999999999</v>
      </c>
      <c r="F389">
        <f t="shared" si="18"/>
        <v>86.530861248118313</v>
      </c>
      <c r="G389">
        <f t="shared" si="19"/>
        <v>17.032466926724847</v>
      </c>
      <c r="H389">
        <f t="shared" si="20"/>
        <v>7.3104212594192512</v>
      </c>
    </row>
    <row r="390" spans="1:8">
      <c r="A390">
        <v>3880</v>
      </c>
      <c r="B390">
        <v>2.06467E-2</v>
      </c>
      <c r="C390">
        <v>-0.15444099999999999</v>
      </c>
      <c r="D390">
        <v>0.69270500000000002</v>
      </c>
      <c r="E390">
        <v>0.70418899999999995</v>
      </c>
      <c r="F390">
        <f t="shared" si="18"/>
        <v>-89.566150616086105</v>
      </c>
      <c r="G390">
        <f t="shared" si="19"/>
        <v>14.248183227184573</v>
      </c>
      <c r="H390">
        <f t="shared" si="20"/>
        <v>10.997060723574126</v>
      </c>
    </row>
    <row r="391" spans="1:8">
      <c r="A391">
        <v>3890</v>
      </c>
      <c r="B391">
        <v>1.8344800000000001E-2</v>
      </c>
      <c r="C391">
        <v>0.15581800000000001</v>
      </c>
      <c r="D391">
        <v>-0.70887500000000003</v>
      </c>
      <c r="E391">
        <v>-0.68766300000000002</v>
      </c>
      <c r="F391">
        <f t="shared" si="18"/>
        <v>-86.876003333971752</v>
      </c>
      <c r="G391">
        <f t="shared" si="19"/>
        <v>10.85345616688695</v>
      </c>
      <c r="H391">
        <f t="shared" si="20"/>
        <v>14.514866135910792</v>
      </c>
    </row>
    <row r="392" spans="1:8">
      <c r="A392">
        <v>3900</v>
      </c>
      <c r="B392">
        <v>-6.1661800000000003E-2</v>
      </c>
      <c r="C392">
        <v>-0.15534300000000001</v>
      </c>
      <c r="D392">
        <v>0.717638</v>
      </c>
      <c r="E392">
        <v>0.676064</v>
      </c>
      <c r="F392">
        <f t="shared" si="18"/>
        <v>-85.479731661222871</v>
      </c>
      <c r="G392">
        <f t="shared" si="19"/>
        <v>6.9813053143711032</v>
      </c>
      <c r="H392">
        <f t="shared" si="20"/>
        <v>17.976772937178449</v>
      </c>
    </row>
    <row r="393" spans="1:8">
      <c r="A393">
        <v>3910</v>
      </c>
      <c r="B393">
        <v>0.109247</v>
      </c>
      <c r="C393">
        <v>0.1537</v>
      </c>
      <c r="D393">
        <v>-0.71882800000000002</v>
      </c>
      <c r="E393">
        <v>-0.66912499999999997</v>
      </c>
      <c r="F393">
        <f t="shared" si="18"/>
        <v>-85.369706832182075</v>
      </c>
      <c r="G393">
        <f t="shared" si="19"/>
        <v>2.7874420710656524</v>
      </c>
      <c r="H393">
        <f t="shared" si="20"/>
        <v>21.568452759893109</v>
      </c>
    </row>
    <row r="394" spans="1:8">
      <c r="A394">
        <v>3920</v>
      </c>
      <c r="B394">
        <v>-0.16028899999999999</v>
      </c>
      <c r="C394">
        <v>-0.151786</v>
      </c>
      <c r="D394">
        <v>0.71205399999999996</v>
      </c>
      <c r="E394">
        <v>0.66651899999999997</v>
      </c>
      <c r="F394">
        <f t="shared" si="18"/>
        <v>-86.554705689700427</v>
      </c>
      <c r="G394">
        <f t="shared" si="19"/>
        <v>-1.4860241205334066</v>
      </c>
      <c r="H394">
        <f t="shared" si="20"/>
        <v>25.46676102122381</v>
      </c>
    </row>
    <row r="395" spans="1:8">
      <c r="A395">
        <v>3930</v>
      </c>
      <c r="B395">
        <v>0.214532</v>
      </c>
      <c r="C395">
        <v>0.15066599999999999</v>
      </c>
      <c r="D395">
        <v>-0.69694999999999996</v>
      </c>
      <c r="E395">
        <v>-0.66748499999999999</v>
      </c>
      <c r="F395">
        <f t="shared" si="18"/>
        <v>-89.030795508647657</v>
      </c>
      <c r="G395">
        <f t="shared" si="19"/>
        <v>-5.6185117101093747</v>
      </c>
      <c r="H395">
        <f t="shared" si="20"/>
        <v>29.9217506787021</v>
      </c>
    </row>
    <row r="396" spans="1:8">
      <c r="A396">
        <v>3940</v>
      </c>
      <c r="B396">
        <v>-0.27166000000000001</v>
      </c>
      <c r="C396">
        <v>-0.151419</v>
      </c>
      <c r="D396">
        <v>0.67276999999999998</v>
      </c>
      <c r="E396">
        <v>0.67130699999999999</v>
      </c>
      <c r="F396">
        <f t="shared" si="18"/>
        <v>87.161733543634426</v>
      </c>
      <c r="G396">
        <f t="shared" si="19"/>
        <v>-9.3367560401810934</v>
      </c>
      <c r="H396">
        <f t="shared" si="20"/>
        <v>35.178236198268877</v>
      </c>
    </row>
    <row r="397" spans="1:8">
      <c r="A397">
        <v>3950</v>
      </c>
      <c r="B397">
        <v>0.33023999999999998</v>
      </c>
      <c r="C397">
        <v>0.15526000000000001</v>
      </c>
      <c r="D397">
        <v>-0.63911099999999998</v>
      </c>
      <c r="E397">
        <v>-0.677033</v>
      </c>
      <c r="F397">
        <f t="shared" si="18"/>
        <v>82.070470632976466</v>
      </c>
      <c r="G397">
        <f t="shared" si="19"/>
        <v>-12.233362763260574</v>
      </c>
      <c r="H397">
        <f t="shared" si="20"/>
        <v>41.348634333876667</v>
      </c>
    </row>
    <row r="398" spans="1:8">
      <c r="A398">
        <v>3960</v>
      </c>
      <c r="B398">
        <v>-0.38961499999999999</v>
      </c>
      <c r="C398">
        <v>-0.16345000000000001</v>
      </c>
      <c r="D398">
        <v>0.59562400000000004</v>
      </c>
      <c r="E398">
        <v>0.68316600000000005</v>
      </c>
      <c r="F398">
        <f t="shared" si="18"/>
        <v>75.866603579040842</v>
      </c>
      <c r="G398">
        <f t="shared" si="19"/>
        <v>-13.934239124419733</v>
      </c>
      <c r="H398">
        <f t="shared" si="20"/>
        <v>48.51355009230582</v>
      </c>
    </row>
    <row r="399" spans="1:8">
      <c r="A399">
        <v>3970</v>
      </c>
      <c r="B399">
        <v>0.44864100000000001</v>
      </c>
      <c r="C399">
        <v>0.177066</v>
      </c>
      <c r="D399">
        <v>-0.54200800000000005</v>
      </c>
      <c r="E399">
        <v>-0.68818400000000002</v>
      </c>
      <c r="F399">
        <f t="shared" si="18"/>
        <v>68.869711322382173</v>
      </c>
      <c r="G399">
        <f t="shared" si="19"/>
        <v>-14.041997846780813</v>
      </c>
      <c r="H399">
        <f t="shared" si="20"/>
        <v>56.551716096782627</v>
      </c>
    </row>
    <row r="400" spans="1:8">
      <c r="A400">
        <v>3980</v>
      </c>
      <c r="B400">
        <v>-0.50581100000000001</v>
      </c>
      <c r="C400">
        <v>-0.19709299999999999</v>
      </c>
      <c r="D400">
        <v>0.47801500000000002</v>
      </c>
      <c r="E400">
        <v>0.69051499999999999</v>
      </c>
      <c r="F400">
        <f t="shared" si="18"/>
        <v>61.572836319687759</v>
      </c>
      <c r="G400">
        <f t="shared" si="19"/>
        <v>-12.203545798683852</v>
      </c>
      <c r="H400">
        <f t="shared" si="20"/>
        <v>65.160276151452138</v>
      </c>
    </row>
    <row r="401" spans="1:8">
      <c r="A401">
        <v>3990</v>
      </c>
      <c r="B401">
        <v>0.559554</v>
      </c>
      <c r="C401">
        <v>0.22417799999999999</v>
      </c>
      <c r="D401">
        <v>-0.40418500000000002</v>
      </c>
      <c r="E401">
        <v>-0.68795200000000001</v>
      </c>
      <c r="F401">
        <f t="shared" si="18"/>
        <v>54.636870449052594</v>
      </c>
      <c r="G401">
        <f t="shared" si="19"/>
        <v>-8.2726289928154344</v>
      </c>
      <c r="H401">
        <f t="shared" si="20"/>
        <v>73.971002308634297</v>
      </c>
    </row>
    <row r="402" spans="1:8">
      <c r="A402">
        <v>4000</v>
      </c>
      <c r="B402">
        <v>-0.60840499999999997</v>
      </c>
      <c r="C402">
        <v>-0.25872299999999998</v>
      </c>
      <c r="D402">
        <v>0.32131399999999999</v>
      </c>
      <c r="E402">
        <v>0.67798400000000003</v>
      </c>
      <c r="F402">
        <f t="shared" si="18"/>
        <v>48.68846589934963</v>
      </c>
      <c r="G402">
        <f t="shared" si="19"/>
        <v>-2.3015694909947815</v>
      </c>
      <c r="H402">
        <f t="shared" si="20"/>
        <v>82.768991037163389</v>
      </c>
    </row>
    <row r="403" spans="1:8">
      <c r="A403">
        <v>4010</v>
      </c>
      <c r="B403">
        <v>0.65061100000000005</v>
      </c>
      <c r="C403">
        <v>0.30031799999999997</v>
      </c>
      <c r="D403">
        <v>-0.23052400000000001</v>
      </c>
      <c r="E403">
        <v>-0.65831099999999998</v>
      </c>
      <c r="F403">
        <f t="shared" si="18"/>
        <v>44.226251706635168</v>
      </c>
      <c r="G403">
        <f t="shared" si="19"/>
        <v>5.4769438600748863</v>
      </c>
      <c r="H403">
        <f t="shared" si="20"/>
        <v>-88.450014223394575</v>
      </c>
    </row>
    <row r="404" spans="1:8">
      <c r="A404">
        <v>4020</v>
      </c>
      <c r="B404">
        <v>-0.68476300000000001</v>
      </c>
      <c r="C404">
        <v>-0.34841</v>
      </c>
      <c r="D404">
        <v>0.13342000000000001</v>
      </c>
      <c r="E404">
        <v>0.626027</v>
      </c>
      <c r="F404">
        <f t="shared" si="18"/>
        <v>41.757212556573158</v>
      </c>
      <c r="G404">
        <f t="shared" si="19"/>
        <v>14.68550830248568</v>
      </c>
      <c r="H404">
        <f t="shared" si="20"/>
        <v>-79.24341002577394</v>
      </c>
    </row>
    <row r="405" spans="1:8">
      <c r="A405">
        <v>4030</v>
      </c>
      <c r="B405">
        <v>0.70935999999999999</v>
      </c>
      <c r="C405">
        <v>0.40149800000000002</v>
      </c>
      <c r="D405">
        <v>-3.2323499999999998E-2</v>
      </c>
      <c r="E405">
        <v>-0.57841399999999998</v>
      </c>
      <c r="F405">
        <f t="shared" si="18"/>
        <v>41.943804147751692</v>
      </c>
      <c r="G405">
        <f t="shared" si="19"/>
        <v>24.747347901289192</v>
      </c>
      <c r="H405">
        <f t="shared" si="20"/>
        <v>-68.777060395994667</v>
      </c>
    </row>
    <row r="406" spans="1:8">
      <c r="A406">
        <v>4040</v>
      </c>
      <c r="B406">
        <v>-0.723078</v>
      </c>
      <c r="C406">
        <v>-0.45733800000000002</v>
      </c>
      <c r="D406">
        <v>-6.9212999999999997E-2</v>
      </c>
      <c r="E406">
        <v>0.51304000000000005</v>
      </c>
      <c r="F406">
        <f t="shared" si="18"/>
        <v>45.901312893819515</v>
      </c>
      <c r="G406">
        <f t="shared" si="19"/>
        <v>34.706504716772095</v>
      </c>
      <c r="H406">
        <f t="shared" si="20"/>
        <v>-55.64000970384825</v>
      </c>
    </row>
    <row r="407" spans="1:8">
      <c r="A407">
        <v>4050</v>
      </c>
      <c r="B407">
        <v>0.72547300000000003</v>
      </c>
      <c r="C407">
        <v>0.51300299999999999</v>
      </c>
      <c r="D407">
        <v>0.16709199999999999</v>
      </c>
      <c r="E407">
        <v>-0.42731400000000003</v>
      </c>
      <c r="F407">
        <f t="shared" si="18"/>
        <v>55.218548269199516</v>
      </c>
      <c r="G407">
        <f t="shared" si="19"/>
        <v>42.912789928260807</v>
      </c>
      <c r="H407">
        <f t="shared" si="20"/>
        <v>-37.768968194729737</v>
      </c>
    </row>
    <row r="408" spans="1:8">
      <c r="A408">
        <v>4060</v>
      </c>
      <c r="B408">
        <v>-0.71643599999999996</v>
      </c>
      <c r="C408">
        <v>-0.56475699999999995</v>
      </c>
      <c r="D408">
        <v>-0.25616100000000003</v>
      </c>
      <c r="E408">
        <v>0.31961000000000001</v>
      </c>
      <c r="F408">
        <f t="shared" si="18"/>
        <v>70.322027835039762</v>
      </c>
      <c r="G408">
        <f t="shared" si="19"/>
        <v>46.724535973244933</v>
      </c>
      <c r="H408">
        <f t="shared" si="20"/>
        <v>-14.239964578555071</v>
      </c>
    </row>
    <row r="409" spans="1:8">
      <c r="A409">
        <v>4070</v>
      </c>
      <c r="B409">
        <v>0.69638500000000003</v>
      </c>
      <c r="C409">
        <v>0.60844100000000001</v>
      </c>
      <c r="D409">
        <v>0.32988600000000001</v>
      </c>
      <c r="E409">
        <v>-0.189799</v>
      </c>
      <c r="F409">
        <f t="shared" si="18"/>
        <v>86.678120029118773</v>
      </c>
      <c r="G409">
        <f t="shared" si="19"/>
        <v>43.664518707680479</v>
      </c>
      <c r="H409">
        <f t="shared" si="20"/>
        <v>10.923885531244245</v>
      </c>
    </row>
    <row r="410" spans="1:8">
      <c r="A410">
        <v>4080</v>
      </c>
      <c r="B410">
        <v>-0.66648099999999999</v>
      </c>
      <c r="C410">
        <v>-0.63955700000000004</v>
      </c>
      <c r="D410">
        <v>-0.38106000000000001</v>
      </c>
      <c r="E410">
        <v>3.9534800000000002E-2</v>
      </c>
      <c r="F410">
        <f t="shared" si="18"/>
        <v>-82.487897890855109</v>
      </c>
      <c r="G410">
        <f t="shared" si="19"/>
        <v>33.953681154641529</v>
      </c>
      <c r="H410">
        <f t="shared" si="20"/>
        <v>31.607020263728629</v>
      </c>
    </row>
    <row r="411" spans="1:8">
      <c r="A411">
        <v>4090</v>
      </c>
      <c r="B411">
        <v>0.62884899999999999</v>
      </c>
      <c r="C411">
        <v>0.65334599999999998</v>
      </c>
      <c r="D411">
        <v>0.40204400000000001</v>
      </c>
      <c r="E411">
        <v>0.12668199999999999</v>
      </c>
      <c r="F411">
        <f t="shared" si="18"/>
        <v>-79.15328566193422</v>
      </c>
      <c r="G411">
        <f t="shared" si="19"/>
        <v>19.884502351963544</v>
      </c>
      <c r="H411">
        <f t="shared" si="20"/>
        <v>46.727144333123249</v>
      </c>
    </row>
    <row r="412" spans="1:8">
      <c r="A412">
        <v>4100</v>
      </c>
      <c r="B412">
        <v>-0.58642000000000005</v>
      </c>
      <c r="C412">
        <v>-0.645312</v>
      </c>
      <c r="D412">
        <v>-0.38558100000000001</v>
      </c>
      <c r="E412">
        <v>-0.30168</v>
      </c>
      <c r="F412">
        <f t="shared" si="18"/>
        <v>-82.506305526257464</v>
      </c>
      <c r="G412">
        <f t="shared" si="19"/>
        <v>3.6046331514896224</v>
      </c>
      <c r="H412">
        <f t="shared" si="20"/>
        <v>58.557745128095725</v>
      </c>
    </row>
    <row r="413" spans="1:8">
      <c r="A413">
        <v>4110</v>
      </c>
      <c r="B413">
        <v>0.54247199999999995</v>
      </c>
      <c r="C413">
        <v>0.61238999999999999</v>
      </c>
      <c r="D413">
        <v>0.325735</v>
      </c>
      <c r="E413">
        <v>0.47391899999999998</v>
      </c>
      <c r="F413">
        <f t="shared" si="18"/>
        <v>87.781100109891753</v>
      </c>
      <c r="G413">
        <f t="shared" si="19"/>
        <v>-13.123387677811744</v>
      </c>
      <c r="H413">
        <f t="shared" si="20"/>
        <v>69.656913534060394</v>
      </c>
    </row>
    <row r="414" spans="1:8">
      <c r="A414">
        <v>4120</v>
      </c>
      <c r="B414">
        <v>-0.50088999999999995</v>
      </c>
      <c r="C414">
        <v>-0.55271499999999996</v>
      </c>
      <c r="D414">
        <v>-0.21992100000000001</v>
      </c>
      <c r="E414">
        <v>-0.62868999999999997</v>
      </c>
      <c r="F414">
        <f t="shared" si="18"/>
        <v>70.607296192584698</v>
      </c>
      <c r="G414">
        <f t="shared" si="19"/>
        <v>-28.338072041942251</v>
      </c>
      <c r="H414">
        <f t="shared" si="20"/>
        <v>82.641410990113727</v>
      </c>
    </row>
    <row r="415" spans="1:8">
      <c r="A415">
        <v>4130</v>
      </c>
      <c r="B415">
        <v>0.46586</v>
      </c>
      <c r="C415">
        <v>0.46757500000000002</v>
      </c>
      <c r="D415">
        <v>7.1205900000000003E-2</v>
      </c>
      <c r="E415">
        <v>0.74784899999999999</v>
      </c>
      <c r="F415">
        <f t="shared" si="18"/>
        <v>44.45412366658492</v>
      </c>
      <c r="G415">
        <f t="shared" si="19"/>
        <v>-39.273484211161509</v>
      </c>
      <c r="H415">
        <f t="shared" si="20"/>
        <v>-80.43291752447837</v>
      </c>
    </row>
    <row r="416" spans="1:8">
      <c r="A416">
        <v>4140</v>
      </c>
      <c r="B416">
        <v>-0.44157400000000002</v>
      </c>
      <c r="C416">
        <v>-0.36157600000000001</v>
      </c>
      <c r="D416">
        <v>0.110294</v>
      </c>
      <c r="E416">
        <v>-0.81370200000000004</v>
      </c>
      <c r="F416">
        <f t="shared" si="18"/>
        <v>11.078109903104814</v>
      </c>
      <c r="G416">
        <f t="shared" si="19"/>
        <v>-43.302678574888645</v>
      </c>
      <c r="H416">
        <f t="shared" si="20"/>
        <v>-61.385694502206682</v>
      </c>
    </row>
    <row r="417" spans="1:8">
      <c r="A417">
        <v>4150</v>
      </c>
      <c r="B417">
        <v>0.43184699999999998</v>
      </c>
      <c r="C417">
        <v>0.24232100000000001</v>
      </c>
      <c r="D417">
        <v>-0.30671300000000001</v>
      </c>
      <c r="E417">
        <v>0.81284400000000001</v>
      </c>
      <c r="F417">
        <f t="shared" si="18"/>
        <v>-22.61975318190602</v>
      </c>
      <c r="G417">
        <f t="shared" si="19"/>
        <v>-41.21302420064869</v>
      </c>
      <c r="H417">
        <f t="shared" si="20"/>
        <v>-47.3623058745017</v>
      </c>
    </row>
    <row r="418" spans="1:8">
      <c r="A418">
        <v>4160</v>
      </c>
      <c r="B418">
        <v>-0.439</v>
      </c>
      <c r="C418">
        <v>-0.119917</v>
      </c>
      <c r="D418">
        <v>0.495361</v>
      </c>
      <c r="E418">
        <v>-0.73994400000000005</v>
      </c>
      <c r="F418">
        <f t="shared" si="18"/>
        <v>-52.573192407884321</v>
      </c>
      <c r="G418">
        <f t="shared" si="19"/>
        <v>-37.76368043390044</v>
      </c>
      <c r="H418">
        <f t="shared" si="20"/>
        <v>-42.184961392241824</v>
      </c>
    </row>
    <row r="419" spans="1:8">
      <c r="A419">
        <v>4170</v>
      </c>
      <c r="B419">
        <v>0.46424799999999999</v>
      </c>
      <c r="C419">
        <v>4.88362E-3</v>
      </c>
      <c r="D419">
        <v>-0.65185800000000005</v>
      </c>
      <c r="E419">
        <v>0.59960899999999995</v>
      </c>
      <c r="F419">
        <f t="shared" si="18"/>
        <v>-79.07019508924472</v>
      </c>
      <c r="G419">
        <f t="shared" si="19"/>
        <v>-37.670488337640123</v>
      </c>
      <c r="H419">
        <f t="shared" si="20"/>
        <v>-44.052722582993653</v>
      </c>
    </row>
    <row r="420" spans="1:8">
      <c r="A420">
        <v>4180</v>
      </c>
      <c r="B420">
        <v>-0.507108</v>
      </c>
      <c r="C420">
        <v>9.3936500000000006E-2</v>
      </c>
      <c r="D420">
        <v>0.75404400000000005</v>
      </c>
      <c r="E420">
        <v>-0.40673799999999999</v>
      </c>
      <c r="F420">
        <f t="shared" si="18"/>
        <v>77.679343013019661</v>
      </c>
      <c r="G420">
        <f t="shared" si="19"/>
        <v>-43.500795243740249</v>
      </c>
      <c r="H420">
        <f t="shared" si="20"/>
        <v>-49.818772725290565</v>
      </c>
    </row>
    <row r="421" spans="1:8">
      <c r="A421">
        <v>4190</v>
      </c>
      <c r="B421">
        <v>0.56510899999999997</v>
      </c>
      <c r="C421">
        <v>-0.16913700000000001</v>
      </c>
      <c r="D421">
        <v>-0.78626799999999997</v>
      </c>
      <c r="E421">
        <v>0.18392</v>
      </c>
      <c r="F421">
        <f t="shared" si="18"/>
        <v>58.564966668341945</v>
      </c>
      <c r="G421">
        <f t="shared" si="19"/>
        <v>-55.73628900674413</v>
      </c>
      <c r="H421">
        <f t="shared" si="20"/>
        <v>-57.311438296821741</v>
      </c>
    </row>
    <row r="422" spans="1:8">
      <c r="A422">
        <v>4200</v>
      </c>
      <c r="B422">
        <v>-0.63435699999999995</v>
      </c>
      <c r="C422">
        <v>0.217559</v>
      </c>
      <c r="D422">
        <v>0.74059299999999995</v>
      </c>
      <c r="E422">
        <v>4.2200500000000002E-2</v>
      </c>
      <c r="F422">
        <f t="shared" si="18"/>
        <v>48.094633549821559</v>
      </c>
      <c r="G422">
        <f t="shared" si="19"/>
        <v>-73.330181318024671</v>
      </c>
      <c r="H422">
        <f t="shared" si="20"/>
        <v>-69.492045856296059</v>
      </c>
    </row>
    <row r="423" spans="1:8">
      <c r="A423">
        <v>4210</v>
      </c>
      <c r="B423">
        <v>0.70924399999999999</v>
      </c>
      <c r="C423">
        <v>-0.238122</v>
      </c>
      <c r="D423">
        <v>-0.61718899999999999</v>
      </c>
      <c r="E423">
        <v>-0.243617</v>
      </c>
      <c r="F423">
        <f t="shared" si="18"/>
        <v>-16.544611258904332</v>
      </c>
      <c r="G423">
        <f t="shared" si="19"/>
        <v>-82.525058181756748</v>
      </c>
      <c r="H423">
        <f t="shared" si="20"/>
        <v>-23.376970910824173</v>
      </c>
    </row>
    <row r="424" spans="1:8">
      <c r="A424">
        <v>4220</v>
      </c>
      <c r="B424">
        <v>-0.78194399999999997</v>
      </c>
      <c r="C424">
        <v>0.232849</v>
      </c>
      <c r="D424">
        <v>0.42394500000000002</v>
      </c>
      <c r="E424">
        <v>0.39321099999999998</v>
      </c>
      <c r="F424">
        <f t="shared" si="18"/>
        <v>-3.3075240568057458</v>
      </c>
      <c r="G424">
        <f t="shared" si="19"/>
        <v>-57.79384639882489</v>
      </c>
      <c r="H424">
        <f t="shared" si="20"/>
        <v>-51.567961011793187</v>
      </c>
    </row>
    <row r="425" spans="1:8">
      <c r="A425">
        <v>4230</v>
      </c>
      <c r="B425">
        <v>0.84212399999999998</v>
      </c>
      <c r="C425">
        <v>-0.20701800000000001</v>
      </c>
      <c r="D425">
        <v>-0.17686099999999999</v>
      </c>
      <c r="E425">
        <v>-0.465501</v>
      </c>
      <c r="F425">
        <f t="shared" si="18"/>
        <v>-12.191468114467277</v>
      </c>
      <c r="G425">
        <f t="shared" si="19"/>
        <v>-29.381678248478202</v>
      </c>
      <c r="H425">
        <f t="shared" si="20"/>
        <v>-54.659256335391497</v>
      </c>
    </row>
    <row r="426" spans="1:8">
      <c r="A426">
        <v>4240</v>
      </c>
      <c r="B426">
        <v>-0.87655899999999998</v>
      </c>
      <c r="C426">
        <v>0.16910800000000001</v>
      </c>
      <c r="D426">
        <v>-9.7052899999999998E-2</v>
      </c>
      <c r="E426">
        <v>0.44003199999999998</v>
      </c>
      <c r="F426">
        <f t="shared" si="18"/>
        <v>-22.45615313335604</v>
      </c>
      <c r="G426">
        <f t="shared" si="19"/>
        <v>1.2216358117251873</v>
      </c>
      <c r="H426">
        <f t="shared" si="20"/>
        <v>-53.557323900222748</v>
      </c>
    </row>
    <row r="427" spans="1:8">
      <c r="A427">
        <v>4250</v>
      </c>
      <c r="B427">
        <v>0.87085699999999999</v>
      </c>
      <c r="C427">
        <v>-0.13299900000000001</v>
      </c>
      <c r="D427">
        <v>0.359711</v>
      </c>
      <c r="E427">
        <v>-0.30745400000000001</v>
      </c>
      <c r="F427">
        <f t="shared" si="18"/>
        <v>-32.683412077402167</v>
      </c>
      <c r="G427">
        <f t="shared" si="19"/>
        <v>33.007293091124595</v>
      </c>
      <c r="H427">
        <f t="shared" si="20"/>
        <v>-48.821748702375849</v>
      </c>
    </row>
    <row r="428" spans="1:8">
      <c r="A428">
        <v>4260</v>
      </c>
      <c r="B428">
        <v>-0.81328100000000003</v>
      </c>
      <c r="C428">
        <v>0.115595</v>
      </c>
      <c r="D428">
        <v>-0.564774</v>
      </c>
      <c r="E428">
        <v>7.9003199999999996E-2</v>
      </c>
      <c r="F428">
        <f t="shared" si="18"/>
        <v>-39.585602674420748</v>
      </c>
      <c r="G428">
        <f t="shared" si="19"/>
        <v>64.209320202751613</v>
      </c>
      <c r="H428">
        <f t="shared" si="20"/>
        <v>-36.543452700441016</v>
      </c>
    </row>
    <row r="429" spans="1:8">
      <c r="A429">
        <v>4270</v>
      </c>
      <c r="B429">
        <v>0.70167400000000002</v>
      </c>
      <c r="C429">
        <v>-0.13183300000000001</v>
      </c>
      <c r="D429">
        <v>0.66873000000000005</v>
      </c>
      <c r="E429">
        <v>0.20754400000000001</v>
      </c>
      <c r="F429">
        <f t="shared" si="18"/>
        <v>52.577019593858381</v>
      </c>
      <c r="G429">
        <f t="shared" si="19"/>
        <v>83.308625344372061</v>
      </c>
      <c r="H429">
        <f t="shared" si="20"/>
        <v>80.396457883361336</v>
      </c>
    </row>
    <row r="430" spans="1:8">
      <c r="A430">
        <v>4280</v>
      </c>
      <c r="B430">
        <v>-0.54718199999999995</v>
      </c>
      <c r="C430">
        <v>0.18912599999999999</v>
      </c>
      <c r="D430">
        <v>-0.64909499999999998</v>
      </c>
      <c r="E430">
        <v>-0.49345600000000001</v>
      </c>
      <c r="F430">
        <f t="shared" si="18"/>
        <v>78.808230052741806</v>
      </c>
      <c r="G430">
        <f t="shared" si="19"/>
        <v>63.767971753273599</v>
      </c>
      <c r="H430">
        <f t="shared" si="20"/>
        <v>-41.778151788412167</v>
      </c>
    </row>
    <row r="431" spans="1:8">
      <c r="A431">
        <v>4290</v>
      </c>
      <c r="B431">
        <v>0.37385200000000002</v>
      </c>
      <c r="C431">
        <v>-0.28257100000000002</v>
      </c>
      <c r="D431">
        <v>0.51584300000000005</v>
      </c>
      <c r="E431">
        <v>0.717144</v>
      </c>
      <c r="F431">
        <f t="shared" si="18"/>
        <v>59.763324163604992</v>
      </c>
      <c r="G431">
        <f t="shared" si="19"/>
        <v>52.279298725848825</v>
      </c>
      <c r="H431">
        <f t="shared" si="20"/>
        <v>-23.57401443334621</v>
      </c>
    </row>
    <row r="432" spans="1:8">
      <c r="A432">
        <v>4300</v>
      </c>
      <c r="B432">
        <v>-0.20802999999999999</v>
      </c>
      <c r="C432">
        <v>0.39865400000000001</v>
      </c>
      <c r="D432">
        <v>-0.30670199999999997</v>
      </c>
      <c r="E432">
        <v>-0.83888799999999997</v>
      </c>
      <c r="F432">
        <f t="shared" si="18"/>
        <v>35.218196643098928</v>
      </c>
      <c r="G432">
        <f t="shared" si="19"/>
        <v>52.794794051671396</v>
      </c>
      <c r="H432">
        <f t="shared" si="20"/>
        <v>-9.9510096101553369</v>
      </c>
    </row>
    <row r="433" spans="1:8">
      <c r="A433">
        <v>4310</v>
      </c>
      <c r="B433">
        <v>6.8159999999999998E-2</v>
      </c>
      <c r="C433">
        <v>-0.52227800000000002</v>
      </c>
      <c r="D433">
        <v>6.84583E-2</v>
      </c>
      <c r="E433">
        <v>0.84728599999999998</v>
      </c>
      <c r="F433">
        <f t="shared" si="18"/>
        <v>5.7493453731724022</v>
      </c>
      <c r="G433">
        <f t="shared" si="19"/>
        <v>63.429481835846843</v>
      </c>
      <c r="H433">
        <f t="shared" si="20"/>
        <v>-5.6441674679440359</v>
      </c>
    </row>
    <row r="434" spans="1:8">
      <c r="A434">
        <v>4320</v>
      </c>
      <c r="B434">
        <v>3.82522E-2</v>
      </c>
      <c r="C434">
        <v>0.64151999999999998</v>
      </c>
      <c r="D434">
        <v>0.157697</v>
      </c>
      <c r="E434">
        <v>-0.74974700000000005</v>
      </c>
      <c r="F434">
        <f t="shared" si="18"/>
        <v>-55.839367622451519</v>
      </c>
      <c r="G434">
        <f t="shared" si="19"/>
        <v>76.91338019665902</v>
      </c>
      <c r="H434">
        <f t="shared" si="20"/>
        <v>-39.80502344258278</v>
      </c>
    </row>
    <row r="435" spans="1:8">
      <c r="A435">
        <v>4330</v>
      </c>
      <c r="B435">
        <v>-0.112543</v>
      </c>
      <c r="C435">
        <v>-0.74729100000000004</v>
      </c>
      <c r="D435">
        <v>-0.33964299999999997</v>
      </c>
      <c r="E435">
        <v>0.55993999999999999</v>
      </c>
      <c r="F435">
        <f t="shared" si="18"/>
        <v>31.398188349898177</v>
      </c>
      <c r="G435">
        <f t="shared" si="19"/>
        <v>65.970927521170736</v>
      </c>
      <c r="H435">
        <f t="shared" si="20"/>
        <v>69.561478236137262</v>
      </c>
    </row>
    <row r="436" spans="1:8">
      <c r="A436">
        <v>4340</v>
      </c>
      <c r="B436">
        <v>0.15989500000000001</v>
      </c>
      <c r="C436">
        <v>0.82943</v>
      </c>
      <c r="D436">
        <v>0.44821499999999997</v>
      </c>
      <c r="E436">
        <v>-0.29254599999999997</v>
      </c>
      <c r="F436">
        <f t="shared" si="18"/>
        <v>-0.22076060877307541</v>
      </c>
      <c r="G436">
        <f t="shared" si="19"/>
        <v>38.950085535282568</v>
      </c>
      <c r="H436">
        <f t="shared" si="20"/>
        <v>56.696225154197599</v>
      </c>
    </row>
    <row r="437" spans="1:8">
      <c r="A437">
        <v>4350</v>
      </c>
      <c r="B437">
        <v>-0.18665399999999999</v>
      </c>
      <c r="C437">
        <v>-0.87200100000000003</v>
      </c>
      <c r="D437">
        <v>-0.45155499999999998</v>
      </c>
      <c r="E437">
        <v>-2.9540299999999999E-2</v>
      </c>
      <c r="F437">
        <f t="shared" si="18"/>
        <v>-20.772050939068265</v>
      </c>
      <c r="G437">
        <f t="shared" si="19"/>
        <v>6.7221216957464067</v>
      </c>
      <c r="H437">
        <f t="shared" si="20"/>
        <v>53.521888578016473</v>
      </c>
    </row>
    <row r="438" spans="1:8">
      <c r="A438">
        <v>4360</v>
      </c>
      <c r="B438">
        <v>0.20128599999999999</v>
      </c>
      <c r="C438">
        <v>0.85260400000000003</v>
      </c>
      <c r="D438">
        <v>0.32023699999999999</v>
      </c>
      <c r="E438">
        <v>0.36055300000000001</v>
      </c>
      <c r="F438">
        <f t="shared" si="18"/>
        <v>-41.066752631205418</v>
      </c>
      <c r="G438">
        <f t="shared" si="19"/>
        <v>-29.07227356762877</v>
      </c>
      <c r="H438">
        <f t="shared" si="20"/>
        <v>52.267075110793108</v>
      </c>
    </row>
    <row r="439" spans="1:8">
      <c r="A439">
        <v>4370</v>
      </c>
      <c r="B439">
        <v>-0.215923</v>
      </c>
      <c r="C439">
        <v>-0.75143199999999999</v>
      </c>
      <c r="D439">
        <v>-5.1197199999999998E-2</v>
      </c>
      <c r="E439">
        <v>-0.62137399999999998</v>
      </c>
      <c r="F439">
        <f t="shared" si="18"/>
        <v>-70.88345379225926</v>
      </c>
      <c r="G439">
        <f t="shared" si="19"/>
        <v>-65.747651925935187</v>
      </c>
      <c r="H439">
        <f t="shared" si="20"/>
        <v>57.198401940943178</v>
      </c>
    </row>
    <row r="440" spans="1:8">
      <c r="A440">
        <v>4380</v>
      </c>
      <c r="B440">
        <v>0.24787300000000001</v>
      </c>
      <c r="C440">
        <v>0.57126900000000003</v>
      </c>
      <c r="D440">
        <v>-0.30125200000000002</v>
      </c>
      <c r="E440">
        <v>0.72212100000000001</v>
      </c>
      <c r="F440">
        <f t="shared" si="18"/>
        <v>-42.491846126282724</v>
      </c>
      <c r="G440">
        <f t="shared" si="19"/>
        <v>-77.008663820091414</v>
      </c>
      <c r="H440">
        <f t="shared" si="20"/>
        <v>-3.5180324836518184</v>
      </c>
    </row>
    <row r="441" spans="1:8">
      <c r="A441">
        <v>4390</v>
      </c>
      <c r="B441">
        <v>-0.31344</v>
      </c>
      <c r="C441">
        <v>-0.34978900000000002</v>
      </c>
      <c r="D441">
        <v>0.62818600000000002</v>
      </c>
      <c r="E441">
        <v>-0.62031099999999995</v>
      </c>
      <c r="F441">
        <f t="shared" si="18"/>
        <v>86.534704847021075</v>
      </c>
      <c r="G441">
        <f t="shared" si="19"/>
        <v>-55.870268898334949</v>
      </c>
      <c r="H441">
        <f t="shared" si="20"/>
        <v>5.1746455143164711</v>
      </c>
    </row>
    <row r="442" spans="1:8">
      <c r="A442">
        <v>4400</v>
      </c>
      <c r="B442">
        <v>0.41814499999999999</v>
      </c>
      <c r="C442">
        <v>0.142542</v>
      </c>
      <c r="D442">
        <v>-0.82248500000000002</v>
      </c>
      <c r="E442">
        <v>0.35826599999999997</v>
      </c>
      <c r="F442">
        <f t="shared" si="18"/>
        <v>50.06491371279408</v>
      </c>
      <c r="G442">
        <f t="shared" si="19"/>
        <v>-52.184423232853177</v>
      </c>
      <c r="H442">
        <f t="shared" si="20"/>
        <v>-6.0984841372732967</v>
      </c>
    </row>
    <row r="443" spans="1:8">
      <c r="A443">
        <v>4410</v>
      </c>
      <c r="B443">
        <v>-0.55371000000000004</v>
      </c>
      <c r="C443">
        <v>9.6962599999999999E-3</v>
      </c>
      <c r="D443">
        <v>0.83197500000000002</v>
      </c>
      <c r="E443">
        <v>-3.3584299999999997E-2</v>
      </c>
      <c r="F443">
        <f t="shared" si="18"/>
        <v>9.8287108480081553</v>
      </c>
      <c r="G443">
        <f t="shared" si="19"/>
        <v>-67.029797705146535</v>
      </c>
      <c r="H443">
        <f t="shared" si="20"/>
        <v>-7.8533864784976259</v>
      </c>
    </row>
    <row r="444" spans="1:8">
      <c r="A444">
        <v>4420</v>
      </c>
      <c r="B444">
        <v>0.70088499999999998</v>
      </c>
      <c r="C444">
        <v>-9.3297599999999994E-2</v>
      </c>
      <c r="D444">
        <v>-0.66025299999999998</v>
      </c>
      <c r="E444">
        <v>-0.25322299999999998</v>
      </c>
      <c r="F444">
        <f t="shared" si="18"/>
        <v>61.463349542919246</v>
      </c>
      <c r="G444">
        <f t="shared" si="19"/>
        <v>-76.601558517364296</v>
      </c>
      <c r="H444">
        <f t="shared" si="20"/>
        <v>89.975042505670899</v>
      </c>
    </row>
    <row r="445" spans="1:8">
      <c r="A445">
        <v>4430</v>
      </c>
      <c r="B445">
        <v>-0.83194199999999996</v>
      </c>
      <c r="C445">
        <v>0.116797</v>
      </c>
      <c r="D445">
        <v>0.34259099999999998</v>
      </c>
      <c r="E445">
        <v>0.42055100000000001</v>
      </c>
      <c r="F445">
        <f t="shared" si="18"/>
        <v>7.2451969033373711</v>
      </c>
      <c r="G445">
        <f t="shared" si="19"/>
        <v>-41.934909630293525</v>
      </c>
      <c r="H445">
        <f t="shared" si="20"/>
        <v>-56.414768056435676</v>
      </c>
    </row>
    <row r="446" spans="1:8">
      <c r="A446">
        <v>4440</v>
      </c>
      <c r="B446">
        <v>0.90612099999999995</v>
      </c>
      <c r="C446">
        <v>-0.103946</v>
      </c>
      <c r="D446">
        <v>5.8389499999999997E-2</v>
      </c>
      <c r="E446">
        <v>-0.40587000000000001</v>
      </c>
      <c r="F446">
        <f t="shared" si="18"/>
        <v>-13.640757783456957</v>
      </c>
      <c r="G446">
        <f t="shared" si="19"/>
        <v>1.2284818564680831</v>
      </c>
      <c r="H446">
        <f t="shared" si="20"/>
        <v>-48.405508909463705</v>
      </c>
    </row>
    <row r="447" spans="1:8">
      <c r="A447">
        <v>4450</v>
      </c>
      <c r="B447">
        <v>-0.87429500000000004</v>
      </c>
      <c r="C447">
        <v>9.2380500000000004E-2</v>
      </c>
      <c r="D447">
        <v>-0.43920100000000001</v>
      </c>
      <c r="E447">
        <v>0.184868</v>
      </c>
      <c r="F447">
        <f t="shared" si="18"/>
        <v>-28.479012247707679</v>
      </c>
      <c r="G447">
        <f t="shared" si="19"/>
        <v>47.209506592610659</v>
      </c>
      <c r="H447">
        <f t="shared" si="20"/>
        <v>-36.534716478048296</v>
      </c>
    </row>
    <row r="448" spans="1:8">
      <c r="A448">
        <v>4460</v>
      </c>
      <c r="B448">
        <v>0.70926199999999995</v>
      </c>
      <c r="C448">
        <v>-0.12388100000000001</v>
      </c>
      <c r="D448">
        <v>0.66962299999999997</v>
      </c>
      <c r="E448">
        <v>0.182224</v>
      </c>
      <c r="F448">
        <f t="shared" si="18"/>
        <v>43.292196150140661</v>
      </c>
      <c r="G448">
        <f t="shared" si="19"/>
        <v>84.284578068335733</v>
      </c>
      <c r="H448">
        <f t="shared" si="20"/>
        <v>68.325690647360517</v>
      </c>
    </row>
    <row r="449" spans="1:8">
      <c r="A449">
        <v>4470</v>
      </c>
      <c r="B449">
        <v>-0.44510300000000003</v>
      </c>
      <c r="C449">
        <v>0.21827099999999999</v>
      </c>
      <c r="D449">
        <v>-0.67232700000000001</v>
      </c>
      <c r="E449">
        <v>-0.54974299999999998</v>
      </c>
      <c r="F449">
        <f t="shared" si="18"/>
        <v>89.932390383758005</v>
      </c>
      <c r="G449">
        <f t="shared" si="19"/>
        <v>56.983261556822434</v>
      </c>
      <c r="H449">
        <f t="shared" si="20"/>
        <v>-21.069097641781482</v>
      </c>
    </row>
    <row r="450" spans="1:8">
      <c r="A450">
        <v>4480</v>
      </c>
      <c r="B450">
        <v>0.160804</v>
      </c>
      <c r="C450">
        <v>-0.35988799999999999</v>
      </c>
      <c r="D450">
        <v>0.48355300000000001</v>
      </c>
      <c r="E450">
        <v>0.78153700000000004</v>
      </c>
      <c r="F450">
        <f t="shared" si="18"/>
        <v>66.879619096650359</v>
      </c>
      <c r="G450">
        <f t="shared" si="19"/>
        <v>45.894750205878644</v>
      </c>
      <c r="H450">
        <f t="shared" si="20"/>
        <v>7.9867067002919976</v>
      </c>
    </row>
    <row r="451" spans="1:8">
      <c r="A451">
        <v>4490</v>
      </c>
      <c r="B451">
        <v>8.26128E-2</v>
      </c>
      <c r="C451">
        <v>0.51809899999999998</v>
      </c>
      <c r="D451">
        <v>-0.20372199999999999</v>
      </c>
      <c r="E451">
        <v>-0.82658699999999996</v>
      </c>
      <c r="F451">
        <f t="shared" si="18"/>
        <v>48.014975685716401</v>
      </c>
      <c r="G451">
        <f t="shared" si="19"/>
        <v>55.372517628549431</v>
      </c>
      <c r="H451">
        <f t="shared" si="20"/>
        <v>37.721749751729931</v>
      </c>
    </row>
    <row r="452" spans="1:8">
      <c r="A452">
        <v>4500</v>
      </c>
      <c r="B452">
        <v>-0.26806099999999999</v>
      </c>
      <c r="C452">
        <v>-0.66569900000000004</v>
      </c>
      <c r="D452">
        <v>-7.9313800000000004E-2</v>
      </c>
      <c r="E452">
        <v>0.69188000000000005</v>
      </c>
      <c r="F452">
        <f t="shared" ref="F452:F515" si="21">ATAN(2*(B452*C452+D452*E452)/(B452^2-C452^2-D452^2+E452^2))*180/3.1415</f>
        <v>67.752144153421796</v>
      </c>
      <c r="G452">
        <f t="shared" ref="G452:G515" si="22">ASIN(2*(B452*D452-C452*E452))*180/3.1415</f>
        <v>74.514866860087793</v>
      </c>
      <c r="H452">
        <f t="shared" ref="H452:H515" si="23">ATAN(2*(B452*E452+C452*D452)/(B452^2+C452^2-D452^2-E452^2))*180/3.1415</f>
        <v>-83.546749755546671</v>
      </c>
    </row>
    <row r="453" spans="1:8">
      <c r="A453">
        <v>4510</v>
      </c>
      <c r="B453">
        <v>0.39922999999999997</v>
      </c>
      <c r="C453">
        <v>0.77180499999999996</v>
      </c>
      <c r="D453">
        <v>0.29993399999999998</v>
      </c>
      <c r="E453">
        <v>-0.39366499999999999</v>
      </c>
      <c r="F453">
        <f t="shared" si="21"/>
        <v>-45.673996747642661</v>
      </c>
      <c r="G453">
        <f t="shared" si="22"/>
        <v>57.904792741399959</v>
      </c>
      <c r="H453">
        <f t="shared" si="23"/>
        <v>16.246811242580222</v>
      </c>
    </row>
    <row r="454" spans="1:8">
      <c r="A454">
        <v>4520</v>
      </c>
      <c r="B454">
        <v>-0.475798</v>
      </c>
      <c r="C454">
        <v>-0.78634300000000001</v>
      </c>
      <c r="D454">
        <v>-0.39241999999999999</v>
      </c>
      <c r="E454">
        <v>-3.5873299999999997E-2</v>
      </c>
      <c r="F454">
        <f t="shared" si="21"/>
        <v>-54.952528169090407</v>
      </c>
      <c r="G454">
        <f t="shared" si="22"/>
        <v>18.482614545525959</v>
      </c>
      <c r="H454">
        <f t="shared" si="23"/>
        <v>43.371456059178279</v>
      </c>
    </row>
    <row r="455" spans="1:8">
      <c r="A455">
        <v>4530</v>
      </c>
      <c r="B455">
        <v>0.49021199999999998</v>
      </c>
      <c r="C455">
        <v>0.651756</v>
      </c>
      <c r="D455">
        <v>0.29812899999999998</v>
      </c>
      <c r="E455">
        <v>0.49601000000000001</v>
      </c>
      <c r="F455">
        <f t="shared" si="21"/>
        <v>-88.327689180319922</v>
      </c>
      <c r="G455">
        <f t="shared" si="22"/>
        <v>-20.748842616365451</v>
      </c>
      <c r="H455">
        <f t="shared" si="23"/>
        <v>69.325881475467085</v>
      </c>
    </row>
    <row r="456" spans="1:8">
      <c r="A456">
        <v>4540</v>
      </c>
      <c r="B456">
        <v>-0.45158399999999999</v>
      </c>
      <c r="C456">
        <v>-0.36427700000000002</v>
      </c>
      <c r="D456">
        <v>-3.1877000000000003E-2</v>
      </c>
      <c r="E456">
        <v>-0.81385399999999997</v>
      </c>
      <c r="F456">
        <f t="shared" si="21"/>
        <v>27.472289310327888</v>
      </c>
      <c r="G456">
        <f t="shared" si="22"/>
        <v>-34.344042786993448</v>
      </c>
      <c r="H456">
        <f t="shared" si="23"/>
        <v>-66.690141300716888</v>
      </c>
    </row>
    <row r="457" spans="1:8">
      <c r="A457">
        <v>4550</v>
      </c>
      <c r="B457">
        <v>0.39988800000000002</v>
      </c>
      <c r="C457">
        <v>7.1750599999999996E-3</v>
      </c>
      <c r="D457">
        <v>-0.289273</v>
      </c>
      <c r="E457">
        <v>0.86968900000000005</v>
      </c>
      <c r="F457">
        <f t="shared" si="21"/>
        <v>-30.857938496596134</v>
      </c>
      <c r="G457">
        <f t="shared" si="22"/>
        <v>-14.113338364474506</v>
      </c>
      <c r="H457">
        <f t="shared" si="23"/>
        <v>-45.47463202581087</v>
      </c>
    </row>
    <row r="458" spans="1:8">
      <c r="A458">
        <v>4560</v>
      </c>
      <c r="B458">
        <v>-0.37574299999999999</v>
      </c>
      <c r="C458">
        <v>0.32643699999999998</v>
      </c>
      <c r="D458">
        <v>0.53287200000000001</v>
      </c>
      <c r="E458">
        <v>-0.68432700000000002</v>
      </c>
      <c r="F458">
        <f t="shared" si="21"/>
        <v>-77.339761625410048</v>
      </c>
      <c r="G458">
        <f t="shared" si="22"/>
        <v>2.6557406884356753</v>
      </c>
      <c r="H458">
        <f t="shared" si="23"/>
        <v>-59.666786500424209</v>
      </c>
    </row>
    <row r="459" spans="1:8">
      <c r="A459">
        <v>4570</v>
      </c>
      <c r="B459">
        <v>0.38944099999999998</v>
      </c>
      <c r="C459">
        <v>-0.59262800000000004</v>
      </c>
      <c r="D459">
        <v>-0.61515799999999998</v>
      </c>
      <c r="E459">
        <v>0.34454200000000001</v>
      </c>
      <c r="F459">
        <f t="shared" si="21"/>
        <v>62.588427208232147</v>
      </c>
      <c r="G459">
        <f t="shared" si="22"/>
        <v>-4.058048324592046</v>
      </c>
      <c r="H459">
        <f t="shared" si="23"/>
        <v>89.672727162944184</v>
      </c>
    </row>
    <row r="460" spans="1:8">
      <c r="A460">
        <v>4580</v>
      </c>
      <c r="B460">
        <v>-0.41800900000000002</v>
      </c>
      <c r="C460">
        <v>0.76971800000000001</v>
      </c>
      <c r="D460">
        <v>0.47886400000000001</v>
      </c>
      <c r="E460">
        <v>5.9093899999999998E-2</v>
      </c>
      <c r="F460">
        <f t="shared" si="21"/>
        <v>42.365188045103807</v>
      </c>
      <c r="G460">
        <f t="shared" si="22"/>
        <v>-29.427601583946483</v>
      </c>
      <c r="H460">
        <f t="shared" si="23"/>
        <v>52.154755289634764</v>
      </c>
    </row>
    <row r="461" spans="1:8">
      <c r="A461">
        <v>4590</v>
      </c>
      <c r="B461">
        <v>0.40510499999999999</v>
      </c>
      <c r="C461">
        <v>-0.81600700000000004</v>
      </c>
      <c r="D461">
        <v>-9.7947400000000004E-2</v>
      </c>
      <c r="E461">
        <v>-0.400536</v>
      </c>
      <c r="F461">
        <f t="shared" si="21"/>
        <v>58.942817161390792</v>
      </c>
      <c r="G461">
        <f t="shared" si="22"/>
        <v>-47.14310616589421</v>
      </c>
      <c r="H461">
        <f t="shared" si="23"/>
        <v>-14.010348351727162</v>
      </c>
    </row>
    <row r="462" spans="1:8">
      <c r="A462">
        <v>4600</v>
      </c>
      <c r="B462">
        <v>-0.27741700000000002</v>
      </c>
      <c r="C462">
        <v>0.69611900000000004</v>
      </c>
      <c r="D462">
        <v>-0.42309099999999999</v>
      </c>
      <c r="E462">
        <v>0.50936499999999996</v>
      </c>
      <c r="F462">
        <f t="shared" si="21"/>
        <v>68.183900190571123</v>
      </c>
      <c r="G462">
        <f t="shared" si="22"/>
        <v>-28.321910003009602</v>
      </c>
      <c r="H462">
        <f t="shared" si="23"/>
        <v>-81.965044931220504</v>
      </c>
    </row>
    <row r="463" spans="1:8">
      <c r="A463">
        <v>4610</v>
      </c>
      <c r="B463">
        <v>1.8453299999999999E-2</v>
      </c>
      <c r="C463">
        <v>-0.46740199999999998</v>
      </c>
      <c r="D463">
        <v>0.823326</v>
      </c>
      <c r="E463">
        <v>-0.32144899999999998</v>
      </c>
      <c r="F463">
        <f t="shared" si="21"/>
        <v>34.588534889987223</v>
      </c>
      <c r="G463">
        <f t="shared" si="22"/>
        <v>-15.671015774604967</v>
      </c>
      <c r="H463">
        <f t="shared" si="23"/>
        <v>54.262135718862766</v>
      </c>
    </row>
    <row r="464" spans="1:8">
      <c r="A464">
        <v>4620</v>
      </c>
      <c r="B464">
        <v>0.30067500000000003</v>
      </c>
      <c r="C464">
        <v>0.25428299999999998</v>
      </c>
      <c r="D464">
        <v>-0.91905199999999998</v>
      </c>
      <c r="E464">
        <v>-1.6652500000000001E-2</v>
      </c>
      <c r="F464">
        <f t="shared" si="21"/>
        <v>-12.636083951264414</v>
      </c>
      <c r="G464">
        <f t="shared" si="22"/>
        <v>-32.971190358229322</v>
      </c>
      <c r="H464">
        <f t="shared" si="23"/>
        <v>34.685578105170357</v>
      </c>
    </row>
    <row r="465" spans="1:8">
      <c r="A465">
        <v>4630</v>
      </c>
      <c r="B465">
        <v>-0.60335000000000005</v>
      </c>
      <c r="C465">
        <v>-0.122082</v>
      </c>
      <c r="D465">
        <v>0.72305299999999995</v>
      </c>
      <c r="E465">
        <v>0.31346299999999999</v>
      </c>
      <c r="F465">
        <f t="shared" si="21"/>
        <v>-82.84528297122641</v>
      </c>
      <c r="G465">
        <f t="shared" si="22"/>
        <v>-52.748685067075549</v>
      </c>
      <c r="H465">
        <f t="shared" si="23"/>
        <v>66.424198327232801</v>
      </c>
    </row>
    <row r="466" spans="1:8">
      <c r="A466">
        <v>4640</v>
      </c>
      <c r="B466">
        <v>0.83811500000000005</v>
      </c>
      <c r="C466">
        <v>5.8451999999999997E-2</v>
      </c>
      <c r="D466">
        <v>-0.314081</v>
      </c>
      <c r="E466">
        <v>-0.44215399999999999</v>
      </c>
      <c r="F466">
        <f t="shared" si="21"/>
        <v>25.272241169593297</v>
      </c>
      <c r="G466">
        <f t="shared" si="22"/>
        <v>-28.346020581877276</v>
      </c>
      <c r="H466">
        <f t="shared" si="23"/>
        <v>-62.110700441354389</v>
      </c>
    </row>
    <row r="467" spans="1:8">
      <c r="A467">
        <v>4650</v>
      </c>
      <c r="B467">
        <v>-0.92788499999999996</v>
      </c>
      <c r="C467">
        <v>-1.4658600000000001E-2</v>
      </c>
      <c r="D467">
        <v>-0.20199800000000001</v>
      </c>
      <c r="E467">
        <v>0.31306699999999998</v>
      </c>
      <c r="F467">
        <f t="shared" si="21"/>
        <v>-6.1725493666757334</v>
      </c>
      <c r="G467">
        <f t="shared" si="22"/>
        <v>22.584826032910044</v>
      </c>
      <c r="H467">
        <f t="shared" si="23"/>
        <v>-38.523390537328162</v>
      </c>
    </row>
    <row r="468" spans="1:8">
      <c r="A468">
        <v>4660</v>
      </c>
      <c r="B468">
        <v>0.77964299999999997</v>
      </c>
      <c r="C468">
        <v>-6.8890499999999993E-2</v>
      </c>
      <c r="D468">
        <v>0.61865599999999998</v>
      </c>
      <c r="E468">
        <v>6.8381499999999998E-2</v>
      </c>
      <c r="F468">
        <f t="shared" si="21"/>
        <v>-5.7881261600041274</v>
      </c>
      <c r="G468">
        <f t="shared" si="22"/>
        <v>76.929432234494058</v>
      </c>
      <c r="H468">
        <f t="shared" si="23"/>
        <v>5.4258072805454862</v>
      </c>
    </row>
    <row r="469" spans="1:8">
      <c r="A469">
        <v>4670</v>
      </c>
      <c r="B469">
        <v>-0.42423699999999998</v>
      </c>
      <c r="C469">
        <v>0.21565899999999999</v>
      </c>
      <c r="D469">
        <v>-0.72311300000000001</v>
      </c>
      <c r="E469">
        <v>-0.50062200000000001</v>
      </c>
      <c r="F469">
        <f t="shared" si="21"/>
        <v>-75.613306502323155</v>
      </c>
      <c r="G469">
        <f t="shared" si="22"/>
        <v>56.045971136327871</v>
      </c>
      <c r="H469">
        <f t="shared" si="23"/>
        <v>-11.659044372643056</v>
      </c>
    </row>
    <row r="470" spans="1:8">
      <c r="A470">
        <v>4680</v>
      </c>
      <c r="B470">
        <v>2.5869E-2</v>
      </c>
      <c r="C470">
        <v>-0.39285500000000001</v>
      </c>
      <c r="D470">
        <v>0.52762299999999995</v>
      </c>
      <c r="E470">
        <v>0.75273500000000004</v>
      </c>
      <c r="F470">
        <f t="shared" si="21"/>
        <v>80.140130109040129</v>
      </c>
      <c r="G470">
        <f t="shared" si="22"/>
        <v>38.224547932496698</v>
      </c>
      <c r="H470">
        <f t="shared" si="23"/>
        <v>28.563571733496456</v>
      </c>
    </row>
    <row r="471" spans="1:8">
      <c r="A471">
        <v>4690</v>
      </c>
      <c r="B471">
        <v>0.30796299999999999</v>
      </c>
      <c r="C471">
        <v>0.55734099999999998</v>
      </c>
      <c r="D471">
        <v>-0.18645300000000001</v>
      </c>
      <c r="E471">
        <v>-0.74817400000000001</v>
      </c>
      <c r="F471">
        <f t="shared" si="21"/>
        <v>63.579004602827126</v>
      </c>
      <c r="G471">
        <f t="shared" si="22"/>
        <v>45.984453562067614</v>
      </c>
      <c r="H471">
        <f t="shared" si="23"/>
        <v>74.21421778449222</v>
      </c>
    </row>
    <row r="472" spans="1:8">
      <c r="A472">
        <v>4700</v>
      </c>
      <c r="B472">
        <v>-0.55376899999999996</v>
      </c>
      <c r="C472">
        <v>-0.66007499999999997</v>
      </c>
      <c r="D472">
        <v>-0.17133799999999999</v>
      </c>
      <c r="E472">
        <v>0.47779199999999999</v>
      </c>
      <c r="F472">
        <f t="shared" si="21"/>
        <v>82.979546969042048</v>
      </c>
      <c r="G472">
        <f t="shared" si="22"/>
        <v>55.138553418677674</v>
      </c>
      <c r="H472">
        <f t="shared" si="23"/>
        <v>-32.009105155300119</v>
      </c>
    </row>
    <row r="473" spans="1:8">
      <c r="A473">
        <v>4710</v>
      </c>
      <c r="B473">
        <v>0.67485499999999998</v>
      </c>
      <c r="C473">
        <v>0.60997999999999997</v>
      </c>
      <c r="D473">
        <v>0.41395100000000001</v>
      </c>
      <c r="E473">
        <v>3.3755599999999997E-2</v>
      </c>
      <c r="F473">
        <f t="shared" si="21"/>
        <v>-84.176084159938199</v>
      </c>
      <c r="G473">
        <f t="shared" si="22"/>
        <v>31.167855834859804</v>
      </c>
      <c r="H473">
        <f t="shared" si="23"/>
        <v>40.049669345971445</v>
      </c>
    </row>
    <row r="474" spans="1:8">
      <c r="A474">
        <v>4720</v>
      </c>
      <c r="B474">
        <v>-0.61484499999999997</v>
      </c>
      <c r="C474">
        <v>-0.33628599999999997</v>
      </c>
      <c r="D474">
        <v>-0.399455</v>
      </c>
      <c r="E474">
        <v>-0.591028</v>
      </c>
      <c r="F474">
        <f t="shared" si="21"/>
        <v>62.827189759579554</v>
      </c>
      <c r="G474">
        <f t="shared" si="22"/>
        <v>5.3764837108110575</v>
      </c>
      <c r="H474">
        <f t="shared" si="23"/>
        <v>-88.980746615949144</v>
      </c>
    </row>
    <row r="475" spans="1:8">
      <c r="A475">
        <v>4730</v>
      </c>
      <c r="B475">
        <v>0.4173</v>
      </c>
      <c r="C475">
        <v>-6.9943199999999997E-2</v>
      </c>
      <c r="D475">
        <v>0.14586099999999999</v>
      </c>
      <c r="E475">
        <v>0.89425500000000002</v>
      </c>
      <c r="F475">
        <f t="shared" si="21"/>
        <v>12.06206963596458</v>
      </c>
      <c r="G475">
        <f t="shared" si="22"/>
        <v>14.290410783915208</v>
      </c>
      <c r="H475">
        <f t="shared" si="23"/>
        <v>-48.515710613801737</v>
      </c>
    </row>
    <row r="476" spans="1:8">
      <c r="A476">
        <v>4740</v>
      </c>
      <c r="B476">
        <v>-0.196239</v>
      </c>
      <c r="C476">
        <v>0.454874</v>
      </c>
      <c r="D476">
        <v>0.17030000000000001</v>
      </c>
      <c r="E476">
        <v>-0.85180900000000004</v>
      </c>
      <c r="F476">
        <f t="shared" si="21"/>
        <v>-41.584097194086851</v>
      </c>
      <c r="G476">
        <f t="shared" si="22"/>
        <v>45.081259115533847</v>
      </c>
      <c r="H476">
        <f t="shared" si="23"/>
        <v>-43.858625721414725</v>
      </c>
    </row>
    <row r="477" spans="1:8">
      <c r="A477">
        <v>4750</v>
      </c>
      <c r="B477">
        <v>-2.6421399999999999E-3</v>
      </c>
      <c r="C477">
        <v>-0.74880899999999995</v>
      </c>
      <c r="D477">
        <v>-0.40199400000000002</v>
      </c>
      <c r="E477">
        <v>0.526953</v>
      </c>
      <c r="F477">
        <f t="shared" si="21"/>
        <v>43.34977208115464</v>
      </c>
      <c r="G477">
        <f t="shared" si="22"/>
        <v>52.308571540102605</v>
      </c>
      <c r="H477">
        <f t="shared" si="23"/>
        <v>78.545962028538057</v>
      </c>
    </row>
    <row r="478" spans="1:8">
      <c r="A478">
        <v>4760</v>
      </c>
      <c r="B478">
        <v>0.18493699999999999</v>
      </c>
      <c r="C478">
        <v>0.88241099999999995</v>
      </c>
      <c r="D478">
        <v>0.43249300000000002</v>
      </c>
      <c r="E478">
        <v>9.9798300000000003E-3</v>
      </c>
      <c r="F478">
        <f t="shared" si="21"/>
        <v>-19.783664954305333</v>
      </c>
      <c r="G478">
        <f t="shared" si="22"/>
        <v>8.1844012499280812</v>
      </c>
      <c r="H478">
        <f t="shared" si="23"/>
        <v>50.793417315226876</v>
      </c>
    </row>
    <row r="479" spans="1:8">
      <c r="A479">
        <v>4770</v>
      </c>
      <c r="B479">
        <v>-0.33297199999999999</v>
      </c>
      <c r="C479">
        <v>-0.73347300000000004</v>
      </c>
      <c r="D479">
        <v>-0.17641100000000001</v>
      </c>
      <c r="E479">
        <v>-0.56570900000000002</v>
      </c>
      <c r="F479">
        <f t="shared" si="21"/>
        <v>-78.644580776402023</v>
      </c>
      <c r="G479">
        <f t="shared" si="22"/>
        <v>-45.430614294000698</v>
      </c>
      <c r="H479">
        <f t="shared" si="23"/>
        <v>64.90131760744795</v>
      </c>
    </row>
    <row r="480" spans="1:8">
      <c r="A480">
        <v>4780</v>
      </c>
      <c r="B480">
        <v>0.41028300000000001</v>
      </c>
      <c r="C480">
        <v>0.31965199999999999</v>
      </c>
      <c r="D480">
        <v>-0.24510899999999999</v>
      </c>
      <c r="E480">
        <v>0.81817600000000001</v>
      </c>
      <c r="F480">
        <f t="shared" si="21"/>
        <v>-11.611021264427347</v>
      </c>
      <c r="G480">
        <f t="shared" si="22"/>
        <v>-46.402983683368056</v>
      </c>
      <c r="H480">
        <f t="shared" si="23"/>
        <v>-48.274862292480954</v>
      </c>
    </row>
    <row r="481" spans="1:8">
      <c r="A481">
        <v>4790</v>
      </c>
      <c r="B481">
        <v>-0.429062</v>
      </c>
      <c r="C481">
        <v>0.15126800000000001</v>
      </c>
      <c r="D481">
        <v>0.57216800000000001</v>
      </c>
      <c r="E481">
        <v>-0.68238399999999999</v>
      </c>
      <c r="F481">
        <f t="shared" si="21"/>
        <v>-71.798343698191033</v>
      </c>
      <c r="G481">
        <f t="shared" si="22"/>
        <v>-16.532162486200246</v>
      </c>
      <c r="H481">
        <f t="shared" si="23"/>
        <v>-52.31667710058688</v>
      </c>
    </row>
    <row r="482" spans="1:8">
      <c r="A482">
        <v>4800</v>
      </c>
      <c r="B482">
        <v>0.41208600000000001</v>
      </c>
      <c r="C482">
        <v>-0.54966999999999999</v>
      </c>
      <c r="D482">
        <v>-0.66236700000000004</v>
      </c>
      <c r="E482">
        <v>0.29886200000000002</v>
      </c>
      <c r="F482">
        <f t="shared" si="21"/>
        <v>60.428759777680249</v>
      </c>
      <c r="G482">
        <f t="shared" si="22"/>
        <v>-12.554002150831003</v>
      </c>
      <c r="H482">
        <f t="shared" si="23"/>
        <v>-86.707926276190477</v>
      </c>
    </row>
    <row r="483" spans="1:8">
      <c r="A483">
        <v>4810</v>
      </c>
      <c r="B483">
        <v>-0.33095200000000002</v>
      </c>
      <c r="C483">
        <v>0.813859</v>
      </c>
      <c r="D483">
        <v>0.43791200000000002</v>
      </c>
      <c r="E483">
        <v>0.19062299999999999</v>
      </c>
      <c r="F483">
        <f t="shared" si="21"/>
        <v>27.69420979356585</v>
      </c>
      <c r="G483">
        <f t="shared" si="22"/>
        <v>-36.880740063957603</v>
      </c>
      <c r="H483">
        <f t="shared" si="23"/>
        <v>47.171292946325281</v>
      </c>
    </row>
    <row r="484" spans="1:8">
      <c r="A484">
        <v>4820</v>
      </c>
      <c r="B484">
        <v>0.129495</v>
      </c>
      <c r="C484">
        <v>-0.814245</v>
      </c>
      <c r="D484">
        <v>9.4429799999999994E-2</v>
      </c>
      <c r="E484">
        <v>-0.55795899999999998</v>
      </c>
      <c r="F484">
        <f t="shared" si="21"/>
        <v>42.609761264907235</v>
      </c>
      <c r="G484">
        <f t="shared" si="22"/>
        <v>-62.151911352095105</v>
      </c>
      <c r="H484">
        <f t="shared" si="23"/>
        <v>-39.682047794550122</v>
      </c>
    </row>
    <row r="485" spans="1:8">
      <c r="A485">
        <v>4830</v>
      </c>
      <c r="B485">
        <v>0.164524</v>
      </c>
      <c r="C485">
        <v>0.51640900000000001</v>
      </c>
      <c r="D485">
        <v>-0.63219800000000004</v>
      </c>
      <c r="E485">
        <v>0.55369699999999999</v>
      </c>
      <c r="F485">
        <f t="shared" si="21"/>
        <v>57.891648778836817</v>
      </c>
      <c r="G485">
        <f t="shared" si="22"/>
        <v>-51.252173616020094</v>
      </c>
      <c r="H485">
        <f t="shared" si="23"/>
        <v>48.774195288186391</v>
      </c>
    </row>
    <row r="486" spans="1:8">
      <c r="A486">
        <v>4840</v>
      </c>
      <c r="B486">
        <v>-0.44438299999999997</v>
      </c>
      <c r="C486">
        <v>-0.114844</v>
      </c>
      <c r="D486">
        <v>0.85280100000000003</v>
      </c>
      <c r="E486">
        <v>-0.24912799999999999</v>
      </c>
      <c r="F486">
        <f t="shared" si="21"/>
        <v>33.874767725792559</v>
      </c>
      <c r="G486">
        <f t="shared" si="22"/>
        <v>-54.605017968969285</v>
      </c>
      <c r="H486">
        <f t="shared" si="23"/>
        <v>-2.5270639467460096</v>
      </c>
    </row>
    <row r="487" spans="1:8">
      <c r="A487">
        <v>4850</v>
      </c>
      <c r="B487">
        <v>0.65148399999999995</v>
      </c>
      <c r="C487">
        <v>-0.25096000000000002</v>
      </c>
      <c r="D487">
        <v>-0.70296400000000003</v>
      </c>
      <c r="E487">
        <v>-0.13575499999999999</v>
      </c>
      <c r="F487">
        <f t="shared" si="21"/>
        <v>49.988896569793383</v>
      </c>
      <c r="G487">
        <f t="shared" si="22"/>
        <v>-79.764288715169215</v>
      </c>
      <c r="H487">
        <f t="shared" si="23"/>
        <v>-81.859496985323332</v>
      </c>
    </row>
    <row r="488" spans="1:8">
      <c r="A488">
        <v>4860</v>
      </c>
      <c r="B488">
        <v>-0.71005099999999999</v>
      </c>
      <c r="C488">
        <v>0.52905999999999997</v>
      </c>
      <c r="D488">
        <v>0.19832</v>
      </c>
      <c r="E488">
        <v>0.42022799999999999</v>
      </c>
      <c r="F488">
        <f t="shared" si="21"/>
        <v>-58.269968296282251</v>
      </c>
      <c r="G488">
        <f t="shared" si="22"/>
        <v>-46.577330283347514</v>
      </c>
      <c r="H488">
        <f t="shared" si="23"/>
        <v>-34.256358679818078</v>
      </c>
    </row>
    <row r="489" spans="1:8">
      <c r="A489">
        <v>4870</v>
      </c>
      <c r="B489">
        <v>0.48681200000000002</v>
      </c>
      <c r="C489">
        <v>-0.61672400000000005</v>
      </c>
      <c r="D489">
        <v>0.47573300000000002</v>
      </c>
      <c r="E489">
        <v>-0.39540399999999998</v>
      </c>
      <c r="F489">
        <f t="shared" si="21"/>
        <v>77.68036960366598</v>
      </c>
      <c r="G489">
        <f t="shared" si="22"/>
        <v>-1.405373183097715</v>
      </c>
      <c r="H489">
        <f t="shared" si="23"/>
        <v>-76.426035545189734</v>
      </c>
    </row>
    <row r="490" spans="1:8">
      <c r="A490">
        <v>4880</v>
      </c>
      <c r="B490">
        <v>-3.5289099999999997E-2</v>
      </c>
      <c r="C490">
        <v>0.488678</v>
      </c>
      <c r="D490">
        <v>-0.86936199999999997</v>
      </c>
      <c r="E490">
        <v>6.4487500000000003E-2</v>
      </c>
      <c r="F490">
        <f t="shared" si="21"/>
        <v>8.4311248973664341</v>
      </c>
      <c r="G490">
        <f t="shared" si="22"/>
        <v>-9.5643268827432112E-2</v>
      </c>
      <c r="H490">
        <f t="shared" si="23"/>
        <v>58.676326383673647</v>
      </c>
    </row>
    <row r="491" spans="1:8">
      <c r="A491">
        <v>4890</v>
      </c>
      <c r="B491">
        <v>-0.42193700000000001</v>
      </c>
      <c r="C491">
        <v>-0.27496500000000001</v>
      </c>
      <c r="D491">
        <v>0.80919200000000002</v>
      </c>
      <c r="E491">
        <v>0.30260900000000002</v>
      </c>
      <c r="F491">
        <f t="shared" si="21"/>
        <v>-57.44672799317204</v>
      </c>
      <c r="G491">
        <f t="shared" si="22"/>
        <v>-31.094827707506138</v>
      </c>
      <c r="H491">
        <f t="shared" si="23"/>
        <v>54.874024202559056</v>
      </c>
    </row>
    <row r="492" spans="1:8">
      <c r="A492">
        <v>4900</v>
      </c>
      <c r="B492">
        <v>0.76818799999999998</v>
      </c>
      <c r="C492">
        <v>4.5466800000000002E-2</v>
      </c>
      <c r="D492">
        <v>-0.38950400000000002</v>
      </c>
      <c r="E492">
        <v>-0.50607000000000002</v>
      </c>
      <c r="F492">
        <f t="shared" si="21"/>
        <v>33.831791990130235</v>
      </c>
      <c r="G492">
        <f t="shared" si="22"/>
        <v>-33.53320904466176</v>
      </c>
      <c r="H492">
        <f t="shared" si="23"/>
        <v>-77.224663119520642</v>
      </c>
    </row>
    <row r="493" spans="1:8">
      <c r="A493">
        <v>4910</v>
      </c>
      <c r="B493">
        <v>-0.86624800000000002</v>
      </c>
      <c r="C493">
        <v>0.19077</v>
      </c>
      <c r="D493">
        <v>-0.252886</v>
      </c>
      <c r="E493">
        <v>0.38635399999999998</v>
      </c>
      <c r="F493">
        <f t="shared" si="21"/>
        <v>-33.344348839360578</v>
      </c>
      <c r="G493">
        <f t="shared" si="22"/>
        <v>16.901234092569382</v>
      </c>
      <c r="H493">
        <f t="shared" si="23"/>
        <v>-53.171150313811147</v>
      </c>
    </row>
    <row r="494" spans="1:8">
      <c r="A494">
        <v>4920</v>
      </c>
      <c r="B494">
        <v>0.56686499999999995</v>
      </c>
      <c r="C494">
        <v>-0.37183500000000003</v>
      </c>
      <c r="D494">
        <v>0.73228499999999996</v>
      </c>
      <c r="E494">
        <v>6.4511100000000002E-2</v>
      </c>
      <c r="F494">
        <f t="shared" si="21"/>
        <v>43.143813938558196</v>
      </c>
      <c r="G494">
        <f t="shared" si="22"/>
        <v>61.426414192922458</v>
      </c>
      <c r="H494">
        <f t="shared" si="23"/>
        <v>80.276266581069223</v>
      </c>
    </row>
    <row r="495" spans="1:8">
      <c r="A495">
        <v>4930</v>
      </c>
      <c r="B495">
        <v>-4.8630399999999997E-2</v>
      </c>
      <c r="C495">
        <v>0.44403300000000001</v>
      </c>
      <c r="D495">
        <v>-0.73392400000000002</v>
      </c>
      <c r="E495">
        <v>-0.51168800000000003</v>
      </c>
      <c r="F495">
        <f t="shared" si="21"/>
        <v>-56.328888529706994</v>
      </c>
      <c r="G495">
        <f t="shared" si="22"/>
        <v>31.722696490914991</v>
      </c>
      <c r="H495">
        <f t="shared" si="23"/>
        <v>45.052146648666124</v>
      </c>
    </row>
    <row r="496" spans="1:8">
      <c r="A496">
        <v>4940</v>
      </c>
      <c r="B496">
        <v>-0.442193</v>
      </c>
      <c r="C496">
        <v>-0.42706</v>
      </c>
      <c r="D496">
        <v>0.369921</v>
      </c>
      <c r="E496">
        <v>0.69659400000000005</v>
      </c>
      <c r="F496">
        <f t="shared" si="21"/>
        <v>67.961297918610072</v>
      </c>
      <c r="G496">
        <f t="shared" si="22"/>
        <v>15.535157217116218</v>
      </c>
      <c r="H496">
        <f t="shared" si="23"/>
        <v>75.321760363634411</v>
      </c>
    </row>
    <row r="497" spans="1:8">
      <c r="A497">
        <v>4950</v>
      </c>
      <c r="B497">
        <v>0.79432100000000005</v>
      </c>
      <c r="C497">
        <v>0.30140099999999997</v>
      </c>
      <c r="D497">
        <v>0.17175399999999999</v>
      </c>
      <c r="E497">
        <v>-0.49870999999999999</v>
      </c>
      <c r="F497">
        <f t="shared" si="21"/>
        <v>22.047601272286666</v>
      </c>
      <c r="G497">
        <f t="shared" si="22"/>
        <v>34.99421738840752</v>
      </c>
      <c r="H497">
        <f t="shared" si="23"/>
        <v>-57.218385716251539</v>
      </c>
    </row>
    <row r="498" spans="1:8">
      <c r="A498">
        <v>4960</v>
      </c>
      <c r="B498">
        <v>-0.81146700000000005</v>
      </c>
      <c r="C498">
        <v>-2.5987300000000001E-2</v>
      </c>
      <c r="D498">
        <v>-0.57688300000000003</v>
      </c>
      <c r="E498">
        <v>-8.9735599999999999E-2</v>
      </c>
      <c r="F498">
        <f t="shared" si="21"/>
        <v>23.629353299805182</v>
      </c>
      <c r="G498">
        <f t="shared" si="22"/>
        <v>68.684340875610559</v>
      </c>
      <c r="H498">
        <f t="shared" si="23"/>
        <v>28.887469093158234</v>
      </c>
    </row>
    <row r="499" spans="1:8">
      <c r="A499">
        <v>4970</v>
      </c>
      <c r="B499">
        <v>0.455737</v>
      </c>
      <c r="C499">
        <v>-0.29001399999999999</v>
      </c>
      <c r="D499">
        <v>0.522787</v>
      </c>
      <c r="E499">
        <v>0.65946099999999996</v>
      </c>
      <c r="F499">
        <f t="shared" si="21"/>
        <v>56.151364618407975</v>
      </c>
      <c r="G499">
        <f t="shared" si="22"/>
        <v>59.207644309978157</v>
      </c>
      <c r="H499">
        <f t="shared" si="23"/>
        <v>-35.577751531449387</v>
      </c>
    </row>
    <row r="500" spans="1:8">
      <c r="A500">
        <v>4980</v>
      </c>
      <c r="B500">
        <v>1.5017900000000001E-2</v>
      </c>
      <c r="C500">
        <v>0.51326899999999998</v>
      </c>
      <c r="D500">
        <v>-0.14043</v>
      </c>
      <c r="E500">
        <v>-0.84652700000000003</v>
      </c>
      <c r="F500">
        <f t="shared" si="21"/>
        <v>30.276953334666246</v>
      </c>
      <c r="G500">
        <f t="shared" si="22"/>
        <v>59.858697925602442</v>
      </c>
      <c r="H500">
        <f t="shared" si="23"/>
        <v>19.737835839877096</v>
      </c>
    </row>
    <row r="501" spans="1:8">
      <c r="A501">
        <v>4990</v>
      </c>
      <c r="B501">
        <v>-0.46155299999999999</v>
      </c>
      <c r="C501">
        <v>-0.59597999999999995</v>
      </c>
      <c r="D501">
        <v>-0.30361300000000002</v>
      </c>
      <c r="E501">
        <v>0.58274899999999996</v>
      </c>
      <c r="F501">
        <f t="shared" si="21"/>
        <v>61.801027032849213</v>
      </c>
      <c r="G501">
        <f t="shared" si="22"/>
        <v>77.132924621531103</v>
      </c>
      <c r="H501">
        <f t="shared" si="23"/>
        <v>-52.223505921727593</v>
      </c>
    </row>
    <row r="502" spans="1:8">
      <c r="A502">
        <v>5000</v>
      </c>
      <c r="B502">
        <v>0.73982199999999998</v>
      </c>
      <c r="C502">
        <v>0.43119400000000002</v>
      </c>
      <c r="D502">
        <v>0.50855799999999995</v>
      </c>
      <c r="E502">
        <v>9.0016499999999999E-2</v>
      </c>
      <c r="F502">
        <f t="shared" si="21"/>
        <v>81.360726124278202</v>
      </c>
      <c r="G502">
        <f t="shared" si="22"/>
        <v>42.444192919593533</v>
      </c>
      <c r="H502">
        <f t="shared" si="23"/>
        <v>50.788915898621759</v>
      </c>
    </row>
    <row r="503" spans="1:8">
      <c r="A503">
        <v>5010</v>
      </c>
      <c r="B503">
        <v>-0.65598500000000004</v>
      </c>
      <c r="C503">
        <v>-3.2137800000000001E-2</v>
      </c>
      <c r="D503">
        <v>-0.254355</v>
      </c>
      <c r="E503">
        <v>-0.709897</v>
      </c>
      <c r="F503">
        <f t="shared" si="21"/>
        <v>24.907916294668347</v>
      </c>
      <c r="G503">
        <f t="shared" si="22"/>
        <v>16.743362003902053</v>
      </c>
      <c r="H503">
        <f t="shared" si="23"/>
        <v>-81.75896606625416</v>
      </c>
    </row>
    <row r="504" spans="1:8">
      <c r="A504">
        <v>5020</v>
      </c>
      <c r="B504">
        <v>0.32772299999999999</v>
      </c>
      <c r="C504">
        <v>-0.36891699999999999</v>
      </c>
      <c r="D504">
        <v>-0.207427</v>
      </c>
      <c r="E504">
        <v>0.84467300000000001</v>
      </c>
      <c r="F504">
        <f t="shared" si="21"/>
        <v>-42.702806922358675</v>
      </c>
      <c r="G504">
        <f t="shared" si="22"/>
        <v>29.162246778288534</v>
      </c>
      <c r="H504">
        <f t="shared" si="23"/>
        <v>-54.024940000509972</v>
      </c>
    </row>
    <row r="505" spans="1:8">
      <c r="A505">
        <v>5030</v>
      </c>
      <c r="B505">
        <v>8.8802099999999995E-2</v>
      </c>
      <c r="C505">
        <v>0.65582600000000002</v>
      </c>
      <c r="D505">
        <v>0.55181000000000002</v>
      </c>
      <c r="E505">
        <v>-0.50745700000000005</v>
      </c>
      <c r="F505">
        <f t="shared" si="21"/>
        <v>43.392153776029119</v>
      </c>
      <c r="G505">
        <f t="shared" si="22"/>
        <v>49.785025440746068</v>
      </c>
      <c r="H505">
        <f t="shared" si="23"/>
        <v>-78.928892983444101</v>
      </c>
    </row>
    <row r="506" spans="1:8">
      <c r="A506">
        <v>5040</v>
      </c>
      <c r="B506">
        <v>-0.49300699999999997</v>
      </c>
      <c r="C506">
        <v>-0.69273200000000001</v>
      </c>
      <c r="D506">
        <v>-0.50074399999999997</v>
      </c>
      <c r="E506">
        <v>-0.16223899999999999</v>
      </c>
      <c r="F506">
        <f t="shared" si="21"/>
        <v>-61.388742328228901</v>
      </c>
      <c r="G506">
        <f t="shared" si="22"/>
        <v>15.603106174504893</v>
      </c>
      <c r="H506">
        <f t="shared" si="23"/>
        <v>62.425732869019456</v>
      </c>
    </row>
    <row r="507" spans="1:8">
      <c r="A507">
        <v>5050</v>
      </c>
      <c r="B507">
        <v>0.64182499999999998</v>
      </c>
      <c r="C507">
        <v>0.35648200000000002</v>
      </c>
      <c r="D507">
        <v>-6.4331099999999997E-3</v>
      </c>
      <c r="E507">
        <v>0.67892600000000003</v>
      </c>
      <c r="F507">
        <f t="shared" si="21"/>
        <v>31.044117071090621</v>
      </c>
      <c r="G507">
        <f t="shared" si="22"/>
        <v>-29.493240268484552</v>
      </c>
      <c r="H507">
        <f t="shared" si="23"/>
        <v>84.858798140910949</v>
      </c>
    </row>
    <row r="508" spans="1:8">
      <c r="A508">
        <v>5060</v>
      </c>
      <c r="B508">
        <v>-0.49436200000000002</v>
      </c>
      <c r="C508">
        <v>0.13177</v>
      </c>
      <c r="D508">
        <v>0.53295400000000004</v>
      </c>
      <c r="E508">
        <v>-0.67394600000000005</v>
      </c>
      <c r="F508">
        <f t="shared" si="21"/>
        <v>-64.920872018965909</v>
      </c>
      <c r="G508">
        <f t="shared" si="22"/>
        <v>-20.447107432408401</v>
      </c>
      <c r="H508">
        <f t="shared" si="23"/>
        <v>-59.436221676966547</v>
      </c>
    </row>
    <row r="509" spans="1:8">
      <c r="A509">
        <v>5070</v>
      </c>
      <c r="B509">
        <v>0.17733599999999999</v>
      </c>
      <c r="C509">
        <v>-0.57935599999999998</v>
      </c>
      <c r="D509">
        <v>-0.74883999999999995</v>
      </c>
      <c r="E509">
        <v>0.26858199999999999</v>
      </c>
      <c r="F509">
        <f t="shared" si="21"/>
        <v>37.472488150255423</v>
      </c>
      <c r="G509">
        <f t="shared" si="22"/>
        <v>2.6146233983292055</v>
      </c>
      <c r="H509">
        <f t="shared" si="23"/>
        <v>-74.571453375592569</v>
      </c>
    </row>
    <row r="510" spans="1:8">
      <c r="A510">
        <v>5080</v>
      </c>
      <c r="B510">
        <v>0.23381199999999999</v>
      </c>
      <c r="C510">
        <v>0.80701199999999995</v>
      </c>
      <c r="D510">
        <v>0.445384</v>
      </c>
      <c r="E510">
        <v>0.30935000000000001</v>
      </c>
      <c r="F510">
        <f t="shared" si="21"/>
        <v>-43.038832515737433</v>
      </c>
      <c r="G510">
        <f t="shared" si="22"/>
        <v>-16.919894737105317</v>
      </c>
      <c r="H510">
        <f t="shared" si="23"/>
        <v>64.502215763513831</v>
      </c>
    </row>
    <row r="511" spans="1:8">
      <c r="A511">
        <v>5090</v>
      </c>
      <c r="B511">
        <v>-0.50838899999999998</v>
      </c>
      <c r="C511">
        <v>-0.57177900000000004</v>
      </c>
      <c r="D511">
        <v>0.24695700000000001</v>
      </c>
      <c r="E511">
        <v>-0.594661</v>
      </c>
      <c r="F511">
        <f t="shared" si="21"/>
        <v>52.073743312242698</v>
      </c>
      <c r="G511">
        <f t="shared" si="22"/>
        <v>-68.613642336063094</v>
      </c>
      <c r="H511">
        <f t="shared" si="23"/>
        <v>62.078242006895991</v>
      </c>
    </row>
    <row r="512" spans="1:8">
      <c r="A512">
        <v>5100</v>
      </c>
      <c r="B512">
        <v>0.51541099999999995</v>
      </c>
      <c r="C512">
        <v>5.4816299999999998E-2</v>
      </c>
      <c r="D512">
        <v>-0.75199899999999997</v>
      </c>
      <c r="E512">
        <v>0.40723799999999999</v>
      </c>
      <c r="F512">
        <f t="shared" si="21"/>
        <v>76.158088928458028</v>
      </c>
      <c r="G512">
        <f t="shared" si="22"/>
        <v>-55.068770850457696</v>
      </c>
      <c r="H512">
        <f t="shared" si="23"/>
        <v>-36.096658745232695</v>
      </c>
    </row>
    <row r="513" spans="1:8">
      <c r="A513">
        <v>5110</v>
      </c>
      <c r="B513">
        <v>-0.32161800000000001</v>
      </c>
      <c r="C513">
        <v>0.49971599999999999</v>
      </c>
      <c r="D513">
        <v>0.80354700000000001</v>
      </c>
      <c r="E513">
        <v>3.4030299999999999E-2</v>
      </c>
      <c r="F513">
        <f t="shared" si="21"/>
        <v>18.640191176002887</v>
      </c>
      <c r="G513">
        <f t="shared" si="22"/>
        <v>-33.42848273395974</v>
      </c>
      <c r="H513">
        <f t="shared" si="23"/>
        <v>-69.398355147590905</v>
      </c>
    </row>
    <row r="514" spans="1:8">
      <c r="A514">
        <v>5120</v>
      </c>
      <c r="B514">
        <v>-3.7012200000000002E-2</v>
      </c>
      <c r="C514">
        <v>-0.84720899999999999</v>
      </c>
      <c r="D514">
        <v>-0.281084</v>
      </c>
      <c r="E514">
        <v>-0.44928800000000002</v>
      </c>
      <c r="F514">
        <f t="shared" si="21"/>
        <v>-27.978074742061796</v>
      </c>
      <c r="G514">
        <f t="shared" si="22"/>
        <v>-47.773268862766784</v>
      </c>
      <c r="H514">
        <f t="shared" si="23"/>
        <v>49.301560342010063</v>
      </c>
    </row>
    <row r="515" spans="1:8">
      <c r="A515">
        <v>5130</v>
      </c>
      <c r="B515">
        <v>0.36275800000000002</v>
      </c>
      <c r="C515">
        <v>0.66190099999999996</v>
      </c>
      <c r="D515">
        <v>-0.47406100000000001</v>
      </c>
      <c r="E515">
        <v>0.45338699999999998</v>
      </c>
      <c r="F515">
        <f t="shared" si="21"/>
        <v>-8.7888407818720236</v>
      </c>
      <c r="G515">
        <f t="shared" si="22"/>
        <v>-70.759811008099945</v>
      </c>
      <c r="H515">
        <f t="shared" si="23"/>
        <v>-64.976338919421977</v>
      </c>
    </row>
    <row r="516" spans="1:8">
      <c r="A516">
        <v>5140</v>
      </c>
      <c r="B516">
        <v>-0.48409000000000002</v>
      </c>
      <c r="C516">
        <v>-0.12847900000000001</v>
      </c>
      <c r="D516">
        <v>0.85878100000000002</v>
      </c>
      <c r="E516">
        <v>-0.10791100000000001</v>
      </c>
      <c r="F516">
        <f t="shared" ref="F516:F579" si="24">ATAN(2*(B516*C516+D516*E516)/(B516^2-C516^2-D516^2+E516^2))*180/3.1415</f>
        <v>6.8418839647421787</v>
      </c>
      <c r="G516">
        <f t="shared" ref="G516:G579" si="25">ASIN(2*(B516*D516-C516*E516))*180/3.1415</f>
        <v>-59.226740848108797</v>
      </c>
      <c r="H516">
        <f t="shared" ref="H516:H579" si="26">ATAN(2*(B516*E516+C516*D516)/(B516^2+C516^2-D516^2-E516^2))*180/3.1415</f>
        <v>13.126063618466146</v>
      </c>
    </row>
    <row r="517" spans="1:8">
      <c r="A517">
        <v>5150</v>
      </c>
      <c r="B517">
        <v>0.39957500000000001</v>
      </c>
      <c r="C517">
        <v>-0.48846299999999998</v>
      </c>
      <c r="D517">
        <v>-0.70827099999999998</v>
      </c>
      <c r="E517">
        <v>-0.31637900000000002</v>
      </c>
      <c r="F517">
        <f t="shared" si="24"/>
        <v>-6.8606511654623725</v>
      </c>
      <c r="G517">
        <f t="shared" si="25"/>
        <v>-61.057860651275732</v>
      </c>
      <c r="H517">
        <f t="shared" si="26"/>
        <v>-65.137732856699458</v>
      </c>
    </row>
    <row r="518" spans="1:8">
      <c r="A518">
        <v>5160</v>
      </c>
      <c r="B518">
        <v>-8.9805099999999999E-2</v>
      </c>
      <c r="C518">
        <v>0.86052399999999996</v>
      </c>
      <c r="D518">
        <v>1.2057999999999999E-2</v>
      </c>
      <c r="E518">
        <v>0.50128600000000001</v>
      </c>
      <c r="F518">
        <f t="shared" si="24"/>
        <v>16.489978844159413</v>
      </c>
      <c r="G518">
        <f t="shared" si="25"/>
        <v>-59.87339764481149</v>
      </c>
      <c r="H518">
        <f t="shared" si="26"/>
        <v>-7.934234412167454</v>
      </c>
    </row>
    <row r="519" spans="1:8">
      <c r="A519">
        <v>5170</v>
      </c>
      <c r="B519">
        <v>-0.26631500000000002</v>
      </c>
      <c r="C519">
        <v>-0.65039899999999995</v>
      </c>
      <c r="D519">
        <v>0.67072200000000004</v>
      </c>
      <c r="E519">
        <v>-0.237042</v>
      </c>
      <c r="F519">
        <f t="shared" si="24"/>
        <v>-2.1842376181882432</v>
      </c>
      <c r="G519">
        <f t="shared" si="25"/>
        <v>-41.728867325085758</v>
      </c>
      <c r="H519">
        <f t="shared" si="26"/>
        <v>89.072548488306992</v>
      </c>
    </row>
    <row r="520" spans="1:8">
      <c r="A520">
        <v>5180</v>
      </c>
      <c r="B520">
        <v>0.47188400000000003</v>
      </c>
      <c r="C520">
        <v>9.3114299999999997E-2</v>
      </c>
      <c r="D520">
        <v>-0.85391499999999998</v>
      </c>
      <c r="E520">
        <v>-0.19870499999999999</v>
      </c>
      <c r="F520">
        <f t="shared" si="24"/>
        <v>-41.929703085272784</v>
      </c>
      <c r="G520">
        <f t="shared" si="25"/>
        <v>-50.256075970639479</v>
      </c>
      <c r="H520">
        <f t="shared" si="26"/>
        <v>32.822234396879487</v>
      </c>
    </row>
    <row r="521" spans="1:8">
      <c r="A521">
        <v>5190</v>
      </c>
      <c r="B521">
        <v>-0.45804899999999998</v>
      </c>
      <c r="C521">
        <v>0.54930000000000001</v>
      </c>
      <c r="D521">
        <v>0.46605600000000003</v>
      </c>
      <c r="E521">
        <v>0.52081999999999995</v>
      </c>
      <c r="F521">
        <f t="shared" si="24"/>
        <v>25.110033465082264</v>
      </c>
      <c r="G521">
        <f t="shared" si="25"/>
        <v>-87.6066801651383</v>
      </c>
      <c r="H521">
        <f t="shared" si="26"/>
        <v>56.517049172547551</v>
      </c>
    </row>
    <row r="522" spans="1:8">
      <c r="A522">
        <v>5200</v>
      </c>
      <c r="B522">
        <v>0.15024399999999999</v>
      </c>
      <c r="C522">
        <v>-0.84619100000000003</v>
      </c>
      <c r="D522">
        <v>0.31336999999999998</v>
      </c>
      <c r="E522">
        <v>-0.40396300000000002</v>
      </c>
      <c r="F522">
        <f t="shared" si="24"/>
        <v>38.919369614697011</v>
      </c>
      <c r="G522">
        <f t="shared" si="25"/>
        <v>-36.122301096157862</v>
      </c>
      <c r="H522">
        <f t="shared" si="26"/>
        <v>-53.788251200334699</v>
      </c>
    </row>
    <row r="523" spans="1:8">
      <c r="A523">
        <v>5210</v>
      </c>
      <c r="B523">
        <v>0.24266299999999999</v>
      </c>
      <c r="C523">
        <v>0.56032300000000002</v>
      </c>
      <c r="D523">
        <v>-0.78966599999999998</v>
      </c>
      <c r="E523">
        <v>-5.9844599999999998E-2</v>
      </c>
      <c r="F523">
        <f t="shared" si="24"/>
        <v>-22.723242145288364</v>
      </c>
      <c r="G523">
        <f t="shared" si="25"/>
        <v>-18.43265773921425</v>
      </c>
      <c r="H523">
        <f t="shared" si="26"/>
        <v>74.453459267766291</v>
      </c>
    </row>
    <row r="524" spans="1:8">
      <c r="A524">
        <v>5220</v>
      </c>
      <c r="B524">
        <v>-0.51034400000000002</v>
      </c>
      <c r="C524">
        <v>2.9398000000000001E-2</v>
      </c>
      <c r="D524">
        <v>0.70813099999999995</v>
      </c>
      <c r="E524">
        <v>0.48706899999999997</v>
      </c>
      <c r="F524">
        <f t="shared" si="24"/>
        <v>-89.600895407822492</v>
      </c>
      <c r="G524">
        <f t="shared" si="25"/>
        <v>-48.714841308789957</v>
      </c>
      <c r="H524">
        <f t="shared" si="26"/>
        <v>43.658916572131183</v>
      </c>
    </row>
    <row r="525" spans="1:8">
      <c r="A525">
        <v>5230</v>
      </c>
      <c r="B525">
        <v>0.505158</v>
      </c>
      <c r="C525">
        <v>-0.64426399999999995</v>
      </c>
      <c r="D525">
        <v>-8.5348599999999997E-2</v>
      </c>
      <c r="E525">
        <v>-0.56785200000000002</v>
      </c>
      <c r="F525">
        <f t="shared" si="24"/>
        <v>-74.344049973865367</v>
      </c>
      <c r="G525">
        <f t="shared" si="25"/>
        <v>-54.878959946722873</v>
      </c>
      <c r="H525">
        <f t="shared" si="26"/>
        <v>-53.711813726621685</v>
      </c>
    </row>
    <row r="526" spans="1:8">
      <c r="A526">
        <v>5240</v>
      </c>
      <c r="B526">
        <v>-0.141203</v>
      </c>
      <c r="C526">
        <v>0.78020800000000001</v>
      </c>
      <c r="D526">
        <v>-0.59616800000000003</v>
      </c>
      <c r="E526">
        <v>0.12617600000000001</v>
      </c>
      <c r="F526">
        <f t="shared" si="24"/>
        <v>21.773672500061092</v>
      </c>
      <c r="G526">
        <f t="shared" si="25"/>
        <v>-1.6346680966180744</v>
      </c>
      <c r="H526">
        <f t="shared" si="26"/>
        <v>-75.084531069035833</v>
      </c>
    </row>
    <row r="527" spans="1:8">
      <c r="A527">
        <v>5250</v>
      </c>
      <c r="B527">
        <v>-0.29875800000000002</v>
      </c>
      <c r="C527">
        <v>-0.407275</v>
      </c>
      <c r="D527">
        <v>0.75867300000000004</v>
      </c>
      <c r="E527">
        <v>0.41144399999999998</v>
      </c>
      <c r="F527">
        <f t="shared" si="24"/>
        <v>-60.902609251775473</v>
      </c>
      <c r="G527">
        <f t="shared" si="25"/>
        <v>-6.7871354035619573</v>
      </c>
      <c r="H527">
        <f t="shared" si="26"/>
        <v>60.450812563181863</v>
      </c>
    </row>
    <row r="528" spans="1:8">
      <c r="A528">
        <v>5260</v>
      </c>
      <c r="B528">
        <v>0.60217399999999999</v>
      </c>
      <c r="C528">
        <v>-0.21445500000000001</v>
      </c>
      <c r="D528">
        <v>-0.36888399999999999</v>
      </c>
      <c r="E528">
        <v>-0.67477399999999998</v>
      </c>
      <c r="F528">
        <f t="shared" si="24"/>
        <v>20.643347359300297</v>
      </c>
      <c r="G528">
        <f t="shared" si="25"/>
        <v>-47.197357838018668</v>
      </c>
      <c r="H528">
        <f t="shared" si="26"/>
        <v>74.396781552850868</v>
      </c>
    </row>
    <row r="529" spans="1:8">
      <c r="A529">
        <v>5270</v>
      </c>
      <c r="B529">
        <v>-0.51110500000000003</v>
      </c>
      <c r="C529">
        <v>0.70578399999999997</v>
      </c>
      <c r="D529">
        <v>-0.34741100000000003</v>
      </c>
      <c r="E529">
        <v>0.346333</v>
      </c>
      <c r="F529">
        <f t="shared" si="24"/>
        <v>76.127214141443503</v>
      </c>
      <c r="G529">
        <f t="shared" si="25"/>
        <v>-7.6863159146191684</v>
      </c>
      <c r="H529">
        <f t="shared" si="26"/>
        <v>-58.439728974240197</v>
      </c>
    </row>
    <row r="530" spans="1:8">
      <c r="A530">
        <v>5280</v>
      </c>
      <c r="B530">
        <v>5.40876E-2</v>
      </c>
      <c r="C530">
        <v>-0.64846499999999996</v>
      </c>
      <c r="D530">
        <v>0.69639799999999996</v>
      </c>
      <c r="E530">
        <v>0.30264999999999997</v>
      </c>
      <c r="F530">
        <f t="shared" si="24"/>
        <v>-23.42749481331737</v>
      </c>
      <c r="G530">
        <f t="shared" si="25"/>
        <v>27.895574292791931</v>
      </c>
      <c r="H530">
        <f t="shared" si="26"/>
        <v>80.024528233447526</v>
      </c>
    </row>
    <row r="531" spans="1:8">
      <c r="A531">
        <v>5290</v>
      </c>
      <c r="B531">
        <v>0.44250400000000001</v>
      </c>
      <c r="C531">
        <v>0.201289</v>
      </c>
      <c r="D531">
        <v>-0.48696600000000001</v>
      </c>
      <c r="E531">
        <v>-0.72562800000000005</v>
      </c>
      <c r="F531">
        <f t="shared" si="24"/>
        <v>63.3195917555093</v>
      </c>
      <c r="G531">
        <f t="shared" si="25"/>
        <v>-7.9813643381909651</v>
      </c>
      <c r="H531">
        <f t="shared" si="26"/>
        <v>57.826955654094832</v>
      </c>
    </row>
    <row r="532" spans="1:8">
      <c r="A532">
        <v>5300</v>
      </c>
      <c r="B532">
        <v>-0.71041900000000002</v>
      </c>
      <c r="C532">
        <v>0.39873999999999998</v>
      </c>
      <c r="D532">
        <v>-0.135627</v>
      </c>
      <c r="E532">
        <v>0.56384100000000004</v>
      </c>
      <c r="F532">
        <f t="shared" si="24"/>
        <v>-48.116292850339505</v>
      </c>
      <c r="G532">
        <f t="shared" si="25"/>
        <v>-14.889478715710876</v>
      </c>
      <c r="H532">
        <f t="shared" si="26"/>
        <v>-70.20128449513129</v>
      </c>
    </row>
    <row r="533" spans="1:8">
      <c r="A533">
        <v>5310</v>
      </c>
      <c r="B533">
        <v>0.44153100000000001</v>
      </c>
      <c r="C533">
        <v>-0.66359699999999999</v>
      </c>
      <c r="D533">
        <v>0.58243</v>
      </c>
      <c r="E533">
        <v>0.159578</v>
      </c>
      <c r="F533">
        <f t="shared" si="24"/>
        <v>35.586428149588215</v>
      </c>
      <c r="G533">
        <f t="shared" si="25"/>
        <v>46.562868881492378</v>
      </c>
      <c r="H533">
        <f t="shared" si="26"/>
        <v>-66.824122458600201</v>
      </c>
    </row>
    <row r="534" spans="1:8">
      <c r="A534">
        <v>5320</v>
      </c>
      <c r="B534">
        <v>0.116228</v>
      </c>
      <c r="C534">
        <v>0.46686899999999998</v>
      </c>
      <c r="D534">
        <v>-0.47097299999999997</v>
      </c>
      <c r="E534">
        <v>-0.73939699999999997</v>
      </c>
      <c r="F534">
        <f t="shared" si="24"/>
        <v>81.49357564573846</v>
      </c>
      <c r="G534">
        <f t="shared" si="25"/>
        <v>35.516505406222919</v>
      </c>
      <c r="H534">
        <f t="shared" si="26"/>
        <v>48.716948533046626</v>
      </c>
    </row>
    <row r="535" spans="1:8">
      <c r="A535">
        <v>5330</v>
      </c>
      <c r="B535">
        <v>-0.66561700000000001</v>
      </c>
      <c r="C535">
        <v>1.3136E-2</v>
      </c>
      <c r="D535">
        <v>-4.06141E-2</v>
      </c>
      <c r="E535">
        <v>0.74507199999999996</v>
      </c>
      <c r="F535">
        <f t="shared" si="24"/>
        <v>-4.476871414169775</v>
      </c>
      <c r="G535">
        <f t="shared" si="25"/>
        <v>1.976715838491935</v>
      </c>
      <c r="H535">
        <f t="shared" si="26"/>
        <v>83.477802734679997</v>
      </c>
    </row>
    <row r="536" spans="1:8">
      <c r="A536">
        <v>5340</v>
      </c>
      <c r="B536">
        <v>0.75032299999999996</v>
      </c>
      <c r="C536">
        <v>-0.46004400000000001</v>
      </c>
      <c r="D536">
        <v>0.47462399999999999</v>
      </c>
      <c r="E536">
        <v>-1.03146E-2</v>
      </c>
      <c r="F536">
        <f t="shared" si="24"/>
        <v>-79.786109827807721</v>
      </c>
      <c r="G536">
        <f t="shared" si="25"/>
        <v>44.649554839429989</v>
      </c>
      <c r="H536">
        <f t="shared" si="26"/>
        <v>-39.464314722160267</v>
      </c>
    </row>
    <row r="537" spans="1:8">
      <c r="A537">
        <v>5350</v>
      </c>
      <c r="B537">
        <v>-0.27851599999999999</v>
      </c>
      <c r="C537">
        <v>0.52224999999999999</v>
      </c>
      <c r="D537">
        <v>-0.36297200000000002</v>
      </c>
      <c r="E537">
        <v>-0.71967800000000004</v>
      </c>
      <c r="F537">
        <f t="shared" si="24"/>
        <v>50.479346293858363</v>
      </c>
      <c r="G537">
        <f t="shared" si="25"/>
        <v>72.535273529122577</v>
      </c>
      <c r="H537">
        <f t="shared" si="26"/>
        <v>-4.1573166109991249</v>
      </c>
    </row>
    <row r="538" spans="1:8">
      <c r="A538">
        <v>5360</v>
      </c>
      <c r="B538">
        <v>-0.40999400000000003</v>
      </c>
      <c r="C538">
        <v>-0.28409400000000001</v>
      </c>
      <c r="D538">
        <v>-9.7129400000000005E-2</v>
      </c>
      <c r="E538">
        <v>0.86125600000000002</v>
      </c>
      <c r="F538">
        <f t="shared" si="24"/>
        <v>4.5789205600722669</v>
      </c>
      <c r="G538">
        <f t="shared" si="25"/>
        <v>34.681563534700736</v>
      </c>
      <c r="H538">
        <f t="shared" si="26"/>
        <v>52.344711050801799</v>
      </c>
    </row>
    <row r="539" spans="1:8">
      <c r="A539">
        <v>5370</v>
      </c>
      <c r="B539">
        <v>0.87506600000000001</v>
      </c>
      <c r="C539">
        <v>-0.113244</v>
      </c>
      <c r="D539">
        <v>0.43584600000000001</v>
      </c>
      <c r="E539">
        <v>-0.17740600000000001</v>
      </c>
      <c r="F539">
        <f t="shared" si="24"/>
        <v>-30.693075863022578</v>
      </c>
      <c r="G539">
        <f t="shared" si="25"/>
        <v>46.271563585236443</v>
      </c>
      <c r="H539">
        <f t="shared" si="26"/>
        <v>-36.297401424256307</v>
      </c>
    </row>
    <row r="540" spans="1:8">
      <c r="A540">
        <v>5380</v>
      </c>
      <c r="B540">
        <v>-0.63278100000000004</v>
      </c>
      <c r="C540">
        <v>0.35574800000000001</v>
      </c>
      <c r="D540">
        <v>-0.210566</v>
      </c>
      <c r="E540">
        <v>-0.65474699999999997</v>
      </c>
      <c r="F540">
        <f t="shared" si="24"/>
        <v>-14.847576597452885</v>
      </c>
      <c r="G540">
        <f t="shared" si="25"/>
        <v>47.083825460570182</v>
      </c>
      <c r="H540">
        <f t="shared" si="26"/>
        <v>85.4594415859316</v>
      </c>
    </row>
    <row r="541" spans="1:8">
      <c r="A541">
        <v>5390</v>
      </c>
      <c r="B541">
        <v>-5.3460500000000001E-2</v>
      </c>
      <c r="C541">
        <v>-0.38421300000000003</v>
      </c>
      <c r="D541">
        <v>-0.281225</v>
      </c>
      <c r="E541">
        <v>0.87774399999999997</v>
      </c>
      <c r="F541">
        <f t="shared" si="24"/>
        <v>-39.628036164539253</v>
      </c>
      <c r="G541">
        <f t="shared" si="25"/>
        <v>44.794535453766578</v>
      </c>
      <c r="H541">
        <f t="shared" si="26"/>
        <v>-9.9200620138582316</v>
      </c>
    </row>
    <row r="542" spans="1:8">
      <c r="A542">
        <v>5400</v>
      </c>
      <c r="B542">
        <v>0.78085499999999997</v>
      </c>
      <c r="C542">
        <v>0.23722699999999999</v>
      </c>
      <c r="D542">
        <v>0.50233099999999997</v>
      </c>
      <c r="E542">
        <v>-0.28575</v>
      </c>
      <c r="F542">
        <f t="shared" si="24"/>
        <v>12.291684597265457</v>
      </c>
      <c r="G542">
        <f t="shared" si="25"/>
        <v>66.938376102113708</v>
      </c>
      <c r="H542">
        <f t="shared" si="26"/>
        <v>-32.057442129813708</v>
      </c>
    </row>
    <row r="543" spans="1:8">
      <c r="A543">
        <v>5410</v>
      </c>
      <c r="B543">
        <v>-0.83680500000000002</v>
      </c>
      <c r="C543">
        <v>2.2395700000000001E-2</v>
      </c>
      <c r="D543">
        <v>-7.3641700000000004E-2</v>
      </c>
      <c r="E543">
        <v>-0.54206399999999999</v>
      </c>
      <c r="F543">
        <f t="shared" si="24"/>
        <v>2.4544524293592671</v>
      </c>
      <c r="G543">
        <f t="shared" si="25"/>
        <v>8.4839067439973412</v>
      </c>
      <c r="H543">
        <f t="shared" si="26"/>
        <v>66.05258508506482</v>
      </c>
    </row>
    <row r="544" spans="1:8">
      <c r="A544">
        <v>5420</v>
      </c>
      <c r="B544">
        <v>0.26599499999999998</v>
      </c>
      <c r="C544">
        <v>-0.27359099999999997</v>
      </c>
      <c r="D544">
        <v>-0.51339400000000002</v>
      </c>
      <c r="E544">
        <v>0.76864900000000003</v>
      </c>
      <c r="F544">
        <f t="shared" si="24"/>
        <v>-70.932194404309598</v>
      </c>
      <c r="G544">
        <f t="shared" si="25"/>
        <v>8.4806123219569542</v>
      </c>
      <c r="H544">
        <f t="shared" si="26"/>
        <v>-44.224812457303813</v>
      </c>
    </row>
    <row r="545" spans="1:8">
      <c r="A545">
        <v>5430</v>
      </c>
      <c r="B545">
        <v>0.53553200000000001</v>
      </c>
      <c r="C545">
        <v>0.46648200000000001</v>
      </c>
      <c r="D545">
        <v>0.64576900000000004</v>
      </c>
      <c r="E545">
        <v>-0.28032600000000002</v>
      </c>
      <c r="F545">
        <f t="shared" si="24"/>
        <v>-27.067114682450331</v>
      </c>
      <c r="G545">
        <f t="shared" si="25"/>
        <v>72.402765724109543</v>
      </c>
      <c r="H545">
        <f t="shared" si="26"/>
        <v>88.334867502211068</v>
      </c>
    </row>
    <row r="546" spans="1:8">
      <c r="A546">
        <v>5440</v>
      </c>
      <c r="B546">
        <v>-0.83619699999999997</v>
      </c>
      <c r="C546">
        <v>-0.360317</v>
      </c>
      <c r="D546">
        <v>-4.1351700000000002E-4</v>
      </c>
      <c r="E546">
        <v>-0.41345700000000002</v>
      </c>
      <c r="F546">
        <f t="shared" si="24"/>
        <v>39.160437913973091</v>
      </c>
      <c r="G546">
        <f t="shared" si="25"/>
        <v>-17.29359299772516</v>
      </c>
      <c r="H546">
        <f t="shared" si="26"/>
        <v>46.42953756963658</v>
      </c>
    </row>
    <row r="547" spans="1:8">
      <c r="A547">
        <v>5450</v>
      </c>
      <c r="B547">
        <v>0.44724999999999998</v>
      </c>
      <c r="C547">
        <v>-2.9878100000000001E-2</v>
      </c>
      <c r="D547">
        <v>-0.70165699999999998</v>
      </c>
      <c r="E547">
        <v>0.55385200000000001</v>
      </c>
      <c r="F547">
        <f t="shared" si="24"/>
        <v>-89.035664252172381</v>
      </c>
      <c r="G547">
        <f t="shared" si="25"/>
        <v>-36.480644377506607</v>
      </c>
      <c r="H547">
        <f t="shared" si="26"/>
        <v>-41.936256479960804</v>
      </c>
    </row>
    <row r="548" spans="1:8">
      <c r="A548">
        <v>5460</v>
      </c>
      <c r="B548">
        <v>0.25314599999999998</v>
      </c>
      <c r="C548">
        <v>0.53962600000000005</v>
      </c>
      <c r="D548">
        <v>0.78919899999999998</v>
      </c>
      <c r="E548">
        <v>-0.14794199999999999</v>
      </c>
      <c r="F548">
        <f t="shared" si="24"/>
        <v>-2.7447185109645704</v>
      </c>
      <c r="G548">
        <f t="shared" si="25"/>
        <v>34.003693813447008</v>
      </c>
      <c r="H548">
        <f t="shared" si="26"/>
        <v>-69.567229860539982</v>
      </c>
    </row>
    <row r="549" spans="1:8">
      <c r="A549">
        <v>5470</v>
      </c>
      <c r="B549">
        <v>-0.660493</v>
      </c>
      <c r="C549">
        <v>-0.67969000000000002</v>
      </c>
      <c r="D549">
        <v>1.0115000000000001E-2</v>
      </c>
      <c r="E549">
        <v>-0.318853</v>
      </c>
      <c r="F549">
        <f t="shared" si="24"/>
        <v>85.13973870161422</v>
      </c>
      <c r="G549">
        <f t="shared" si="25"/>
        <v>-26.539609311228826</v>
      </c>
      <c r="H549">
        <f t="shared" si="26"/>
        <v>27.094018677892006</v>
      </c>
    </row>
    <row r="550" spans="1:8">
      <c r="A550">
        <v>5480</v>
      </c>
      <c r="B550">
        <v>0.46874399999999999</v>
      </c>
      <c r="C550">
        <v>0.24055299999999999</v>
      </c>
      <c r="D550">
        <v>-0.79838399999999998</v>
      </c>
      <c r="E550">
        <v>0.29154200000000002</v>
      </c>
      <c r="F550">
        <f t="shared" si="24"/>
        <v>31.572416729118579</v>
      </c>
      <c r="G550">
        <f t="shared" si="25"/>
        <v>-62.716943231403981</v>
      </c>
      <c r="H550">
        <f t="shared" si="26"/>
        <v>13.986146123876276</v>
      </c>
    </row>
    <row r="551" spans="1:8">
      <c r="A551">
        <v>5490</v>
      </c>
      <c r="B551">
        <v>1.3724699999999999E-2</v>
      </c>
      <c r="C551">
        <v>0.50021300000000002</v>
      </c>
      <c r="D551">
        <v>0.86233000000000004</v>
      </c>
      <c r="E551">
        <v>7.7365699999999996E-2</v>
      </c>
      <c r="F551">
        <f t="shared" si="24"/>
        <v>-8.4749660538532172</v>
      </c>
      <c r="G551">
        <f t="shared" si="25"/>
        <v>-3.0799739009374973</v>
      </c>
      <c r="H551">
        <f t="shared" si="26"/>
        <v>-60.00711488448831</v>
      </c>
    </row>
    <row r="552" spans="1:8">
      <c r="A552">
        <v>5500</v>
      </c>
      <c r="B552">
        <v>-0.37891200000000003</v>
      </c>
      <c r="C552">
        <v>-0.88159699999999996</v>
      </c>
      <c r="D552">
        <v>6.9216599999999996E-3</v>
      </c>
      <c r="E552">
        <v>-0.28136299999999997</v>
      </c>
      <c r="F552">
        <f t="shared" si="24"/>
        <v>-50.143946790738831</v>
      </c>
      <c r="G552">
        <f t="shared" si="25"/>
        <v>-30.089776356769114</v>
      </c>
      <c r="H552">
        <f t="shared" si="26"/>
        <v>13.434412532694498</v>
      </c>
    </row>
    <row r="553" spans="1:8">
      <c r="A553">
        <v>5510</v>
      </c>
      <c r="B553">
        <v>0.36241699999999999</v>
      </c>
      <c r="C553">
        <v>0.46087499999999998</v>
      </c>
      <c r="D553">
        <v>-0.80967100000000003</v>
      </c>
      <c r="E553">
        <v>2.6113399999999998E-2</v>
      </c>
      <c r="F553">
        <f t="shared" si="24"/>
        <v>-21.626890970870292</v>
      </c>
      <c r="G553">
        <f t="shared" si="25"/>
        <v>-37.659126388256979</v>
      </c>
      <c r="H553">
        <f t="shared" si="26"/>
        <v>66.752810171826724</v>
      </c>
    </row>
    <row r="554" spans="1:8">
      <c r="A554">
        <v>5520</v>
      </c>
      <c r="B554">
        <v>-0.16164200000000001</v>
      </c>
      <c r="C554">
        <v>0.40817100000000001</v>
      </c>
      <c r="D554">
        <v>0.82953200000000005</v>
      </c>
      <c r="E554">
        <v>0.34517399999999998</v>
      </c>
      <c r="F554">
        <f t="shared" si="24"/>
        <v>-31.849371746963421</v>
      </c>
      <c r="G554">
        <f t="shared" si="25"/>
        <v>-33.364872573108421</v>
      </c>
      <c r="H554">
        <f t="shared" si="26"/>
        <v>-42.626359030655188</v>
      </c>
    </row>
    <row r="555" spans="1:8">
      <c r="A555">
        <v>5530</v>
      </c>
      <c r="B555">
        <v>-5.0433499999999999E-2</v>
      </c>
      <c r="C555">
        <v>-0.95862899999999995</v>
      </c>
      <c r="D555">
        <v>3.7240299999999997E-2</v>
      </c>
      <c r="E555">
        <v>-0.277669</v>
      </c>
      <c r="F555">
        <f t="shared" si="24"/>
        <v>-5.1665048401936806</v>
      </c>
      <c r="G555">
        <f t="shared" si="25"/>
        <v>-32.420816389522507</v>
      </c>
      <c r="H555">
        <f t="shared" si="26"/>
        <v>-2.9465729520797947</v>
      </c>
    </row>
    <row r="556" spans="1:8">
      <c r="A556">
        <v>5540</v>
      </c>
      <c r="B556">
        <v>0.17550199999999999</v>
      </c>
      <c r="C556">
        <v>0.59316000000000002</v>
      </c>
      <c r="D556">
        <v>-0.75158700000000001</v>
      </c>
      <c r="E556">
        <v>-0.229079</v>
      </c>
      <c r="F556">
        <f t="shared" si="24"/>
        <v>-33.544124878452784</v>
      </c>
      <c r="G556">
        <f t="shared" si="25"/>
        <v>0.45557445405807806</v>
      </c>
      <c r="H556">
        <f t="shared" si="26"/>
        <v>76.426669949997986</v>
      </c>
    </row>
    <row r="557" spans="1:8">
      <c r="A557">
        <v>5550</v>
      </c>
      <c r="B557">
        <v>-0.28509200000000001</v>
      </c>
      <c r="C557">
        <v>0.30015500000000001</v>
      </c>
      <c r="D557">
        <v>0.67991800000000002</v>
      </c>
      <c r="E557">
        <v>0.60526100000000005</v>
      </c>
      <c r="F557">
        <f t="shared" si="24"/>
        <v>-80.872928888726364</v>
      </c>
      <c r="G557">
        <f t="shared" si="25"/>
        <v>-48.680471811706582</v>
      </c>
      <c r="H557">
        <f t="shared" si="26"/>
        <v>-5.4798290037140367</v>
      </c>
    </row>
    <row r="558" spans="1:8">
      <c r="A558">
        <v>5560</v>
      </c>
      <c r="B558">
        <v>0.28334799999999999</v>
      </c>
      <c r="C558">
        <v>-0.91642999999999997</v>
      </c>
      <c r="D558">
        <v>0.11411</v>
      </c>
      <c r="E558">
        <v>-0.25855099999999998</v>
      </c>
      <c r="F558">
        <f t="shared" si="24"/>
        <v>39.335668013844312</v>
      </c>
      <c r="G558">
        <f t="shared" si="25"/>
        <v>-24.156690478788292</v>
      </c>
      <c r="H558">
        <f t="shared" si="26"/>
        <v>-22.942765770481682</v>
      </c>
    </row>
    <row r="559" spans="1:8">
      <c r="A559">
        <v>5570</v>
      </c>
      <c r="B559">
        <v>-4.33944E-2</v>
      </c>
      <c r="C559">
        <v>0.62136800000000003</v>
      </c>
      <c r="D559">
        <v>-0.62350899999999998</v>
      </c>
      <c r="E559">
        <v>-0.472499</v>
      </c>
      <c r="F559">
        <f t="shared" si="24"/>
        <v>-44.239016199518808</v>
      </c>
      <c r="G559">
        <f t="shared" si="25"/>
        <v>39.890384101876194</v>
      </c>
      <c r="H559">
        <f t="shared" si="26"/>
        <v>73.025203745944935</v>
      </c>
    </row>
    <row r="560" spans="1:8">
      <c r="A560">
        <v>5580</v>
      </c>
      <c r="B560">
        <v>-0.375112</v>
      </c>
      <c r="C560">
        <v>0.19339999999999999</v>
      </c>
      <c r="D560">
        <v>0.421128</v>
      </c>
      <c r="E560">
        <v>0.80283099999999996</v>
      </c>
      <c r="F560">
        <f t="shared" si="24"/>
        <v>42.952956461851123</v>
      </c>
      <c r="G560">
        <f t="shared" si="25"/>
        <v>-38.791701392003176</v>
      </c>
      <c r="H560">
        <f t="shared" si="26"/>
        <v>34.316681647948315</v>
      </c>
    </row>
    <row r="561" spans="1:8">
      <c r="A561">
        <v>5590</v>
      </c>
      <c r="B561">
        <v>0.58364000000000005</v>
      </c>
      <c r="C561">
        <v>-0.76483100000000004</v>
      </c>
      <c r="D561">
        <v>0.20522199999999999</v>
      </c>
      <c r="E561">
        <v>-0.179672</v>
      </c>
      <c r="F561">
        <f t="shared" si="24"/>
        <v>75.268736007493189</v>
      </c>
      <c r="G561">
        <f t="shared" si="25"/>
        <v>-2.0222122596876759</v>
      </c>
      <c r="H561">
        <f t="shared" si="26"/>
        <v>-31.600132386318187</v>
      </c>
    </row>
    <row r="562" spans="1:8">
      <c r="A562">
        <v>5600</v>
      </c>
      <c r="B562">
        <v>-0.24337300000000001</v>
      </c>
      <c r="C562">
        <v>0.54883199999999999</v>
      </c>
      <c r="D562">
        <v>-0.41245199999999999</v>
      </c>
      <c r="E562">
        <v>-0.68515499999999996</v>
      </c>
      <c r="F562">
        <f t="shared" si="24"/>
        <v>79.113438387381805</v>
      </c>
      <c r="G562">
        <f t="shared" si="25"/>
        <v>72.333793946665168</v>
      </c>
      <c r="H562">
        <f t="shared" si="26"/>
        <v>23.133329135819796</v>
      </c>
    </row>
    <row r="563" spans="1:8">
      <c r="A563">
        <v>5610</v>
      </c>
      <c r="B563">
        <v>-0.45032299999999997</v>
      </c>
      <c r="C563">
        <v>9.0234499999999995E-2</v>
      </c>
      <c r="D563">
        <v>9.3730800000000003E-2</v>
      </c>
      <c r="E563">
        <v>0.88333499999999998</v>
      </c>
      <c r="F563">
        <f t="shared" si="24"/>
        <v>4.9881067966846819</v>
      </c>
      <c r="G563">
        <f t="shared" si="25"/>
        <v>-14.113285773862247</v>
      </c>
      <c r="H563">
        <f t="shared" si="26"/>
        <v>53.408610514580971</v>
      </c>
    </row>
    <row r="564" spans="1:8">
      <c r="A564">
        <v>5620</v>
      </c>
      <c r="B564">
        <v>0.81249099999999996</v>
      </c>
      <c r="C564">
        <v>-0.525335</v>
      </c>
      <c r="D564">
        <v>0.250884</v>
      </c>
      <c r="E564">
        <v>-3.0638100000000001E-2</v>
      </c>
      <c r="F564">
        <f t="shared" si="24"/>
        <v>-69.661726380549453</v>
      </c>
      <c r="G564">
        <f t="shared" si="25"/>
        <v>22.055341264188538</v>
      </c>
      <c r="H564">
        <f t="shared" si="26"/>
        <v>-19.763241509809632</v>
      </c>
    </row>
    <row r="565" spans="1:8">
      <c r="A565">
        <v>5630</v>
      </c>
      <c r="B565">
        <v>-0.37262600000000001</v>
      </c>
      <c r="C565">
        <v>0.40005499999999999</v>
      </c>
      <c r="D565">
        <v>-0.117857</v>
      </c>
      <c r="E565">
        <v>-0.82898499999999997</v>
      </c>
      <c r="F565">
        <f t="shared" si="24"/>
        <v>-8.9531914855365802</v>
      </c>
      <c r="G565">
        <f t="shared" si="25"/>
        <v>48.688261388955794</v>
      </c>
      <c r="H565">
        <f t="shared" si="26"/>
        <v>-52.466198353488842</v>
      </c>
    </row>
    <row r="566" spans="1:8">
      <c r="A566">
        <v>5640</v>
      </c>
      <c r="B566">
        <v>-0.52887700000000004</v>
      </c>
      <c r="C566">
        <v>-2.0687799999999999E-2</v>
      </c>
      <c r="D566">
        <v>-0.232185</v>
      </c>
      <c r="E566">
        <v>0.81605799999999995</v>
      </c>
      <c r="F566">
        <f t="shared" si="24"/>
        <v>-21.832014426279862</v>
      </c>
      <c r="G566">
        <f t="shared" si="25"/>
        <v>16.222459949921866</v>
      </c>
      <c r="H566">
        <f t="shared" si="26"/>
        <v>62.746644217866347</v>
      </c>
    </row>
    <row r="567" spans="1:8">
      <c r="A567">
        <v>5650</v>
      </c>
      <c r="B567">
        <v>0.94119200000000003</v>
      </c>
      <c r="C567">
        <v>-0.22767699999999999</v>
      </c>
      <c r="D567">
        <v>0.19804099999999999</v>
      </c>
      <c r="E567">
        <v>0.15198600000000001</v>
      </c>
      <c r="F567">
        <f t="shared" si="24"/>
        <v>-24.247585611728645</v>
      </c>
      <c r="G567">
        <f t="shared" si="25"/>
        <v>26.232118004102084</v>
      </c>
      <c r="H567">
        <f t="shared" si="26"/>
        <v>12.616036140611659</v>
      </c>
    </row>
    <row r="568" spans="1:8">
      <c r="A568">
        <v>5660</v>
      </c>
      <c r="B568">
        <v>-0.39927099999999999</v>
      </c>
      <c r="C568">
        <v>0.226047</v>
      </c>
      <c r="D568">
        <v>0.23164399999999999</v>
      </c>
      <c r="E568">
        <v>-0.85780299999999998</v>
      </c>
      <c r="F568">
        <f t="shared" si="24"/>
        <v>-36.171260614107219</v>
      </c>
      <c r="G568">
        <f t="shared" si="25"/>
        <v>11.702851268211601</v>
      </c>
      <c r="H568">
        <f t="shared" si="26"/>
        <v>-53.755068029639965</v>
      </c>
    </row>
    <row r="569" spans="1:8">
      <c r="A569">
        <v>5670</v>
      </c>
      <c r="B569">
        <v>-0.60602999999999996</v>
      </c>
      <c r="C569">
        <v>-0.170487</v>
      </c>
      <c r="D569">
        <v>-0.47655599999999998</v>
      </c>
      <c r="E569">
        <v>0.61364099999999999</v>
      </c>
      <c r="F569">
        <f t="shared" si="24"/>
        <v>-37.798415567403019</v>
      </c>
      <c r="G569">
        <f t="shared" si="25"/>
        <v>51.893644842460581</v>
      </c>
      <c r="H569">
        <f t="shared" si="26"/>
        <v>70.372385335740105</v>
      </c>
    </row>
    <row r="570" spans="1:8">
      <c r="A570">
        <v>5680</v>
      </c>
      <c r="B570">
        <v>0.94796199999999997</v>
      </c>
      <c r="C570">
        <v>9.2289599999999999E-2</v>
      </c>
      <c r="D570">
        <v>3.0331299999999999E-2</v>
      </c>
      <c r="E570">
        <v>0.303201</v>
      </c>
      <c r="F570">
        <f t="shared" si="24"/>
        <v>11.149686174441953</v>
      </c>
      <c r="G570">
        <f t="shared" si="25"/>
        <v>8.8309278431724689E-2</v>
      </c>
      <c r="H570">
        <f t="shared" si="26"/>
        <v>35.482906633533766</v>
      </c>
    </row>
    <row r="571" spans="1:8">
      <c r="A571">
        <v>5690</v>
      </c>
      <c r="B571">
        <v>-0.32022400000000001</v>
      </c>
      <c r="C571">
        <v>9.1873700000000003E-2</v>
      </c>
      <c r="D571">
        <v>0.58343599999999995</v>
      </c>
      <c r="E571">
        <v>-0.74068800000000001</v>
      </c>
      <c r="F571">
        <f t="shared" si="24"/>
        <v>-71.868541618389457</v>
      </c>
      <c r="G571">
        <f t="shared" si="25"/>
        <v>-13.74303409212439</v>
      </c>
      <c r="H571">
        <f t="shared" si="26"/>
        <v>-36.77910489582289</v>
      </c>
    </row>
    <row r="572" spans="1:8">
      <c r="A572">
        <v>5700</v>
      </c>
      <c r="B572">
        <v>-0.64438200000000001</v>
      </c>
      <c r="C572">
        <v>-0.38649800000000001</v>
      </c>
      <c r="D572">
        <v>-0.57599100000000003</v>
      </c>
      <c r="E572">
        <v>0.321909</v>
      </c>
      <c r="F572">
        <f t="shared" si="24"/>
        <v>73.498963023739108</v>
      </c>
      <c r="G572">
        <f t="shared" si="25"/>
        <v>82.374448968764426</v>
      </c>
      <c r="H572">
        <f t="shared" si="26"/>
        <v>13.228226655850516</v>
      </c>
    </row>
    <row r="573" spans="1:8">
      <c r="A573">
        <v>5710</v>
      </c>
      <c r="B573">
        <v>0.81766300000000003</v>
      </c>
      <c r="C573">
        <v>0.38732899999999998</v>
      </c>
      <c r="D573">
        <v>-0.23258300000000001</v>
      </c>
      <c r="E573">
        <v>0.35680400000000001</v>
      </c>
      <c r="F573">
        <f t="shared" si="24"/>
        <v>38.306473713596425</v>
      </c>
      <c r="G573">
        <f t="shared" si="25"/>
        <v>-41.05369617830241</v>
      </c>
      <c r="H573">
        <f t="shared" si="26"/>
        <v>32.333201905406874</v>
      </c>
    </row>
    <row r="574" spans="1:8">
      <c r="A574">
        <v>5720</v>
      </c>
      <c r="B574">
        <v>-0.17371900000000001</v>
      </c>
      <c r="C574">
        <v>6.5561300000000003E-2</v>
      </c>
      <c r="D574">
        <v>0.86736400000000002</v>
      </c>
      <c r="E574">
        <v>-0.46173900000000001</v>
      </c>
      <c r="F574">
        <f t="shared" si="24"/>
        <v>58.07737109801927</v>
      </c>
      <c r="G574">
        <f t="shared" si="25"/>
        <v>-13.93481005520397</v>
      </c>
      <c r="H574">
        <f t="shared" si="26"/>
        <v>-16.408116123228208</v>
      </c>
    </row>
    <row r="575" spans="1:8">
      <c r="A575">
        <v>5730</v>
      </c>
      <c r="B575">
        <v>-0.56869999999999998</v>
      </c>
      <c r="C575">
        <v>-0.66175600000000001</v>
      </c>
      <c r="D575">
        <v>-0.48818299999999998</v>
      </c>
      <c r="E575">
        <v>1.8332899999999999E-2</v>
      </c>
      <c r="F575">
        <f t="shared" si="24"/>
        <v>-64.37403398221926</v>
      </c>
      <c r="G575">
        <f t="shared" si="25"/>
        <v>35.418055622203681</v>
      </c>
      <c r="H575">
        <f t="shared" si="26"/>
        <v>50.107954325455218</v>
      </c>
    </row>
    <row r="576" spans="1:8">
      <c r="A576">
        <v>5740</v>
      </c>
      <c r="B576">
        <v>0.55699699999999996</v>
      </c>
      <c r="C576">
        <v>0.58862000000000003</v>
      </c>
      <c r="D576">
        <v>-0.53293000000000001</v>
      </c>
      <c r="E576">
        <v>0.243447</v>
      </c>
      <c r="F576">
        <f t="shared" si="24"/>
        <v>-56.631462641590446</v>
      </c>
      <c r="G576">
        <f t="shared" si="25"/>
        <v>-61.677538627011707</v>
      </c>
      <c r="H576">
        <f t="shared" si="26"/>
        <v>-48.654303033725107</v>
      </c>
    </row>
    <row r="577" spans="1:8">
      <c r="A577">
        <v>5750</v>
      </c>
      <c r="B577">
        <v>-5.7737400000000001E-2</v>
      </c>
      <c r="C577">
        <v>0.18881600000000001</v>
      </c>
      <c r="D577">
        <v>0.97966900000000001</v>
      </c>
      <c r="E577">
        <v>-3.5535900000000002E-2</v>
      </c>
      <c r="F577">
        <f t="shared" si="24"/>
        <v>5.2724043658795718</v>
      </c>
      <c r="G577">
        <f t="shared" si="25"/>
        <v>-5.7225011690448548</v>
      </c>
      <c r="H577">
        <f t="shared" si="26"/>
        <v>-22.082548249381698</v>
      </c>
    </row>
    <row r="578" spans="1:8">
      <c r="A578">
        <v>5760</v>
      </c>
      <c r="B578">
        <v>-0.30575799999999997</v>
      </c>
      <c r="C578">
        <v>-0.91132599999999997</v>
      </c>
      <c r="D578">
        <v>-0.21492700000000001</v>
      </c>
      <c r="E578">
        <v>-0.17263600000000001</v>
      </c>
      <c r="F578">
        <f t="shared" si="24"/>
        <v>-39.970207979118378</v>
      </c>
      <c r="G578">
        <f t="shared" si="25"/>
        <v>-10.557919682702373</v>
      </c>
      <c r="H578">
        <f t="shared" si="26"/>
        <v>30.390063378266987</v>
      </c>
    </row>
    <row r="579" spans="1:8">
      <c r="A579">
        <v>5770</v>
      </c>
      <c r="B579">
        <v>0.235041</v>
      </c>
      <c r="C579">
        <v>0.61266100000000001</v>
      </c>
      <c r="D579">
        <v>-0.74995800000000001</v>
      </c>
      <c r="E579">
        <v>-8.3462599999999998E-2</v>
      </c>
      <c r="F579">
        <f t="shared" si="24"/>
        <v>-25.263449409161925</v>
      </c>
      <c r="G579">
        <f t="shared" si="25"/>
        <v>-14.494106604652801</v>
      </c>
      <c r="H579">
        <f t="shared" si="26"/>
        <v>81.759640020572448</v>
      </c>
    </row>
    <row r="580" spans="1:8">
      <c r="A580">
        <v>5780</v>
      </c>
      <c r="B580">
        <v>-0.110514</v>
      </c>
      <c r="C580">
        <v>0.41453400000000001</v>
      </c>
      <c r="D580">
        <v>0.801508</v>
      </c>
      <c r="E580">
        <v>0.41657300000000003</v>
      </c>
      <c r="F580">
        <f t="shared" ref="F580:F601" si="27">ATAN(2*(B580*C580+D580*E580)/(B580^2-C580^2-D580^2+E580^2))*180/3.1415</f>
        <v>-42.512595131223399</v>
      </c>
      <c r="G580">
        <f t="shared" ref="G580:G601" si="28">ASIN(2*(B580*D580-C580*E580))*180/3.1415</f>
        <v>-31.502574751289234</v>
      </c>
      <c r="H580">
        <f t="shared" ref="H580:H601" si="29">ATAN(2*(B580*E580+C580*D580)/(B580^2+C580^2-D580^2-E580^2))*180/3.1415</f>
        <v>-42.174446895671117</v>
      </c>
    </row>
    <row r="581" spans="1:8">
      <c r="A581">
        <v>5790</v>
      </c>
      <c r="B581">
        <v>0.110871</v>
      </c>
      <c r="C581">
        <v>-0.98010900000000001</v>
      </c>
      <c r="D581">
        <v>0.125308</v>
      </c>
      <c r="E581">
        <v>-0.106735</v>
      </c>
      <c r="F581">
        <f t="shared" si="27"/>
        <v>14.37146041881574</v>
      </c>
      <c r="G581">
        <f t="shared" si="28"/>
        <v>-10.453828368904748</v>
      </c>
      <c r="H581">
        <f t="shared" si="29"/>
        <v>-15.893583036621608</v>
      </c>
    </row>
    <row r="582" spans="1:8">
      <c r="A582">
        <v>5800</v>
      </c>
      <c r="B582">
        <v>9.6069899999999993E-3</v>
      </c>
      <c r="C582">
        <v>0.43530600000000003</v>
      </c>
      <c r="D582">
        <v>-0.71057000000000003</v>
      </c>
      <c r="E582">
        <v>-0.55272699999999997</v>
      </c>
      <c r="F582">
        <f t="shared" si="27"/>
        <v>-63.908260467646699</v>
      </c>
      <c r="G582">
        <f t="shared" si="28"/>
        <v>27.876711889805755</v>
      </c>
      <c r="H582">
        <f t="shared" si="29"/>
        <v>45.387141192973502</v>
      </c>
    </row>
    <row r="583" spans="1:8">
      <c r="A583">
        <v>5810</v>
      </c>
      <c r="B583">
        <v>-0.38736500000000001</v>
      </c>
      <c r="C583">
        <v>0.56761099999999998</v>
      </c>
      <c r="D583">
        <v>0.36027999999999999</v>
      </c>
      <c r="E583">
        <v>0.63084499999999999</v>
      </c>
      <c r="F583">
        <f t="shared" si="27"/>
        <v>8.7709420512967142</v>
      </c>
      <c r="G583">
        <f t="shared" si="28"/>
        <v>-84.426878505305439</v>
      </c>
      <c r="H583">
        <f t="shared" si="29"/>
        <v>55.146086599849653</v>
      </c>
    </row>
    <row r="584" spans="1:8">
      <c r="A584">
        <v>5820</v>
      </c>
      <c r="B584">
        <v>0.48659000000000002</v>
      </c>
      <c r="C584">
        <v>-0.78997200000000001</v>
      </c>
      <c r="D584">
        <v>0.29732500000000001</v>
      </c>
      <c r="E584">
        <v>0.225327</v>
      </c>
      <c r="F584">
        <f t="shared" si="27"/>
        <v>56.204267936633933</v>
      </c>
      <c r="G584">
        <f t="shared" si="28"/>
        <v>40.193466664722003</v>
      </c>
      <c r="H584">
        <f t="shared" si="29"/>
        <v>-19.141601838827022</v>
      </c>
    </row>
    <row r="585" spans="1:8">
      <c r="A585">
        <v>5830</v>
      </c>
      <c r="B585">
        <v>3.3916200000000001E-2</v>
      </c>
      <c r="C585">
        <v>0.173627</v>
      </c>
      <c r="D585">
        <v>-0.35595700000000002</v>
      </c>
      <c r="E585">
        <v>-0.917605</v>
      </c>
      <c r="F585">
        <f t="shared" si="27"/>
        <v>44.099785658161622</v>
      </c>
      <c r="G585">
        <f t="shared" si="28"/>
        <v>17.127858255563627</v>
      </c>
      <c r="H585">
        <f t="shared" si="29"/>
        <v>11.214394213701006</v>
      </c>
    </row>
    <row r="586" spans="1:8">
      <c r="A586">
        <v>5840</v>
      </c>
      <c r="B586">
        <v>-0.74360300000000001</v>
      </c>
      <c r="C586">
        <v>0.49389899999999998</v>
      </c>
      <c r="D586">
        <v>-5.2111600000000001E-2</v>
      </c>
      <c r="E586">
        <v>0.44766299999999998</v>
      </c>
      <c r="F586">
        <f t="shared" si="27"/>
        <v>-57.033299176390919</v>
      </c>
      <c r="G586">
        <f t="shared" si="28"/>
        <v>-21.389748008349823</v>
      </c>
      <c r="H586">
        <f t="shared" si="29"/>
        <v>-50.382094633362236</v>
      </c>
    </row>
    <row r="587" spans="1:8">
      <c r="A587">
        <v>5850</v>
      </c>
      <c r="B587">
        <v>0.62282199999999999</v>
      </c>
      <c r="C587">
        <v>-0.45105899999999999</v>
      </c>
      <c r="D587">
        <v>0.15481400000000001</v>
      </c>
      <c r="E587">
        <v>0.62021800000000005</v>
      </c>
      <c r="F587">
        <f t="shared" si="27"/>
        <v>-34.153129279891075</v>
      </c>
      <c r="G587">
        <f t="shared" si="28"/>
        <v>48.796050114216257</v>
      </c>
      <c r="H587">
        <f t="shared" si="29"/>
        <v>73.898540919427646</v>
      </c>
    </row>
    <row r="588" spans="1:8">
      <c r="A588">
        <v>5860</v>
      </c>
      <c r="B588">
        <v>0.30697799999999997</v>
      </c>
      <c r="C588">
        <v>2.4594100000000001E-2</v>
      </c>
      <c r="D588">
        <v>0.11783299999999999</v>
      </c>
      <c r="E588">
        <v>-0.94407399999999997</v>
      </c>
      <c r="F588">
        <f t="shared" si="27"/>
        <v>-12.056201071136675</v>
      </c>
      <c r="G588">
        <f t="shared" si="28"/>
        <v>6.8219904110744558</v>
      </c>
      <c r="H588">
        <f t="shared" si="29"/>
        <v>35.305062316798207</v>
      </c>
    </row>
    <row r="589" spans="1:8">
      <c r="A589">
        <v>5870</v>
      </c>
      <c r="B589">
        <v>-0.96299699999999999</v>
      </c>
      <c r="C589">
        <v>0.21948799999999999</v>
      </c>
      <c r="D589">
        <v>-0.153867</v>
      </c>
      <c r="E589">
        <v>2.8059199999999999E-2</v>
      </c>
      <c r="F589">
        <f t="shared" si="27"/>
        <v>-26.737787280135091</v>
      </c>
      <c r="G589">
        <f t="shared" si="28"/>
        <v>16.501338720400934</v>
      </c>
      <c r="H589">
        <f t="shared" si="29"/>
        <v>-7.2854054741675602</v>
      </c>
    </row>
    <row r="590" spans="1:8">
      <c r="A590">
        <v>5880</v>
      </c>
      <c r="B590">
        <v>0.46605400000000002</v>
      </c>
      <c r="C590">
        <v>-0.160859</v>
      </c>
      <c r="D590">
        <v>-0.226075</v>
      </c>
      <c r="E590">
        <v>0.84012399999999998</v>
      </c>
      <c r="F590">
        <f t="shared" si="27"/>
        <v>-32.056550201200437</v>
      </c>
      <c r="G590">
        <f t="shared" si="28"/>
        <v>3.4144685701234794</v>
      </c>
      <c r="H590">
        <f t="shared" si="29"/>
        <v>-59.021000303725607</v>
      </c>
    </row>
    <row r="591" spans="1:8">
      <c r="A591">
        <v>5890</v>
      </c>
      <c r="B591">
        <v>0.65019899999999997</v>
      </c>
      <c r="C591">
        <v>0.113993</v>
      </c>
      <c r="D591">
        <v>0.41288000000000002</v>
      </c>
      <c r="E591">
        <v>-0.62751699999999999</v>
      </c>
      <c r="F591">
        <f t="shared" si="27"/>
        <v>-30.301213821703143</v>
      </c>
      <c r="G591">
        <f t="shared" si="28"/>
        <v>42.842829333770339</v>
      </c>
      <c r="H591">
        <f t="shared" si="29"/>
        <v>79.909590813729466</v>
      </c>
    </row>
    <row r="592" spans="1:8">
      <c r="A592">
        <v>5900</v>
      </c>
      <c r="B592">
        <v>-0.92932800000000004</v>
      </c>
      <c r="C592">
        <v>-0.107225</v>
      </c>
      <c r="D592">
        <v>8.2388100000000006E-2</v>
      </c>
      <c r="E592">
        <v>-0.34360499999999999</v>
      </c>
      <c r="F592">
        <f t="shared" si="27"/>
        <v>8.4240810346504436</v>
      </c>
      <c r="G592">
        <f t="shared" si="28"/>
        <v>-13.110147440169374</v>
      </c>
      <c r="H592">
        <f t="shared" si="29"/>
        <v>39.613720588003851</v>
      </c>
    </row>
    <row r="593" spans="1:8">
      <c r="A593">
        <v>5910</v>
      </c>
      <c r="B593">
        <v>0.104669</v>
      </c>
      <c r="C593">
        <v>-8.8774699999999998E-2</v>
      </c>
      <c r="D593">
        <v>-0.63791200000000003</v>
      </c>
      <c r="E593">
        <v>0.75778100000000004</v>
      </c>
      <c r="F593">
        <f t="shared" si="27"/>
        <v>-80.192741483274901</v>
      </c>
      <c r="G593">
        <f t="shared" si="28"/>
        <v>5.7546128589615754E-2</v>
      </c>
      <c r="H593">
        <f t="shared" si="29"/>
        <v>-15.777425928609031</v>
      </c>
    </row>
    <row r="594" spans="1:8">
      <c r="A594">
        <v>5920</v>
      </c>
      <c r="B594">
        <v>0.82288300000000003</v>
      </c>
      <c r="C594">
        <v>0.40783799999999998</v>
      </c>
      <c r="D594">
        <v>0.35469600000000001</v>
      </c>
      <c r="E594">
        <v>-0.17528099999999999</v>
      </c>
      <c r="F594">
        <f t="shared" si="27"/>
        <v>52.759887981733897</v>
      </c>
      <c r="G594">
        <f t="shared" si="28"/>
        <v>46.613421773014828</v>
      </c>
      <c r="H594">
        <f t="shared" si="29"/>
        <v>7.0523685895294091E-2</v>
      </c>
    </row>
    <row r="595" spans="1:8">
      <c r="A595">
        <v>5930</v>
      </c>
      <c r="B595">
        <v>-0.65036799999999995</v>
      </c>
      <c r="C595">
        <v>-0.31118699999999999</v>
      </c>
      <c r="D595">
        <v>0.51568499999999995</v>
      </c>
      <c r="E595">
        <v>-0.46287600000000001</v>
      </c>
      <c r="F595">
        <f t="shared" si="27"/>
        <v>-14.821446031317631</v>
      </c>
      <c r="G595">
        <f t="shared" si="28"/>
        <v>-73.50868462187637</v>
      </c>
      <c r="H595">
        <f t="shared" si="29"/>
        <v>81.978365745811374</v>
      </c>
    </row>
    <row r="596" spans="1:8">
      <c r="A596">
        <v>5940</v>
      </c>
      <c r="B596">
        <v>-0.247143</v>
      </c>
      <c r="C596">
        <v>-0.320104</v>
      </c>
      <c r="D596">
        <v>-0.82998499999999997</v>
      </c>
      <c r="E596">
        <v>0.38416</v>
      </c>
      <c r="F596">
        <f t="shared" si="27"/>
        <v>39.451027010380322</v>
      </c>
      <c r="G596">
        <f t="shared" si="28"/>
        <v>41.011325724894746</v>
      </c>
      <c r="H596">
        <f t="shared" si="29"/>
        <v>-26.907059067672257</v>
      </c>
    </row>
    <row r="597" spans="1:8">
      <c r="A597">
        <v>5950</v>
      </c>
      <c r="B597">
        <v>0.67949099999999996</v>
      </c>
      <c r="C597">
        <v>0.72221599999999997</v>
      </c>
      <c r="D597">
        <v>-3.10549E-2</v>
      </c>
      <c r="E597">
        <v>0.12542500000000001</v>
      </c>
      <c r="F597">
        <f t="shared" si="27"/>
        <v>-87.349376858309512</v>
      </c>
      <c r="G597">
        <f t="shared" si="28"/>
        <v>-12.907482355175381</v>
      </c>
      <c r="H597">
        <f t="shared" si="29"/>
        <v>7.4033164565729406</v>
      </c>
    </row>
    <row r="598" spans="1:8">
      <c r="A598">
        <v>5960</v>
      </c>
      <c r="B598">
        <v>-0.26040400000000002</v>
      </c>
      <c r="C598">
        <v>-0.222722</v>
      </c>
      <c r="D598">
        <v>0.91278700000000002</v>
      </c>
      <c r="E598">
        <v>-0.222271</v>
      </c>
      <c r="F598">
        <f t="shared" si="27"/>
        <v>20.732809348723503</v>
      </c>
      <c r="G598">
        <f t="shared" si="28"/>
        <v>-35.058382498899213</v>
      </c>
      <c r="H598">
        <f t="shared" si="29"/>
        <v>20.812030157866474</v>
      </c>
    </row>
    <row r="599" spans="1:8">
      <c r="A599">
        <v>5970</v>
      </c>
      <c r="B599">
        <v>-0.29584500000000002</v>
      </c>
      <c r="C599">
        <v>-0.74024199999999996</v>
      </c>
      <c r="D599">
        <v>-0.60141299999999998</v>
      </c>
      <c r="E599">
        <v>-5.3101299999999997E-2</v>
      </c>
      <c r="F599">
        <f t="shared" si="27"/>
        <v>-31.490276274906112</v>
      </c>
      <c r="G599">
        <f t="shared" si="28"/>
        <v>16.095690843225864</v>
      </c>
      <c r="H599">
        <f t="shared" si="29"/>
        <v>73.621386838603854</v>
      </c>
    </row>
    <row r="600" spans="1:8">
      <c r="A600">
        <v>5980</v>
      </c>
      <c r="B600">
        <v>0.29011700000000001</v>
      </c>
      <c r="C600">
        <v>0.79968499999999998</v>
      </c>
      <c r="D600">
        <v>-0.52457200000000004</v>
      </c>
      <c r="E600">
        <v>3.4058199999999997E-2</v>
      </c>
      <c r="F600">
        <f t="shared" si="27"/>
        <v>-27.312592460845924</v>
      </c>
      <c r="G600">
        <f t="shared" si="28"/>
        <v>-21.029972697819129</v>
      </c>
      <c r="H600">
        <f t="shared" si="29"/>
        <v>-61.365519971756434</v>
      </c>
    </row>
    <row r="601" spans="1:8">
      <c r="A601">
        <v>5990</v>
      </c>
      <c r="B601">
        <v>-6.3583600000000004E-2</v>
      </c>
      <c r="C601">
        <v>0.19667699999999999</v>
      </c>
      <c r="D601">
        <v>0.93815199999999999</v>
      </c>
      <c r="E601">
        <v>0.277752</v>
      </c>
      <c r="F601">
        <f t="shared" si="27"/>
        <v>-30.639812522712703</v>
      </c>
      <c r="G601">
        <f t="shared" si="28"/>
        <v>-13.21252222300788</v>
      </c>
      <c r="H601">
        <f t="shared" si="29"/>
        <v>-20.046808473651009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230608_064701_default</vt:lpstr>
      <vt:lpstr>角速度</vt:lpstr>
      <vt:lpstr>姿勢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2023-06-08T07:13:18Z</dcterms:created>
  <dcterms:modified xsi:type="dcterms:W3CDTF">2023-06-08T10:03:29Z</dcterms:modified>
</cp:coreProperties>
</file>