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_sem\senior\AIC\AIC HW1\"/>
    </mc:Choice>
  </mc:AlternateContent>
  <xr:revisionPtr revIDLastSave="0" documentId="13_ncr:1_{F9A3FD77-D27A-43A5-8F36-77FD11C1F284}" xr6:coauthVersionLast="47" xr6:coauthVersionMax="47" xr10:uidLastSave="{00000000-0000-0000-0000-000000000000}"/>
  <bookViews>
    <workbookView xWindow="1116" yWindow="1176" windowWidth="23040" windowHeight="12120" xr2:uid="{3632A35D-9C69-40D9-96E0-995BA12FCC0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<sst xmlns="http://schemas.openxmlformats.org/spreadsheetml/2006/main" count="45" uniqueCount="15">
  <si>
    <t>Random Forest</t>
  </si>
  <si>
    <t>Accuracy (%)</t>
  </si>
  <si>
    <t>Precision (%)</t>
  </si>
  <si>
    <t>Recall (%)</t>
  </si>
  <si>
    <t>F1-score (%)</t>
  </si>
  <si>
    <t>Data2000</t>
  </si>
  <si>
    <t>4 kinds</t>
  </si>
  <si>
    <t>9 kinds</t>
  </si>
  <si>
    <t>4 kinds balanced</t>
  </si>
  <si>
    <t>9 kinds balanced</t>
  </si>
  <si>
    <t>i</t>
    <phoneticPr fontId="2" type="noConversion"/>
  </si>
  <si>
    <t>LR</t>
  </si>
  <si>
    <t>SVM</t>
  </si>
  <si>
    <t>KNN</t>
  </si>
  <si>
    <t>Data1000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</si>
</sst>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工作表1!$I$3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工作表1!$H$4:$H$9</c:f>
              <c:strCache>
                <c:ptCount val="6"/>
                <c:pt idx="0">
                  <c:v>Data2000</c:v>
                </c:pt>
                <c:pt idx="1">
                  <c:v>Data1000</c:v>
                </c:pt>
                <c:pt idx="2">
                  <c:v>4 kinds</c:v>
                </c:pt>
                <c:pt idx="3">
                  <c:v>9 kinds</c:v>
                </c:pt>
                <c:pt idx="4">
                  <c:v>4 kinds balanced</c:v>
                </c:pt>
                <c:pt idx="5">
                  <c:v>9 kinds balanced</c:v>
                </c:pt>
              </c:strCache>
            </c:strRef>
          </c:cat>
          <c:val>
            <c:numRef>
              <c:f>工作表1!$I$4:$I$9</c:f>
              <c:numCache>
                <c:formatCode>General</c:formatCode>
                <c:ptCount val="6"/>
                <c:pt idx="0">
                  <c:v>59.38</c:v>
                </c:pt>
                <c:pt idx="1">
                  <c:v>60.75</c:v>
                </c:pt>
                <c:pt idx="2">
                  <c:v>79.44</c:v>
                </c:pt>
                <c:pt idx="3">
                  <c:v>66.56</c:v>
                </c:pt>
                <c:pt idx="4">
                  <c:v>82.19</c:v>
                </c:pt>
                <c:pt idx="5">
                  <c:v>57.92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A-4BD4-BAF1-FBAEF90BEC47}"/>
            </c:ext>
          </c:extLst>
        </c:ser>
        <c:ser>
          <c:idx val="1"/>
          <c:order val="1"/>
          <c:tx>
            <c:strRef>
              <c:f>工作表1!$J$3</c:f>
              <c:strCache>
                <c:ptCount val="1"/>
                <c:pt idx="0">
                  <c:v>Precision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工作表1!$H$4:$H$9</c:f>
              <c:strCache>
                <c:ptCount val="6"/>
                <c:pt idx="0">
                  <c:v>Data2000</c:v>
                </c:pt>
                <c:pt idx="1">
                  <c:v>Data1000</c:v>
                </c:pt>
                <c:pt idx="2">
                  <c:v>4 kinds</c:v>
                </c:pt>
                <c:pt idx="3">
                  <c:v>9 kinds</c:v>
                </c:pt>
                <c:pt idx="4">
                  <c:v>4 kinds balanced</c:v>
                </c:pt>
                <c:pt idx="5">
                  <c:v>9 kinds balanced</c:v>
                </c:pt>
              </c:strCache>
            </c:strRef>
          </c:cat>
          <c:val>
            <c:numRef>
              <c:f>工作表1!$J$4:$J$9</c:f>
              <c:numCache>
                <c:formatCode>General</c:formatCode>
                <c:ptCount val="6"/>
                <c:pt idx="0">
                  <c:v>55.61</c:v>
                </c:pt>
                <c:pt idx="1">
                  <c:v>57.07</c:v>
                </c:pt>
                <c:pt idx="2">
                  <c:v>79.430000000000007</c:v>
                </c:pt>
                <c:pt idx="3">
                  <c:v>65.25</c:v>
                </c:pt>
                <c:pt idx="4">
                  <c:v>81.99</c:v>
                </c:pt>
                <c:pt idx="5">
                  <c:v>56.91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A-4BD4-BAF1-FBAEF90BEC47}"/>
            </c:ext>
          </c:extLst>
        </c:ser>
        <c:ser>
          <c:idx val="2"/>
          <c:order val="2"/>
          <c:tx>
            <c:strRef>
              <c:f>工作表1!$K$3</c:f>
              <c:strCache>
                <c:ptCount val="1"/>
                <c:pt idx="0">
                  <c:v>Recall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工作表1!$H$4:$H$9</c:f>
              <c:strCache>
                <c:ptCount val="6"/>
                <c:pt idx="0">
                  <c:v>Data2000</c:v>
                </c:pt>
                <c:pt idx="1">
                  <c:v>Data1000</c:v>
                </c:pt>
                <c:pt idx="2">
                  <c:v>4 kinds</c:v>
                </c:pt>
                <c:pt idx="3">
                  <c:v>9 kinds</c:v>
                </c:pt>
                <c:pt idx="4">
                  <c:v>4 kinds balanced</c:v>
                </c:pt>
                <c:pt idx="5">
                  <c:v>9 kinds balanced</c:v>
                </c:pt>
              </c:strCache>
            </c:strRef>
          </c:cat>
          <c:val>
            <c:numRef>
              <c:f>工作表1!$K$4:$K$9</c:f>
              <c:numCache>
                <c:formatCode>General</c:formatCode>
                <c:ptCount val="6"/>
                <c:pt idx="0">
                  <c:v>59.38</c:v>
                </c:pt>
                <c:pt idx="1">
                  <c:v>60.75</c:v>
                </c:pt>
                <c:pt idx="2">
                  <c:v>79.44</c:v>
                </c:pt>
                <c:pt idx="3">
                  <c:v>66.56</c:v>
                </c:pt>
                <c:pt idx="4">
                  <c:v>82.19</c:v>
                </c:pt>
                <c:pt idx="5">
                  <c:v>57.92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AA-4BD4-BAF1-FBAEF90BEC47}"/>
            </c:ext>
          </c:extLst>
        </c:ser>
        <c:ser>
          <c:idx val="3"/>
          <c:order val="3"/>
          <c:tx>
            <c:strRef>
              <c:f>工作表1!$L$3</c:f>
              <c:strCache>
                <c:ptCount val="1"/>
                <c:pt idx="0">
                  <c:v>F1-score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工作表1!$H$4:$H$9</c:f>
              <c:strCache>
                <c:ptCount val="6"/>
                <c:pt idx="0">
                  <c:v>Data2000</c:v>
                </c:pt>
                <c:pt idx="1">
                  <c:v>Data1000</c:v>
                </c:pt>
                <c:pt idx="2">
                  <c:v>4 kinds</c:v>
                </c:pt>
                <c:pt idx="3">
                  <c:v>9 kinds</c:v>
                </c:pt>
                <c:pt idx="4">
                  <c:v>4 kinds balanced</c:v>
                </c:pt>
                <c:pt idx="5">
                  <c:v>9 kinds balanced</c:v>
                </c:pt>
              </c:strCache>
            </c:strRef>
          </c:cat>
          <c:val>
            <c:numRef>
              <c:f>工作表1!$L$4:$L$9</c:f>
              <c:numCache>
                <c:formatCode>General</c:formatCode>
                <c:ptCount val="6"/>
                <c:pt idx="0">
                  <c:v>57.01</c:v>
                </c:pt>
                <c:pt idx="1">
                  <c:v>57.89</c:v>
                </c:pt>
                <c:pt idx="2">
                  <c:v>79.42</c:v>
                </c:pt>
                <c:pt idx="3">
                  <c:v>65.510000000000005</c:v>
                </c:pt>
                <c:pt idx="4">
                  <c:v>81.87</c:v>
                </c:pt>
                <c:pt idx="5">
                  <c:v>57.13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AA-4BD4-BAF1-FBAEF90BE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784000"/>
        <c:axId val="1092782080"/>
      </c:lineChart>
      <c:catAx>
        <c:axId val="10927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2782080"/>
        <c:crosses val="autoZero"/>
        <c:auto val="1"/>
        <c:lblAlgn val="ctr"/>
        <c:lblOffset val="100"/>
        <c:noMultiLvlLbl val="0"/>
      </c:catAx>
      <c:valAx>
        <c:axId val="1092782080"/>
        <c:scaling>
          <c:orientation val="minMax"/>
          <c:max val="9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278400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工作表1!$I$12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工作表1!$H$13:$H$18</c:f>
              <c:strCache>
                <c:ptCount val="6"/>
                <c:pt idx="0">
                  <c:v>Data2000</c:v>
                </c:pt>
                <c:pt idx="1">
                  <c:v>Data1000</c:v>
                </c:pt>
                <c:pt idx="2">
                  <c:v>4 kinds</c:v>
                </c:pt>
                <c:pt idx="3">
                  <c:v>9 kinds</c:v>
                </c:pt>
                <c:pt idx="4">
                  <c:v>4 kinds balanced</c:v>
                </c:pt>
                <c:pt idx="5">
                  <c:v>9 kinds balanced</c:v>
                </c:pt>
              </c:strCache>
            </c:strRef>
          </c:cat>
          <c:val>
            <c:numRef>
              <c:f>工作表1!$I$13:$I$18</c:f>
              <c:numCache>
                <c:formatCode>General</c:formatCode>
                <c:ptCount val="6"/>
                <c:pt idx="0">
                  <c:v>60</c:v>
                </c:pt>
                <c:pt idx="1">
                  <c:v>63</c:v>
                </c:pt>
                <c:pt idx="2">
                  <c:v>79.75</c:v>
                </c:pt>
                <c:pt idx="3">
                  <c:v>67.06</c:v>
                </c:pt>
                <c:pt idx="4">
                  <c:v>82.19</c:v>
                </c:pt>
                <c:pt idx="5">
                  <c:v>59.17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4-4B31-9A28-74F6F24E850F}"/>
            </c:ext>
          </c:extLst>
        </c:ser>
        <c:ser>
          <c:idx val="1"/>
          <c:order val="1"/>
          <c:tx>
            <c:strRef>
              <c:f>工作表1!$J$12</c:f>
              <c:strCache>
                <c:ptCount val="1"/>
                <c:pt idx="0">
                  <c:v>Precision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工作表1!$H$13:$H$18</c:f>
              <c:strCache>
                <c:ptCount val="6"/>
                <c:pt idx="0">
                  <c:v>Data2000</c:v>
                </c:pt>
                <c:pt idx="1">
                  <c:v>Data1000</c:v>
                </c:pt>
                <c:pt idx="2">
                  <c:v>4 kinds</c:v>
                </c:pt>
                <c:pt idx="3">
                  <c:v>9 kinds</c:v>
                </c:pt>
                <c:pt idx="4">
                  <c:v>4 kinds balanced</c:v>
                </c:pt>
                <c:pt idx="5">
                  <c:v>9 kinds balanced</c:v>
                </c:pt>
              </c:strCache>
            </c:strRef>
          </c:cat>
          <c:val>
            <c:numRef>
              <c:f>工作表1!$J$13:$J$18</c:f>
              <c:numCache>
                <c:formatCode>General</c:formatCode>
                <c:ptCount val="6"/>
                <c:pt idx="0">
                  <c:v>56.23</c:v>
                </c:pt>
                <c:pt idx="1">
                  <c:v>59.92</c:v>
                </c:pt>
                <c:pt idx="2">
                  <c:v>79.7</c:v>
                </c:pt>
                <c:pt idx="3">
                  <c:v>65.510000000000005</c:v>
                </c:pt>
                <c:pt idx="4">
                  <c:v>81.87</c:v>
                </c:pt>
                <c:pt idx="5">
                  <c:v>58.69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4-4B31-9A28-74F6F24E850F}"/>
            </c:ext>
          </c:extLst>
        </c:ser>
        <c:ser>
          <c:idx val="2"/>
          <c:order val="2"/>
          <c:tx>
            <c:strRef>
              <c:f>工作表1!$K$12</c:f>
              <c:strCache>
                <c:ptCount val="1"/>
                <c:pt idx="0">
                  <c:v>Recall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工作表1!$H$13:$H$18</c:f>
              <c:strCache>
                <c:ptCount val="6"/>
                <c:pt idx="0">
                  <c:v>Data2000</c:v>
                </c:pt>
                <c:pt idx="1">
                  <c:v>Data1000</c:v>
                </c:pt>
                <c:pt idx="2">
                  <c:v>4 kinds</c:v>
                </c:pt>
                <c:pt idx="3">
                  <c:v>9 kinds</c:v>
                </c:pt>
                <c:pt idx="4">
                  <c:v>4 kinds balanced</c:v>
                </c:pt>
                <c:pt idx="5">
                  <c:v>9 kinds balanced</c:v>
                </c:pt>
              </c:strCache>
            </c:strRef>
          </c:cat>
          <c:val>
            <c:numRef>
              <c:f>工作表1!$K$13:$K$18</c:f>
              <c:numCache>
                <c:formatCode>General</c:formatCode>
                <c:ptCount val="6"/>
                <c:pt idx="0">
                  <c:v>60</c:v>
                </c:pt>
                <c:pt idx="1">
                  <c:v>63</c:v>
                </c:pt>
                <c:pt idx="2">
                  <c:v>79.75</c:v>
                </c:pt>
                <c:pt idx="3">
                  <c:v>67.06</c:v>
                </c:pt>
                <c:pt idx="4">
                  <c:v>82.19</c:v>
                </c:pt>
                <c:pt idx="5">
                  <c:v>59.17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4-4B31-9A28-74F6F24E850F}"/>
            </c:ext>
          </c:extLst>
        </c:ser>
        <c:ser>
          <c:idx val="3"/>
          <c:order val="3"/>
          <c:tx>
            <c:strRef>
              <c:f>工作表1!$L$12</c:f>
              <c:strCache>
                <c:ptCount val="1"/>
                <c:pt idx="0">
                  <c:v>F1-score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工作表1!$H$13:$H$18</c:f>
              <c:strCache>
                <c:ptCount val="6"/>
                <c:pt idx="0">
                  <c:v>Data2000</c:v>
                </c:pt>
                <c:pt idx="1">
                  <c:v>Data1000</c:v>
                </c:pt>
                <c:pt idx="2">
                  <c:v>4 kinds</c:v>
                </c:pt>
                <c:pt idx="3">
                  <c:v>9 kinds</c:v>
                </c:pt>
                <c:pt idx="4">
                  <c:v>4 kinds balanced</c:v>
                </c:pt>
                <c:pt idx="5">
                  <c:v>9 kinds balanced</c:v>
                </c:pt>
              </c:strCache>
            </c:strRef>
          </c:cat>
          <c:val>
            <c:numRef>
              <c:f>工作表1!$L$13:$L$18</c:f>
              <c:numCache>
                <c:formatCode>General</c:formatCode>
                <c:ptCount val="6"/>
                <c:pt idx="0">
                  <c:v>57.55</c:v>
                </c:pt>
                <c:pt idx="1">
                  <c:v>60.4</c:v>
                </c:pt>
                <c:pt idx="2">
                  <c:v>79.709999999999994</c:v>
                </c:pt>
                <c:pt idx="3">
                  <c:v>65.81</c:v>
                </c:pt>
                <c:pt idx="4">
                  <c:v>81.78</c:v>
                </c:pt>
                <c:pt idx="5">
                  <c:v>58.36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4-4B31-9A28-74F6F24E8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344816"/>
        <c:axId val="1093343376"/>
      </c:lineChart>
      <c:catAx>
        <c:axId val="109334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3343376"/>
        <c:crosses val="autoZero"/>
        <c:auto val="1"/>
        <c:lblAlgn val="ctr"/>
        <c:lblOffset val="100"/>
        <c:noMultiLvlLbl val="0"/>
      </c:catAx>
      <c:valAx>
        <c:axId val="1093343376"/>
        <c:scaling>
          <c:orientation val="minMax"/>
          <c:max val="9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33448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工作表1!$C$3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工作表1!$B$4:$B$9</c:f>
              <c:strCache>
                <c:ptCount val="6"/>
                <c:pt idx="0">
                  <c:v>Data2000</c:v>
                </c:pt>
                <c:pt idx="1">
                  <c:v>Data1000</c:v>
                </c:pt>
                <c:pt idx="2">
                  <c:v>4 kinds</c:v>
                </c:pt>
                <c:pt idx="3">
                  <c:v>9 kinds</c:v>
                </c:pt>
                <c:pt idx="4">
                  <c:v>4 kinds balanced</c:v>
                </c:pt>
                <c:pt idx="5">
                  <c:v>9 kinds balanced</c:v>
                </c:pt>
              </c:strCache>
            </c:strRef>
          </c:cat>
          <c:val>
            <c:numRef>
              <c:f>工作表1!$C$4:$C$9</c:f>
              <c:numCache>
                <c:formatCode>General</c:formatCode>
                <c:ptCount val="6"/>
                <c:pt idx="0">
                  <c:v>57.81</c:v>
                </c:pt>
                <c:pt idx="1">
                  <c:v>59.75</c:v>
                </c:pt>
                <c:pt idx="2">
                  <c:v>80.87</c:v>
                </c:pt>
                <c:pt idx="3">
                  <c:v>65.81</c:v>
                </c:pt>
                <c:pt idx="4">
                  <c:v>82.97</c:v>
                </c:pt>
                <c:pt idx="5">
                  <c:v>56.11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D-4331-9B4A-1811AD58A068}"/>
            </c:ext>
          </c:extLst>
        </c:ser>
        <c:ser>
          <c:idx val="1"/>
          <c:order val="1"/>
          <c:tx>
            <c:strRef>
              <c:f>工作表1!$D$3</c:f>
              <c:strCache>
                <c:ptCount val="1"/>
                <c:pt idx="0">
                  <c:v>Precision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工作表1!$B$4:$B$9</c:f>
              <c:strCache>
                <c:ptCount val="6"/>
                <c:pt idx="0">
                  <c:v>Data2000</c:v>
                </c:pt>
                <c:pt idx="1">
                  <c:v>Data1000</c:v>
                </c:pt>
                <c:pt idx="2">
                  <c:v>4 kinds</c:v>
                </c:pt>
                <c:pt idx="3">
                  <c:v>9 kinds</c:v>
                </c:pt>
                <c:pt idx="4">
                  <c:v>4 kinds balanced</c:v>
                </c:pt>
                <c:pt idx="5">
                  <c:v>9 kinds balanced</c:v>
                </c:pt>
              </c:strCache>
            </c:strRef>
          </c:cat>
          <c:val>
            <c:numRef>
              <c:f>工作表1!$D$4:$D$9</c:f>
              <c:numCache>
                <c:formatCode>General</c:formatCode>
                <c:ptCount val="6"/>
                <c:pt idx="0">
                  <c:v>54.54</c:v>
                </c:pt>
                <c:pt idx="1">
                  <c:v>56.35</c:v>
                </c:pt>
                <c:pt idx="2">
                  <c:v>80.88</c:v>
                </c:pt>
                <c:pt idx="3">
                  <c:v>64.58</c:v>
                </c:pt>
                <c:pt idx="4">
                  <c:v>82.66</c:v>
                </c:pt>
                <c:pt idx="5">
                  <c:v>55.37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D-4331-9B4A-1811AD58A068}"/>
            </c:ext>
          </c:extLst>
        </c:ser>
        <c:ser>
          <c:idx val="2"/>
          <c:order val="2"/>
          <c:tx>
            <c:strRef>
              <c:f>工作表1!$E$3</c:f>
              <c:strCache>
                <c:ptCount val="1"/>
                <c:pt idx="0">
                  <c:v>Recall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工作表1!$B$4:$B$9</c:f>
              <c:strCache>
                <c:ptCount val="6"/>
                <c:pt idx="0">
                  <c:v>Data2000</c:v>
                </c:pt>
                <c:pt idx="1">
                  <c:v>Data1000</c:v>
                </c:pt>
                <c:pt idx="2">
                  <c:v>4 kinds</c:v>
                </c:pt>
                <c:pt idx="3">
                  <c:v>9 kinds</c:v>
                </c:pt>
                <c:pt idx="4">
                  <c:v>4 kinds balanced</c:v>
                </c:pt>
                <c:pt idx="5">
                  <c:v>9 kinds balanced</c:v>
                </c:pt>
              </c:strCache>
            </c:strRef>
          </c:cat>
          <c:val>
            <c:numRef>
              <c:f>工作表1!$E$4:$E$9</c:f>
              <c:numCache>
                <c:formatCode>General</c:formatCode>
                <c:ptCount val="6"/>
                <c:pt idx="0">
                  <c:v>57.81</c:v>
                </c:pt>
                <c:pt idx="1">
                  <c:v>59.75</c:v>
                </c:pt>
                <c:pt idx="2">
                  <c:v>80.87</c:v>
                </c:pt>
                <c:pt idx="3">
                  <c:v>65.81</c:v>
                </c:pt>
                <c:pt idx="4">
                  <c:v>82.97</c:v>
                </c:pt>
                <c:pt idx="5">
                  <c:v>56.11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4D-4331-9B4A-1811AD58A068}"/>
            </c:ext>
          </c:extLst>
        </c:ser>
        <c:ser>
          <c:idx val="3"/>
          <c:order val="3"/>
          <c:tx>
            <c:strRef>
              <c:f>工作表1!$F$3</c:f>
              <c:strCache>
                <c:ptCount val="1"/>
                <c:pt idx="0">
                  <c:v>F1-score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工作表1!$B$4:$B$9</c:f>
              <c:strCache>
                <c:ptCount val="6"/>
                <c:pt idx="0">
                  <c:v>Data2000</c:v>
                </c:pt>
                <c:pt idx="1">
                  <c:v>Data1000</c:v>
                </c:pt>
                <c:pt idx="2">
                  <c:v>4 kinds</c:v>
                </c:pt>
                <c:pt idx="3">
                  <c:v>9 kinds</c:v>
                </c:pt>
                <c:pt idx="4">
                  <c:v>4 kinds balanced</c:v>
                </c:pt>
                <c:pt idx="5">
                  <c:v>9 kinds balanced</c:v>
                </c:pt>
              </c:strCache>
            </c:strRef>
          </c:cat>
          <c:val>
            <c:numRef>
              <c:f>工作表1!$F$4:$F$9</c:f>
              <c:numCache>
                <c:formatCode>General</c:formatCode>
                <c:ptCount val="6"/>
                <c:pt idx="0">
                  <c:v>55.8</c:v>
                </c:pt>
                <c:pt idx="1">
                  <c:v>57.19</c:v>
                </c:pt>
                <c:pt idx="2">
                  <c:v>80.86</c:v>
                </c:pt>
                <c:pt idx="3">
                  <c:v>65.03</c:v>
                </c:pt>
                <c:pt idx="4">
                  <c:v>82.63</c:v>
                </c:pt>
                <c:pt idx="5">
                  <c:v>55.51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4D-4331-9B4A-1811AD58A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112128"/>
        <c:axId val="1096112608"/>
      </c:lineChart>
      <c:catAx>
        <c:axId val="10961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6112608"/>
        <c:crosses val="autoZero"/>
        <c:auto val="1"/>
        <c:lblAlgn val="ctr"/>
        <c:lblOffset val="100"/>
        <c:noMultiLvlLbl val="0"/>
      </c:catAx>
      <c:valAx>
        <c:axId val="1096112608"/>
        <c:scaling>
          <c:orientation val="minMax"/>
          <c:max val="9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61121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工作表1!$C$42</c:f>
              <c:strCache>
                <c:ptCount val="1"/>
                <c:pt idx="0">
                  <c:v>Accuracy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工作表1!$B$43:$B$48</c:f>
              <c:strCache>
                <c:ptCount val="6"/>
                <c:pt idx="0">
                  <c:v>Data2000</c:v>
                </c:pt>
                <c:pt idx="1">
                  <c:v>Data1000</c:v>
                </c:pt>
                <c:pt idx="2">
                  <c:v>4 kinds</c:v>
                </c:pt>
                <c:pt idx="3">
                  <c:v>9 kinds</c:v>
                </c:pt>
                <c:pt idx="4">
                  <c:v>4 kinds balanced</c:v>
                </c:pt>
                <c:pt idx="5">
                  <c:v>9 kinds balanced</c:v>
                </c:pt>
              </c:strCache>
            </c:strRef>
          </c:cat>
          <c:val>
            <c:numRef>
              <c:f>工作表1!$C$43:$C$48</c:f>
              <c:numCache>
                <c:formatCode>General</c:formatCode>
                <c:ptCount val="6"/>
                <c:pt idx="0">
                  <c:v>56.44</c:v>
                </c:pt>
                <c:pt idx="1">
                  <c:v>55.87</c:v>
                </c:pt>
                <c:pt idx="2">
                  <c:v>78.94</c:v>
                </c:pt>
                <c:pt idx="3">
                  <c:v>63</c:v>
                </c:pt>
                <c:pt idx="4">
                  <c:v>82.03</c:v>
                </c:pt>
                <c:pt idx="5">
                  <c:v>55.28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D-4285-8B82-401F07442CF9}"/>
            </c:ext>
          </c:extLst>
        </c:ser>
        <c:ser>
          <c:idx val="1"/>
          <c:order val="1"/>
          <c:tx>
            <c:strRef>
              <c:f>工作表1!$D$42</c:f>
              <c:strCache>
                <c:ptCount val="1"/>
                <c:pt idx="0">
                  <c:v>Precision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工作表1!$B$43:$B$48</c:f>
              <c:strCache>
                <c:ptCount val="6"/>
                <c:pt idx="0">
                  <c:v>Data2000</c:v>
                </c:pt>
                <c:pt idx="1">
                  <c:v>Data1000</c:v>
                </c:pt>
                <c:pt idx="2">
                  <c:v>4 kinds</c:v>
                </c:pt>
                <c:pt idx="3">
                  <c:v>9 kinds</c:v>
                </c:pt>
                <c:pt idx="4">
                  <c:v>4 kinds balanced</c:v>
                </c:pt>
                <c:pt idx="5">
                  <c:v>9 kinds balanced</c:v>
                </c:pt>
              </c:strCache>
            </c:strRef>
          </c:cat>
          <c:val>
            <c:numRef>
              <c:f>工作表1!$D$43:$D$48</c:f>
              <c:numCache>
                <c:formatCode>General</c:formatCode>
                <c:ptCount val="6"/>
                <c:pt idx="0">
                  <c:v>54.06</c:v>
                </c:pt>
                <c:pt idx="1">
                  <c:v>53.12</c:v>
                </c:pt>
                <c:pt idx="2">
                  <c:v>78.819999999999993</c:v>
                </c:pt>
                <c:pt idx="3">
                  <c:v>62.44</c:v>
                </c:pt>
                <c:pt idx="4">
                  <c:v>82.03</c:v>
                </c:pt>
                <c:pt idx="5">
                  <c:v>56.53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0D-4285-8B82-401F07442CF9}"/>
            </c:ext>
          </c:extLst>
        </c:ser>
        <c:ser>
          <c:idx val="2"/>
          <c:order val="2"/>
          <c:tx>
            <c:strRef>
              <c:f>工作表1!$E$42</c:f>
              <c:strCache>
                <c:ptCount val="1"/>
                <c:pt idx="0">
                  <c:v>Recall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工作表1!$B$43:$B$48</c:f>
              <c:strCache>
                <c:ptCount val="6"/>
                <c:pt idx="0">
                  <c:v>Data2000</c:v>
                </c:pt>
                <c:pt idx="1">
                  <c:v>Data1000</c:v>
                </c:pt>
                <c:pt idx="2">
                  <c:v>4 kinds</c:v>
                </c:pt>
                <c:pt idx="3">
                  <c:v>9 kinds</c:v>
                </c:pt>
                <c:pt idx="4">
                  <c:v>4 kinds balanced</c:v>
                </c:pt>
                <c:pt idx="5">
                  <c:v>9 kinds balanced</c:v>
                </c:pt>
              </c:strCache>
            </c:strRef>
          </c:cat>
          <c:val>
            <c:numRef>
              <c:f>工作表1!$E$43:$E$48</c:f>
              <c:numCache>
                <c:formatCode>General</c:formatCode>
                <c:ptCount val="6"/>
                <c:pt idx="0">
                  <c:v>56.44</c:v>
                </c:pt>
                <c:pt idx="1">
                  <c:v>55.87</c:v>
                </c:pt>
                <c:pt idx="2">
                  <c:v>78.94</c:v>
                </c:pt>
                <c:pt idx="3">
                  <c:v>63</c:v>
                </c:pt>
                <c:pt idx="4">
                  <c:v>82.03</c:v>
                </c:pt>
                <c:pt idx="5">
                  <c:v>55.28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0D-4285-8B82-401F07442CF9}"/>
            </c:ext>
          </c:extLst>
        </c:ser>
        <c:ser>
          <c:idx val="3"/>
          <c:order val="3"/>
          <c:tx>
            <c:strRef>
              <c:f>工作表1!$F$42</c:f>
              <c:strCache>
                <c:ptCount val="1"/>
                <c:pt idx="0">
                  <c:v>F1-score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工作表1!$B$43:$B$48</c:f>
              <c:strCache>
                <c:ptCount val="6"/>
                <c:pt idx="0">
                  <c:v>Data2000</c:v>
                </c:pt>
                <c:pt idx="1">
                  <c:v>Data1000</c:v>
                </c:pt>
                <c:pt idx="2">
                  <c:v>4 kinds</c:v>
                </c:pt>
                <c:pt idx="3">
                  <c:v>9 kinds</c:v>
                </c:pt>
                <c:pt idx="4">
                  <c:v>4 kinds balanced</c:v>
                </c:pt>
                <c:pt idx="5">
                  <c:v>9 kinds balanced</c:v>
                </c:pt>
              </c:strCache>
            </c:strRef>
          </c:cat>
          <c:val>
            <c:numRef>
              <c:f>工作表1!$F$43:$F$48</c:f>
              <c:numCache>
                <c:formatCode>General</c:formatCode>
                <c:ptCount val="6"/>
                <c:pt idx="0">
                  <c:v>54.31</c:v>
                </c:pt>
                <c:pt idx="1">
                  <c:v>53.01</c:v>
                </c:pt>
                <c:pt idx="2">
                  <c:v>78.72</c:v>
                </c:pt>
                <c:pt idx="3">
                  <c:v>62.15</c:v>
                </c:pt>
                <c:pt idx="4">
                  <c:v>81.45</c:v>
                </c:pt>
                <c:pt idx="5">
                  <c:v>55.03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0D-4285-8B82-401F0744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005008"/>
        <c:axId val="1101006448"/>
      </c:lineChart>
      <c:catAx>
        <c:axId val="110100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1006448"/>
        <c:crosses val="autoZero"/>
        <c:auto val="1"/>
        <c:lblAlgn val="ctr"/>
        <c:lblOffset val="100"/>
        <c:noMultiLvlLbl val="0"/>
      </c:catAx>
      <c:valAx>
        <c:axId val="1101006448"/>
        <c:scaling>
          <c:orientation val="minMax"/>
          <c:max val="9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10050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</xdr:row>
      <xdr:rowOff>281940</xdr:rowOff>
    </xdr:from>
    <xdr:to>
      <xdr:col>18</xdr:col>
      <xdr:colOff>601980</xdr:colOff>
      <xdr:row>8</xdr:row>
      <xdr:rowOff>175260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741881B-03B5-98C9-79DE-D580D691F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426720</xdr:colOff>
      <xdr:row>11</xdr:row>
      <xdr:rowOff>114300</xdr:rowOff>
    </xdr:from>
    <xdr:to>
      <xdr:col>19</xdr:col>
      <xdr:colOff>129540</xdr:colOff>
      <xdr:row>17</xdr:row>
      <xdr:rowOff>30480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5EA99F5-4BF5-D975-BBDE-9E9BBB73B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342900</xdr:colOff>
      <xdr:row>10</xdr:row>
      <xdr:rowOff>30480</xdr:rowOff>
    </xdr:from>
    <xdr:to>
      <xdr:col>5</xdr:col>
      <xdr:colOff>327660</xdr:colOff>
      <xdr:row>16</xdr:row>
      <xdr:rowOff>129540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BC9EA964-1537-FB3A-CD69-E0565777E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350520</xdr:colOff>
      <xdr:row>16</xdr:row>
      <xdr:rowOff>259080</xdr:rowOff>
    </xdr:from>
    <xdr:to>
      <xdr:col>5</xdr:col>
      <xdr:colOff>342900</xdr:colOff>
      <xdr:row>24</xdr:row>
      <xdr:rowOff>198120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1F7D270-BCD9-2C6B-7A9A-D355ED286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72EA-428F-47A5-9745-CC1517F86A2C}">
  <dimension ref="B2:L48"/>
  <sheetViews>
    <sheetView tabSelected="1" topLeftCell="A9" workbookViewId="0">
      <selection activeCell="M19" sqref="M19"/>
    </sheetView>
  </sheetViews>
  <sheetFormatPr defaultRowHeight="16.2" x14ac:dyDescent="0.3"/>
  <cols>
    <col min="2" max="2" width="17.44140625" customWidth="1"/>
    <col min="3" max="3" width="14.109375" customWidth="1"/>
    <col min="4" max="4" width="15.109375" customWidth="1"/>
    <col min="5" max="5" width="11.77734375" customWidth="1"/>
    <col min="6" max="6" width="13.88671875" customWidth="1"/>
  </cols>
  <sheetData>
    <row r="2" spans="2:12" ht="16.8" thickBot="1" x14ac:dyDescent="0.35"/>
    <row r="3" spans="2:12" ht="31.8" thickBot="1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H3" s="1" t="s">
        <v>11</v>
      </c>
      <c r="I3" s="2" t="s">
        <v>1</v>
      </c>
      <c r="J3" s="2" t="s">
        <v>2</v>
      </c>
      <c r="K3" s="2" t="s">
        <v>3</v>
      </c>
      <c r="L3" s="2" t="s">
        <v>4</v>
      </c>
    </row>
    <row r="4" spans="2:12" ht="31.8" thickBot="1" x14ac:dyDescent="0.35">
      <c r="B4" s="3" t="s">
        <v>5</v>
      </c>
      <c r="C4" s="4">
        <v>57.81</v>
      </c>
      <c r="D4" s="4">
        <v>54.54</v>
      </c>
      <c r="E4" s="4">
        <v>57.81</v>
      </c>
      <c r="F4" s="4">
        <v>55.8</v>
      </c>
      <c r="H4" s="3" t="s">
        <v>5</v>
      </c>
      <c r="I4" s="4">
        <v>59.38</v>
      </c>
      <c r="J4" s="4">
        <v>55.61</v>
      </c>
      <c r="K4" s="4">
        <v>59.38</v>
      </c>
      <c r="L4" s="4">
        <v>57.01</v>
      </c>
    </row>
    <row r="5" spans="2:12" ht="31.8" thickBot="1" x14ac:dyDescent="0.35">
      <c r="B5" s="1" t="s">
        <v>14</v>
      </c>
      <c r="C5" s="2">
        <v>59.75</v>
      </c>
      <c r="D5" s="2">
        <v>56.35</v>
      </c>
      <c r="E5" s="2">
        <v>59.75</v>
      </c>
      <c r="F5" s="2">
        <v>57.19</v>
      </c>
      <c r="H5" s="1" t="s">
        <v>14</v>
      </c>
      <c r="I5" s="2">
        <v>60.75</v>
      </c>
      <c r="J5" s="2">
        <v>57.07</v>
      </c>
      <c r="K5" s="2">
        <v>60.75</v>
      </c>
      <c r="L5" s="2">
        <v>57.89</v>
      </c>
    </row>
    <row r="6" spans="2:12" ht="16.8" thickBot="1" x14ac:dyDescent="0.35">
      <c r="B6" s="3" t="s">
        <v>6</v>
      </c>
      <c r="C6" s="4">
        <v>80.87</v>
      </c>
      <c r="D6" s="4">
        <v>80.88</v>
      </c>
      <c r="E6" s="4">
        <v>80.87</v>
      </c>
      <c r="F6" s="4">
        <v>80.86</v>
      </c>
      <c r="H6" s="3" t="s">
        <v>6</v>
      </c>
      <c r="I6" s="4">
        <v>79.44</v>
      </c>
      <c r="J6" s="4">
        <v>79.430000000000007</v>
      </c>
      <c r="K6" s="4">
        <v>79.44</v>
      </c>
      <c r="L6" s="4">
        <v>79.42</v>
      </c>
    </row>
    <row r="7" spans="2:12" ht="16.8" thickBot="1" x14ac:dyDescent="0.35">
      <c r="B7" s="3" t="s">
        <v>7</v>
      </c>
      <c r="C7" s="4">
        <v>65.81</v>
      </c>
      <c r="D7" s="4">
        <v>64.58</v>
      </c>
      <c r="E7" s="4">
        <v>65.81</v>
      </c>
      <c r="F7" s="4">
        <v>65.03</v>
      </c>
      <c r="H7" s="3" t="s">
        <v>7</v>
      </c>
      <c r="I7" s="4">
        <v>66.56</v>
      </c>
      <c r="J7" s="4">
        <v>65.25</v>
      </c>
      <c r="K7" s="4">
        <v>66.56</v>
      </c>
      <c r="L7" s="4">
        <v>65.510000000000005</v>
      </c>
    </row>
    <row r="8" spans="2:12" ht="31.8" thickBot="1" x14ac:dyDescent="0.35">
      <c r="B8" s="3" t="s">
        <v>8</v>
      </c>
      <c r="C8" s="4">
        <v>82.97</v>
      </c>
      <c r="D8" s="4">
        <v>82.66</v>
      </c>
      <c r="E8" s="4">
        <v>82.97</v>
      </c>
      <c r="F8" s="4">
        <v>82.63</v>
      </c>
      <c r="H8" s="3" t="s">
        <v>8</v>
      </c>
      <c r="I8" s="4">
        <v>82.19</v>
      </c>
      <c r="J8" s="4">
        <v>81.99</v>
      </c>
      <c r="K8" s="4">
        <v>82.19</v>
      </c>
      <c r="L8" s="4">
        <v>81.87</v>
      </c>
    </row>
    <row r="9" spans="2:12" ht="31.8" thickBot="1" x14ac:dyDescent="0.35">
      <c r="B9" s="3" t="s">
        <v>9</v>
      </c>
      <c r="C9" s="4">
        <v>56.11</v>
      </c>
      <c r="D9" s="4">
        <v>55.37</v>
      </c>
      <c r="E9" s="4">
        <v>56.11</v>
      </c>
      <c r="F9" s="4">
        <v>55.51</v>
      </c>
      <c r="H9" s="3" t="s">
        <v>9</v>
      </c>
      <c r="I9" s="4">
        <v>57.92</v>
      </c>
      <c r="J9" s="4">
        <v>56.91</v>
      </c>
      <c r="K9" s="4">
        <v>57.92</v>
      </c>
      <c r="L9" s="4">
        <v>57.13</v>
      </c>
    </row>
    <row r="11" spans="2:12" ht="16.8" thickBot="1" x14ac:dyDescent="0.35"/>
    <row r="12" spans="2:12" ht="31.8" thickBot="1" x14ac:dyDescent="0.35">
      <c r="H12" s="1" t="s">
        <v>12</v>
      </c>
      <c r="I12" s="2" t="s">
        <v>1</v>
      </c>
      <c r="J12" s="2" t="s">
        <v>2</v>
      </c>
      <c r="K12" s="2" t="s">
        <v>3</v>
      </c>
      <c r="L12" s="2" t="s">
        <v>4</v>
      </c>
    </row>
    <row r="13" spans="2:12" ht="31.8" thickBot="1" x14ac:dyDescent="0.35">
      <c r="H13" s="3" t="s">
        <v>5</v>
      </c>
      <c r="I13" s="4">
        <v>60</v>
      </c>
      <c r="J13" s="4">
        <v>56.23</v>
      </c>
      <c r="K13" s="4">
        <v>60</v>
      </c>
      <c r="L13" s="4">
        <v>57.55</v>
      </c>
    </row>
    <row r="14" spans="2:12" ht="31.8" thickBot="1" x14ac:dyDescent="0.35">
      <c r="H14" s="1" t="s">
        <v>14</v>
      </c>
      <c r="I14" s="2">
        <v>63</v>
      </c>
      <c r="J14" s="2">
        <v>59.92</v>
      </c>
      <c r="K14" s="2">
        <v>63</v>
      </c>
      <c r="L14" s="2">
        <v>60.4</v>
      </c>
    </row>
    <row r="15" spans="2:12" ht="16.8" thickBot="1" x14ac:dyDescent="0.35">
      <c r="H15" s="3" t="s">
        <v>6</v>
      </c>
      <c r="I15" s="4">
        <v>79.75</v>
      </c>
      <c r="J15" s="4">
        <v>79.7</v>
      </c>
      <c r="K15" s="4">
        <v>79.75</v>
      </c>
      <c r="L15" s="4">
        <v>79.709999999999994</v>
      </c>
    </row>
    <row r="16" spans="2:12" ht="16.8" thickBot="1" x14ac:dyDescent="0.35">
      <c r="H16" s="3" t="s">
        <v>7</v>
      </c>
      <c r="I16" s="4">
        <v>67.06</v>
      </c>
      <c r="J16" s="4">
        <v>65.510000000000005</v>
      </c>
      <c r="K16" s="4">
        <v>67.06</v>
      </c>
      <c r="L16" s="4">
        <v>65.81</v>
      </c>
    </row>
    <row r="17" spans="8:12" ht="31.8" thickBot="1" x14ac:dyDescent="0.35">
      <c r="H17" s="3" t="s">
        <v>8</v>
      </c>
      <c r="I17" s="4">
        <v>82.19</v>
      </c>
      <c r="J17" s="4">
        <v>81.87</v>
      </c>
      <c r="K17" s="4">
        <v>82.19</v>
      </c>
      <c r="L17" s="4">
        <v>81.78</v>
      </c>
    </row>
    <row r="18" spans="8:12" ht="31.8" thickBot="1" x14ac:dyDescent="0.35">
      <c r="H18" s="3" t="s">
        <v>9</v>
      </c>
      <c r="I18" s="4">
        <v>59.17</v>
      </c>
      <c r="J18" s="4">
        <v>58.69</v>
      </c>
      <c r="K18" s="4">
        <v>59.17</v>
      </c>
      <c r="L18" s="4">
        <v>58.36</v>
      </c>
    </row>
    <row r="25" spans="8:12" x14ac:dyDescent="0.3">
      <c r="J25" t="s">
        <v>10</v>
      </c>
    </row>
    <row r="41" spans="2:6" ht="16.8" thickBot="1" x14ac:dyDescent="0.35"/>
    <row r="42" spans="2:6" ht="16.8" thickBot="1" x14ac:dyDescent="0.35">
      <c r="B42" s="1" t="s">
        <v>13</v>
      </c>
      <c r="C42" s="2" t="s">
        <v>1</v>
      </c>
      <c r="D42" s="2" t="s">
        <v>2</v>
      </c>
      <c r="E42" s="2" t="s">
        <v>3</v>
      </c>
      <c r="F42" s="2" t="s">
        <v>4</v>
      </c>
    </row>
    <row r="43" spans="2:6" ht="16.8" thickBot="1" x14ac:dyDescent="0.35">
      <c r="B43" s="3" t="s">
        <v>5</v>
      </c>
      <c r="C43" s="4">
        <v>56.44</v>
      </c>
      <c r="D43" s="4">
        <v>54.06</v>
      </c>
      <c r="E43" s="4">
        <v>56.44</v>
      </c>
      <c r="F43" s="4">
        <v>54.31</v>
      </c>
    </row>
    <row r="44" spans="2:6" ht="16.8" thickBot="1" x14ac:dyDescent="0.35">
      <c r="B44" s="1" t="s">
        <v>14</v>
      </c>
      <c r="C44" s="2">
        <v>55.87</v>
      </c>
      <c r="D44" s="2">
        <v>53.12</v>
      </c>
      <c r="E44" s="2">
        <v>55.87</v>
      </c>
      <c r="F44" s="2">
        <v>53.01</v>
      </c>
    </row>
    <row r="45" spans="2:6" ht="16.8" thickBot="1" x14ac:dyDescent="0.35">
      <c r="B45" s="3" t="s">
        <v>6</v>
      </c>
      <c r="C45" s="4">
        <v>78.94</v>
      </c>
      <c r="D45" s="4">
        <v>78.819999999999993</v>
      </c>
      <c r="E45" s="4">
        <v>78.94</v>
      </c>
      <c r="F45" s="4">
        <v>78.72</v>
      </c>
    </row>
    <row r="46" spans="2:6" ht="16.8" thickBot="1" x14ac:dyDescent="0.35">
      <c r="B46" s="3" t="s">
        <v>7</v>
      </c>
      <c r="C46" s="4">
        <v>63</v>
      </c>
      <c r="D46" s="4">
        <v>62.44</v>
      </c>
      <c r="E46" s="4">
        <v>63</v>
      </c>
      <c r="F46" s="4">
        <v>62.15</v>
      </c>
    </row>
    <row r="47" spans="2:6" ht="16.8" thickBot="1" x14ac:dyDescent="0.35">
      <c r="B47" s="3" t="s">
        <v>8</v>
      </c>
      <c r="C47" s="4">
        <v>82.03</v>
      </c>
      <c r="D47" s="4">
        <v>82.03</v>
      </c>
      <c r="E47" s="4">
        <v>82.03</v>
      </c>
      <c r="F47" s="4">
        <v>81.45</v>
      </c>
    </row>
    <row r="48" spans="2:6" ht="16.8" thickBot="1" x14ac:dyDescent="0.35">
      <c r="B48" s="3" t="s">
        <v>9</v>
      </c>
      <c r="C48" s="4">
        <v>55.28</v>
      </c>
      <c r="D48" s="4">
        <v>56.53</v>
      </c>
      <c r="E48" s="4">
        <v>55.28</v>
      </c>
      <c r="F48" s="4">
        <v>55.03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姚咨妙</dc:creator>
  <cp:lastModifiedBy>姚咨妙</cp:lastModifiedBy>
  <dcterms:created xsi:type="dcterms:W3CDTF">2025-03-17T16:58:41Z</dcterms:created>
  <dcterms:modified xsi:type="dcterms:W3CDTF">2025-03-18T06:18:04Z</dcterms:modified>
</cp:coreProperties>
</file>