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6895" windowHeight="16440" tabRatio="794" firstSheet="1" activeTab="1"/>
  </bookViews>
  <sheets>
    <sheet name="Case type" sheetId="9" r:id="rId1"/>
    <sheet name="Case sub type template" sheetId="7" r:id="rId2"/>
    <sheet name="Work order sub type" sheetId="8" r:id="rId3"/>
    <sheet name="BSH Business Scenarios" sheetId="12" r:id="rId4"/>
    <sheet name="Resolution codes" sheetId="10" r:id="rId5"/>
    <sheet name="Case data mapping MASTER" sheetId="1" r:id="rId6"/>
    <sheet name="Tech Supp Case Types" sheetId="2" r:id="rId7"/>
    <sheet name="Mail Out Self Install" sheetId="11" r:id="rId8"/>
    <sheet name="Cust Care Case Types" sheetId="5" r:id="rId9"/>
    <sheet name="L&amp;R Case Types" sheetId="6" r:id="rId10"/>
    <sheet name="Tech flow" sheetId="4" r:id="rId11"/>
  </sheets>
  <definedNames>
    <definedName name="_xlnm._FilterDatabase" localSheetId="5" hidden="1">'Case data mapping MASTER'!$A$2:$S$182</definedName>
    <definedName name="_xlnm._FilterDatabase" localSheetId="1" hidden="1">'Case sub type template'!$A$1:$O$588</definedName>
    <definedName name="_xlnm._FilterDatabase" localSheetId="4" hidden="1">'Resolution codes'!$A$1:$A$217</definedName>
    <definedName name="_xlnm._FilterDatabase" localSheetId="2" hidden="1">'Work order sub type'!$A$1:$J$50</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0" i="1" l="1"/>
  <c r="D182" i="1" l="1"/>
  <c r="D181" i="1"/>
  <c r="D179" i="1"/>
  <c r="D134" i="1"/>
  <c r="D133" i="1"/>
  <c r="D132" i="1"/>
  <c r="D131" i="1"/>
  <c r="D130" i="1"/>
  <c r="D129" i="1"/>
  <c r="D128" i="1"/>
  <c r="D124" i="1"/>
  <c r="D123" i="1"/>
  <c r="D122" i="1"/>
  <c r="D121" i="1"/>
  <c r="D120" i="1"/>
  <c r="D119" i="1"/>
  <c r="D118" i="1"/>
  <c r="D117" i="1"/>
  <c r="D116" i="1"/>
  <c r="D96" i="1"/>
  <c r="D95" i="1"/>
  <c r="D94" i="1"/>
  <c r="D93" i="1"/>
  <c r="D92" i="1"/>
  <c r="D91"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alcChain>
</file>

<file path=xl/comments1.xml><?xml version="1.0" encoding="utf-8"?>
<comments xmlns="http://schemas.openxmlformats.org/spreadsheetml/2006/main">
  <authors>
    <author>Bell</author>
    <author>Patel, Nayan</author>
  </authors>
  <commentList>
    <comment ref="I1" authorId="0">
      <text>
        <r>
          <rPr>
            <b/>
            <sz val="9"/>
            <color indexed="81"/>
            <rFont val="Tahoma"/>
            <charset val="1"/>
          </rPr>
          <t>Bell:</t>
        </r>
        <r>
          <rPr>
            <sz val="9"/>
            <color indexed="81"/>
            <rFont val="Tahoma"/>
            <charset val="1"/>
          </rPr>
          <t xml:space="preserve">
Must align with Column B of Process Configuration spreadsheet</t>
        </r>
      </text>
    </comment>
    <comment ref="B53" authorId="1">
      <text>
        <r>
          <rPr>
            <b/>
            <sz val="9"/>
            <color indexed="81"/>
            <rFont val="Tahoma"/>
            <family val="2"/>
          </rPr>
          <t>Patel, Nayan:</t>
        </r>
        <r>
          <rPr>
            <sz val="9"/>
            <color indexed="81"/>
            <rFont val="Tahoma"/>
            <family val="2"/>
          </rPr>
          <t xml:space="preserve">
How does the agent know if a customer is Wired or Wireless? - this will determine which Primary Incident Type.</t>
        </r>
      </text>
    </comment>
    <comment ref="B60" authorId="1">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t>
        </r>
      </text>
    </comment>
    <comment ref="B61" authorId="1">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"Relocate Equipment Wired" is not a valid scenario</t>
        </r>
      </text>
    </comment>
    <comment ref="B125" authorId="1">
      <text>
        <r>
          <rPr>
            <b/>
            <sz val="9"/>
            <color indexed="81"/>
            <rFont val="Tahoma"/>
            <family val="2"/>
          </rPr>
          <t>Patel, Nayan:</t>
        </r>
        <r>
          <rPr>
            <sz val="9"/>
            <color indexed="81"/>
            <rFont val="Tahoma"/>
            <family val="2"/>
          </rPr>
          <t xml:space="preserve">
How does the agent know if a customer is Wired or Wireless? - this will determine which Primary Incident Type.</t>
        </r>
      </text>
    </comment>
    <comment ref="B132" authorId="1">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t>
        </r>
      </text>
    </comment>
    <comment ref="B133" authorId="1">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"Relocate Equipment Wired" is not a valid scenario</t>
        </r>
      </text>
    </comment>
  </commentList>
</comments>
</file>

<file path=xl/comments2.xml><?xml version="1.0" encoding="utf-8"?>
<comments xmlns="http://schemas.openxmlformats.org/spreadsheetml/2006/main">
  <authors>
    <author>Patel, Nayan</author>
    <author>Jaghori, Huria</author>
  </authors>
  <commentList>
    <comment ref="Q2" authorId="0">
      <text>
        <r>
          <rPr>
            <b/>
            <sz val="9"/>
            <color indexed="81"/>
            <rFont val="Tahoma"/>
            <family val="2"/>
          </rPr>
          <t>Patel, Nayan:</t>
        </r>
        <r>
          <rPr>
            <sz val="9"/>
            <color indexed="81"/>
            <rFont val="Tahoma"/>
            <family val="2"/>
          </rPr>
          <t xml:space="preserve">
Should be set depending on the Trouble Sub Type select by the agent
</t>
        </r>
      </text>
    </comment>
    <comment ref="B19" authorId="0">
      <text>
        <r>
          <rPr>
            <b/>
            <sz val="9"/>
            <color indexed="81"/>
            <rFont val="Tahoma"/>
            <family val="2"/>
          </rPr>
          <t>Patel, Nayan:</t>
        </r>
        <r>
          <rPr>
            <sz val="9"/>
            <color indexed="81"/>
            <rFont val="Tahoma"/>
            <family val="2"/>
          </rPr>
          <t xml:space="preserve">
How does the agent know if a customer is Wired or Wireless? - this will determine which Primary Incident Type.</t>
        </r>
      </text>
    </comment>
    <comment ref="B26" authorId="0">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t>
        </r>
      </text>
    </comment>
    <comment ref="B27" authorId="0">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"Relocate Equipment Wired" is not a valid scenario</t>
        </r>
      </text>
    </comment>
    <comment ref="B65" authorId="0">
      <text>
        <r>
          <rPr>
            <b/>
            <sz val="9"/>
            <color indexed="81"/>
            <rFont val="Tahoma"/>
            <family val="2"/>
          </rPr>
          <t>Patel, Nayan:</t>
        </r>
        <r>
          <rPr>
            <sz val="9"/>
            <color indexed="81"/>
            <rFont val="Tahoma"/>
            <family val="2"/>
          </rPr>
          <t xml:space="preserve">
How does the agent know if a customer is Wired or Wireless? - this will determine which Primary Incident Type.</t>
        </r>
      </text>
    </comment>
    <comment ref="B72" authorId="0">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t>
        </r>
      </text>
    </comment>
    <comment ref="B73" authorId="0">
      <text>
        <r>
          <rPr>
            <b/>
            <sz val="9"/>
            <color indexed="81"/>
            <rFont val="Tahoma"/>
            <family val="2"/>
          </rPr>
          <t xml:space="preserve">Patel, Nayan:
</t>
        </r>
        <r>
          <rPr>
            <sz val="9"/>
            <color indexed="81"/>
            <rFont val="Tahoma"/>
            <family val="2"/>
          </rPr>
          <t xml:space="preserve">
Currently the value available in CRM is Relocate/Move Equipment/Downgrade bundle - Wired
</t>
        </r>
        <r>
          <rPr>
            <b/>
            <sz val="9"/>
            <color indexed="81"/>
            <rFont val="Tahoma"/>
            <family val="2"/>
          </rPr>
          <t>Suggestion:</t>
        </r>
        <r>
          <rPr>
            <sz val="9"/>
            <color indexed="81"/>
            <rFont val="Tahoma"/>
            <family val="2"/>
          </rPr>
          <t xml:space="preserve">
Just use 1 description: Relocate Equipment
"Relocate Equipment Wired" is not a valid scenario</t>
        </r>
      </text>
    </comment>
    <comment ref="B179" authorId="1">
      <text>
        <r>
          <rPr>
            <b/>
            <sz val="9"/>
            <color indexed="81"/>
            <rFont val="Tahoma"/>
            <family val="2"/>
          </rPr>
          <t>Jaghori, Huria:</t>
        </r>
        <r>
          <rPr>
            <sz val="9"/>
            <color indexed="81"/>
            <rFont val="Tahoma"/>
            <family val="2"/>
          </rPr>
          <t xml:space="preserve">
Incident type description needs to be updated as per direction from BSH biz</t>
        </r>
      </text>
    </comment>
    <comment ref="B181" authorId="0">
      <text>
        <r>
          <rPr>
            <sz val="9"/>
            <color indexed="81"/>
            <rFont val="Tahoma"/>
            <family val="2"/>
          </rPr>
          <t xml:space="preserve">CRM currently doesn't have a separate Incident Type for Wired/Wireless
Hj: 20190306 -add the incident type as indicated </t>
        </r>
      </text>
    </comment>
  </commentList>
</comments>
</file>

<file path=xl/comments3.xml><?xml version="1.0" encoding="utf-8"?>
<comments xmlns="http://schemas.openxmlformats.org/spreadsheetml/2006/main">
  <authors>
    <author>Jin Yang</author>
  </authors>
  <commentList>
    <comment ref="C65" authorId="0">
      <text>
        <r>
          <rPr>
            <b/>
            <sz val="9"/>
            <color indexed="81"/>
            <rFont val="Tahoma"/>
            <family val="2"/>
          </rPr>
          <t>Jin Yang:</t>
        </r>
        <r>
          <rPr>
            <sz val="9"/>
            <color indexed="81"/>
            <rFont val="Tahoma"/>
            <family val="2"/>
          </rPr>
          <t xml:space="preserve">
Do we need separate case sub type for med and V&amp;A moves?</t>
        </r>
      </text>
    </comment>
    <comment ref="C119" authorId="0">
      <text>
        <r>
          <rPr>
            <b/>
            <sz val="9"/>
            <color indexed="81"/>
            <rFont val="Tahoma"/>
            <family val="2"/>
          </rPr>
          <t>Jin Yang:</t>
        </r>
        <r>
          <rPr>
            <sz val="9"/>
            <color indexed="81"/>
            <rFont val="Tahoma"/>
            <family val="2"/>
          </rPr>
          <t xml:space="preserve">
Covered in Self Installl Case</t>
        </r>
      </text>
    </comment>
    <comment ref="C138" authorId="0">
      <text>
        <r>
          <rPr>
            <b/>
            <sz val="9"/>
            <color indexed="81"/>
            <rFont val="Tahoma"/>
            <family val="2"/>
          </rPr>
          <t>Jin Yang:</t>
        </r>
        <r>
          <rPr>
            <sz val="9"/>
            <color indexed="81"/>
            <rFont val="Tahoma"/>
            <family val="2"/>
          </rPr>
          <t xml:space="preserve">
Covered in Self Installl Case
</t>
        </r>
      </text>
    </comment>
    <comment ref="F140" authorId="0">
      <text>
        <r>
          <rPr>
            <b/>
            <sz val="9"/>
            <color indexed="81"/>
            <rFont val="Tahoma"/>
            <family val="2"/>
          </rPr>
          <t>Jin Yang:</t>
        </r>
        <r>
          <rPr>
            <sz val="9"/>
            <color indexed="81"/>
            <rFont val="Tahoma"/>
            <family val="2"/>
          </rPr>
          <t xml:space="preserve">
Need to have resolution codes based on what tech does to fix issue. Should dart completion codes be used here?</t>
        </r>
      </text>
    </comment>
    <comment ref="B168" authorId="0">
      <text>
        <r>
          <rPr>
            <b/>
            <sz val="9"/>
            <color indexed="81"/>
            <rFont val="Tahoma"/>
            <family val="2"/>
          </rPr>
          <t>Jin Yang:</t>
        </r>
        <r>
          <rPr>
            <sz val="9"/>
            <color indexed="81"/>
            <rFont val="Tahoma"/>
            <family val="2"/>
          </rPr>
          <t xml:space="preserve">
This has been added and merged to L&amp;R Equipment return
</t>
        </r>
      </text>
    </comment>
    <comment ref="B171" authorId="0">
      <text>
        <r>
          <rPr>
            <b/>
            <sz val="9"/>
            <color indexed="81"/>
            <rFont val="Tahoma"/>
            <family val="2"/>
          </rPr>
          <t>Jin Yang:</t>
        </r>
        <r>
          <rPr>
            <sz val="9"/>
            <color indexed="81"/>
            <rFont val="Tahoma"/>
            <family val="2"/>
          </rPr>
          <t xml:space="preserve">
This has been added and merged to L&amp;R Equipment return
</t>
        </r>
      </text>
    </comment>
    <comment ref="B174" authorId="0">
      <text>
        <r>
          <rPr>
            <b/>
            <sz val="9"/>
            <color indexed="81"/>
            <rFont val="Tahoma"/>
            <family val="2"/>
          </rPr>
          <t>Jin Yang:</t>
        </r>
        <r>
          <rPr>
            <sz val="9"/>
            <color indexed="81"/>
            <rFont val="Tahoma"/>
            <family val="2"/>
          </rPr>
          <t xml:space="preserve">
This has been added and merged to L&amp;R Equipment return
</t>
        </r>
      </text>
    </comment>
  </commentList>
</comments>
</file>

<file path=xl/sharedStrings.xml><?xml version="1.0" encoding="utf-8"?>
<sst xmlns="http://schemas.openxmlformats.org/spreadsheetml/2006/main" count="8229" uniqueCount="874">
  <si>
    <t>Name</t>
  </si>
  <si>
    <t>Name Fr</t>
  </si>
  <si>
    <t>Look-up method</t>
  </si>
  <si>
    <t>Comments</t>
  </si>
  <si>
    <t>Account Information Updates</t>
  </si>
  <si>
    <t>B</t>
  </si>
  <si>
    <t>Transaction orders (ie. Opportunity needed) = A</t>
  </si>
  <si>
    <t>Add additional equipment</t>
  </si>
  <si>
    <t>A</t>
  </si>
  <si>
    <t>non-transactional ie. Profile updates, dont need TR etc (need to consider repair scenario where can be resolved on the phone) = B</t>
  </si>
  <si>
    <t>Alarm</t>
  </si>
  <si>
    <t>Alarm Handling</t>
  </si>
  <si>
    <t>discussions with customer re alarms</t>
  </si>
  <si>
    <t>COVID</t>
  </si>
  <si>
    <t>This is a covid tracking ticket</t>
  </si>
  <si>
    <t>Automation</t>
  </si>
  <si>
    <t>Billing</t>
  </si>
  <si>
    <t>promos require opportunity, method of payment? (does OTC require opportunity?)</t>
  </si>
  <si>
    <t>Buyers Remorse</t>
  </si>
  <si>
    <t>Service Disconnect (Cancellation)</t>
  </si>
  <si>
    <t>need to align to terminology: either Cancellation or Disconnect</t>
  </si>
  <si>
    <t>Camera</t>
  </si>
  <si>
    <t>Customer Service</t>
  </si>
  <si>
    <t>removed lawn signs and decals. This is MO</t>
  </si>
  <si>
    <t>Downgrade</t>
  </si>
  <si>
    <t>Equipment Return</t>
  </si>
  <si>
    <t>merged tech and L&amp;R sub types</t>
  </si>
  <si>
    <t>Life Safety Letter</t>
  </si>
  <si>
    <t>for reporting</t>
  </si>
  <si>
    <t>Medical Alert</t>
  </si>
  <si>
    <t>Move</t>
  </si>
  <si>
    <t>who created this case type? Does it need to be merged with our reinstallation case type. Create new case type and subtype for all 3 departments shared?</t>
  </si>
  <si>
    <t>Price Increase</t>
  </si>
  <si>
    <t>Merge ccare and L&amp;R</t>
  </si>
  <si>
    <t>Price Increase Letter</t>
  </si>
  <si>
    <t>see above (merge, alter resolution codes). This case is for reporting purposes, a separate case needs to be created for outcome (e.g cancellation etc)</t>
  </si>
  <si>
    <t>Save Back</t>
  </si>
  <si>
    <t>These are all discounts (does this count as transaction?) assuming yes if discounts via prod cat (opportunity required)</t>
  </si>
  <si>
    <t>Quebec Expiry Letter</t>
  </si>
  <si>
    <t>will need second case based on outcome, double check on reporting issues</t>
  </si>
  <si>
    <t>Upgrade</t>
  </si>
  <si>
    <t>Other Offers</t>
  </si>
  <si>
    <t>Similar to save back</t>
  </si>
  <si>
    <t>Outbound Call/Follow-up</t>
  </si>
  <si>
    <t>Mail Out - Self Install</t>
  </si>
  <si>
    <t>should these be case subtypes under the case type "mailout"? [JY] leave seperate</t>
  </si>
  <si>
    <t>Mail Out - Other</t>
  </si>
  <si>
    <t>Pro Install of Self Install Item</t>
  </si>
  <si>
    <t>Upgrade Remorse</t>
  </si>
  <si>
    <t>Provision Remorse</t>
  </si>
  <si>
    <t>why would this be a Case Type on it's own? Shouldn't this be a case subtype (this would fall under Case type Buyer's Remorse</t>
  </si>
  <si>
    <t>Contract Takeover</t>
  </si>
  <si>
    <t>where is this in the case subtype tab?</t>
  </si>
  <si>
    <t>Reactivation</t>
  </si>
  <si>
    <t>Case sub type EN</t>
  </si>
  <si>
    <t>Case sub type FR</t>
  </si>
  <si>
    <t>Case type</t>
  </si>
  <si>
    <t>Customer type</t>
  </si>
  <si>
    <t>work order type</t>
  </si>
  <si>
    <t>work order sub type</t>
  </si>
  <si>
    <t>Priority</t>
  </si>
  <si>
    <t xml:space="preserve">Process </t>
  </si>
  <si>
    <t>Branch</t>
  </si>
  <si>
    <t>Tech Support Case sub types</t>
  </si>
  <si>
    <t>Sensor Malfunction</t>
  </si>
  <si>
    <t>Residential</t>
  </si>
  <si>
    <t>Assurance</t>
  </si>
  <si>
    <t>Residential - Repair  - Wired</t>
  </si>
  <si>
    <t>Wired</t>
  </si>
  <si>
    <t>Repair</t>
  </si>
  <si>
    <t xml:space="preserve">Alarm </t>
  </si>
  <si>
    <t>No</t>
  </si>
  <si>
    <t>Programming / Change configuration sensor(s)</t>
  </si>
  <si>
    <t>Panel Configuration Change</t>
  </si>
  <si>
    <t>need to support odd scenarios where truck roll may be needed</t>
  </si>
  <si>
    <t>Test System for Proper Connection/Signal</t>
  </si>
  <si>
    <t>add wired/wireless values. [JY] Wired/Wireless values already exist below?
May need to roll truck</t>
  </si>
  <si>
    <t>Quotation on Service or Equipment</t>
  </si>
  <si>
    <t>If we want to quote on a service charge, would this work with the repair flow?</t>
  </si>
  <si>
    <t>Deleting sensor(s)</t>
  </si>
  <si>
    <t>What is the flow to remove the assset without truck roll? New process config required</t>
  </si>
  <si>
    <t>Setting up notifications</t>
  </si>
  <si>
    <t>Add/Change/Delete Arming codes</t>
  </si>
  <si>
    <t>Setting up additional logins</t>
  </si>
  <si>
    <t>Unable to login to app/Forgot Password</t>
  </si>
  <si>
    <t>Replace System Battery (Backup Battery) Customer to Provide</t>
  </si>
  <si>
    <t>Replace Alarm Sensor Batteries Customer to Provide</t>
  </si>
  <si>
    <t>General questions</t>
  </si>
  <si>
    <t>Review of alarm log</t>
  </si>
  <si>
    <t xml:space="preserve">Troubleshoot Sensor </t>
  </si>
  <si>
    <t>Tamper Sensor</t>
  </si>
  <si>
    <t xml:space="preserve">Troubleshoot Panel </t>
  </si>
  <si>
    <t>Panel has bad LCD screen</t>
  </si>
  <si>
    <t>Panel has bad 2way speaker</t>
  </si>
  <si>
    <t>Tamper Panel</t>
  </si>
  <si>
    <t>Customer requires training on system</t>
  </si>
  <si>
    <t>Relocate Panel</t>
  </si>
  <si>
    <t>Relocate Sensor</t>
  </si>
  <si>
    <t>Sensor / Improper installation </t>
  </si>
  <si>
    <t>Panel / Improper installation</t>
  </si>
  <si>
    <t xml:space="preserve">Troubleshoot Cellular transmission </t>
  </si>
  <si>
    <t>Troubleshoot POTS transmission</t>
  </si>
  <si>
    <t xml:space="preserve">Power issue </t>
  </si>
  <si>
    <t>Low System Battery</t>
  </si>
  <si>
    <t>Low Sensor Battery</t>
  </si>
  <si>
    <t>Troubleshoot Additional Keypad</t>
  </si>
  <si>
    <t>Relocate Additional Keypad</t>
  </si>
  <si>
    <t>Reinstall Alarm System (Existing Address)</t>
  </si>
  <si>
    <t>Provisioning</t>
  </si>
  <si>
    <t>Residential - Install - Wired</t>
  </si>
  <si>
    <t>Move to - existing equipment</t>
  </si>
  <si>
    <t>This is used for reinstallation of equipment at the same address. can we leverage move process without actual move or leverage pro install. or use move and enter same address?  JIN to discuss w/BSH wrt Karsten's work around [JY} BSH team ok with work around</t>
  </si>
  <si>
    <t xml:space="preserve">Investigate False Alarm </t>
  </si>
  <si>
    <t>Cellular module replacement program</t>
  </si>
  <si>
    <t>Commercial</t>
  </si>
  <si>
    <t>Commercial - Repair  - Wired</t>
  </si>
  <si>
    <t>Commercial - Install - Wired</t>
  </si>
  <si>
    <t>Residential - Repair  - Wireless</t>
  </si>
  <si>
    <t>Wireless</t>
  </si>
  <si>
    <t>Residential - Install - Wireless</t>
  </si>
  <si>
    <t>Commercial - Repair  - Wireless</t>
  </si>
  <si>
    <t>KEGE: Should be Provisioning process</t>
  </si>
  <si>
    <t>Commercial - Install - Wireless</t>
  </si>
  <si>
    <t>KEGE: Not sure we can manage this scenario without create a new SL in CRM</t>
  </si>
  <si>
    <t>Vacation Notice</t>
  </si>
  <si>
    <t>Temporary Dispatch Notes</t>
  </si>
  <si>
    <t>Troubleshoot Thermostat</t>
  </si>
  <si>
    <t>Troubleshoot Door Lock</t>
  </si>
  <si>
    <t>Troubleshoot Smart Light Bulb</t>
  </si>
  <si>
    <t>Troubleshoot Lamp dimmer / Appliance Module</t>
  </si>
  <si>
    <t>Troubleshoot Garage Door Opener</t>
  </si>
  <si>
    <t xml:space="preserve">Troubleshoot Customer Provided Equipment </t>
  </si>
  <si>
    <t>Programming/Deleting Zwave Device(s)</t>
  </si>
  <si>
    <t>Z-wave Device not responding</t>
  </si>
  <si>
    <t>Configure Automation Device</t>
  </si>
  <si>
    <t>Replace Automation device</t>
  </si>
  <si>
    <t>Setting up/ Adjusting Camera configuration</t>
  </si>
  <si>
    <t>Setting up/ Adjusting  Recording schedules</t>
  </si>
  <si>
    <t>Camera’s recording too much / too little</t>
  </si>
  <si>
    <t>Apply credit due to Camera issues</t>
  </si>
  <si>
    <t>Replace Camera</t>
  </si>
  <si>
    <t>Stream video recorder (SVR) Offline</t>
  </si>
  <si>
    <t>Troubleshoot Signal Strength Issue</t>
  </si>
  <si>
    <t>Camera Offline</t>
  </si>
  <si>
    <t>Troubleshoot Doorbell Camera</t>
  </si>
  <si>
    <t>add troubleshoot indoor/outdoor camera? Or relabel to troubleshoot camera</t>
  </si>
  <si>
    <t>Relocate Camera(s)</t>
  </si>
  <si>
    <t>Camera not recording/Taking clips/Set VMD’s</t>
  </si>
  <si>
    <t>Replace Customer Premise Equipment (Video Relay)</t>
  </si>
  <si>
    <t>Repair - wired</t>
  </si>
  <si>
    <t>Replace battery pendant (FS-130 pendant)</t>
  </si>
  <si>
    <t>Replace CU battery</t>
  </si>
  <si>
    <t>No power to the unit</t>
  </si>
  <si>
    <t>Troubleshoot Cellular transmission</t>
  </si>
  <si>
    <t>Replace Pendant</t>
  </si>
  <si>
    <t>Replace Control unit</t>
  </si>
  <si>
    <t xml:space="preserve">Reinstall Medical Alert at Home </t>
  </si>
  <si>
    <t>Remove Pendant</t>
  </si>
  <si>
    <t>How will the asset be removed form CRM? Confirmed by Jin:  no truck roll required for removal of 2nd pendant</t>
  </si>
  <si>
    <t>KEGE: We need a new process configuration to support - Remove / uninstall equip withour truck roll
But agent still - in this case - do manual updates as well</t>
  </si>
  <si>
    <t>Troubleshoot Libris </t>
  </si>
  <si>
    <t xml:space="preserve">Pendant Absent (Supervision) </t>
  </si>
  <si>
    <t>C</t>
  </si>
  <si>
    <t>can you roll a truck for this? [JY] Yes</t>
  </si>
  <si>
    <t>Equipment - Request waybill via Email</t>
  </si>
  <si>
    <t>Equipment - Request waybill via Mail</t>
  </si>
  <si>
    <t>Equipment - Waive old equipment</t>
  </si>
  <si>
    <t>Equipment - Customer paid for missing equipment</t>
  </si>
  <si>
    <t>Equipment - End of Contract/ Return not required</t>
  </si>
  <si>
    <t>Equipment Removal</t>
  </si>
  <si>
    <t>Residential - Remove Equipment - Wireless</t>
  </si>
  <si>
    <t>Would this use repair or move from process to retrieve equipment?
KC - what are the scnenarios that would use this subtype?  Need to consider wired vs wireless tech skillset if this sceanrio only applies to disconnect.</t>
  </si>
  <si>
    <t>Equipment Removal - Non Billable</t>
  </si>
  <si>
    <t>Remove Video Relay System</t>
  </si>
  <si>
    <t>Residential - Remove Equipment - Wired</t>
  </si>
  <si>
    <t>Commercial - Remove Equipment - Wireless</t>
  </si>
  <si>
    <t>Commercial - Remove Equipment - Wired</t>
  </si>
  <si>
    <t>Customer not going to have monitored smoke replaced </t>
  </si>
  <si>
    <t>Customer upgraded system </t>
  </si>
  <si>
    <t>Customer cancelling </t>
  </si>
  <si>
    <t>Customer was going to cancel but saved with retention offer </t>
  </si>
  <si>
    <t>Residential - Upgrade - Wired</t>
  </si>
  <si>
    <t>Residential - Upgrade - Wireless</t>
  </si>
  <si>
    <t>Commercial - Upgrade - Wired</t>
  </si>
  <si>
    <t>Commercial - Upgrade - Wireless</t>
  </si>
  <si>
    <t>Downgrade Technical</t>
  </si>
  <si>
    <t>Tech Downgrade</t>
  </si>
  <si>
    <t>Downgrade outside of contract(Voluntary)</t>
  </si>
  <si>
    <t>no truck roll needed</t>
  </si>
  <si>
    <t>Downgrade in contract - ETF required</t>
  </si>
  <si>
    <t>Equipment Take Down at old location</t>
  </si>
  <si>
    <t>Move from</t>
  </si>
  <si>
    <t>merged with reinstallation case type</t>
  </si>
  <si>
    <t>Move reinstall  (BEWY)</t>
  </si>
  <si>
    <t>Move reinstall (BEWY)</t>
  </si>
  <si>
    <t>Move new 3 year</t>
  </si>
  <si>
    <t>Move to - new equipment</t>
  </si>
  <si>
    <t>Move new 3 year - Wired Takeover</t>
  </si>
  <si>
    <t>Residential - Takeover - Wired</t>
  </si>
  <si>
    <t>Move new 3 year - Wireless Takeover</t>
  </si>
  <si>
    <t>Residential - Takeover - Wireless</t>
  </si>
  <si>
    <t>Commercial - Takeover - Wired</t>
  </si>
  <si>
    <t>Commercial - Takeover - Wireless</t>
  </si>
  <si>
    <t>Move reinstall Medical Alert (BEWY)</t>
  </si>
  <si>
    <t>New Installation - Medical Alert</t>
  </si>
  <si>
    <t>Move reinstall V&amp;A (BEWY)</t>
  </si>
  <si>
    <t>System Partially Installed</t>
  </si>
  <si>
    <t>Follow-up to Complete Install</t>
  </si>
  <si>
    <t>Add alarm equipment</t>
  </si>
  <si>
    <t>Residential - Provision - Wired</t>
  </si>
  <si>
    <t>Residential - Provision - Wireless</t>
  </si>
  <si>
    <t>Commercial - Provision - Wired</t>
  </si>
  <si>
    <t>Commercial - Provision - Wireless</t>
  </si>
  <si>
    <t>Add Automation equipment</t>
  </si>
  <si>
    <t>Add Cameras</t>
  </si>
  <si>
    <t>Add Medical Alert equipment</t>
  </si>
  <si>
    <t xml:space="preserve">Method of payment updates </t>
  </si>
  <si>
    <t>C-SL-C</t>
  </si>
  <si>
    <t>Billing cycle change date</t>
  </si>
  <si>
    <t xml:space="preserve">C </t>
  </si>
  <si>
    <t>One-Time Payments</t>
  </si>
  <si>
    <t>will this be used for arrears only? Other OTC can be created from the actual order of the item?</t>
  </si>
  <si>
    <t xml:space="preserve">Promotions/Offers/Discounts </t>
  </si>
  <si>
    <t xml:space="preserve">Provisioning </t>
  </si>
  <si>
    <t xml:space="preserve">Will these promos/discounts be in prod cat? Or task to processing to manual discount?
</t>
  </si>
  <si>
    <t>Collections / Inquiry / Dispute</t>
  </si>
  <si>
    <t>Suspension</t>
  </si>
  <si>
    <t>?</t>
  </si>
  <si>
    <t>No Suspension process config yet???</t>
  </si>
  <si>
    <t>KEGE: Correct</t>
  </si>
  <si>
    <t>Refunds</t>
  </si>
  <si>
    <t>will this be done via task to processing to submit refund on SBN?</t>
  </si>
  <si>
    <t xml:space="preserve">Statement of Receipt </t>
  </si>
  <si>
    <t>Invoice Request</t>
  </si>
  <si>
    <t>This is initiated through SBN today, does a task need to be assigned to someone with SBN access to send this?</t>
  </si>
  <si>
    <t xml:space="preserve">Verbal Password </t>
  </si>
  <si>
    <t>Phone Number</t>
  </si>
  <si>
    <t xml:space="preserve">Email Address </t>
  </si>
  <si>
    <t>Emergency Contact List</t>
  </si>
  <si>
    <t xml:space="preserve">Change Response Type </t>
  </si>
  <si>
    <t xml:space="preserve">Mail Return/ Mail Address Update </t>
  </si>
  <si>
    <t>Transfer of Ownership</t>
  </si>
  <si>
    <t>Name Change</t>
  </si>
  <si>
    <t>Take Over</t>
  </si>
  <si>
    <t>for care to note takeover on existing account</t>
  </si>
  <si>
    <t>Cancellation Policies</t>
  </si>
  <si>
    <t>Vacation Notices</t>
  </si>
  <si>
    <t>was this supposed to use work around approach for someone to enter in SBN?</t>
  </si>
  <si>
    <t>PERS Relocation</t>
  </si>
  <si>
    <t xml:space="preserve">Agreement Request </t>
  </si>
  <si>
    <t>CCE?? If not CCE, how is this done?</t>
  </si>
  <si>
    <t xml:space="preserve">Alarm Certificates </t>
  </si>
  <si>
    <t xml:space="preserve">Email/Mail CSID </t>
  </si>
  <si>
    <t xml:space="preserve">Call Back Regarding Price Increase Letter </t>
  </si>
  <si>
    <t xml:space="preserve">Price Increase Monthly Rate for Bundle </t>
  </si>
  <si>
    <t>merge with price increase</t>
  </si>
  <si>
    <t>Price Increase Private Guard Service</t>
  </si>
  <si>
    <t>this case used for reporting, separate case may be needed depending on outcome (cancellation)</t>
  </si>
  <si>
    <t>Price Increase Terms &amp; Service</t>
  </si>
  <si>
    <t>Price Increase Warranty</t>
  </si>
  <si>
    <t>Customer  Looking to Upgrade</t>
  </si>
  <si>
    <t>merge with quebec expiry</t>
  </si>
  <si>
    <t>Cancel Service</t>
  </si>
  <si>
    <t>Customer Looking to Downgrade Service</t>
  </si>
  <si>
    <t xml:space="preserve">Call Back to Add Equipment </t>
  </si>
  <si>
    <t>Call Back Looking for Information</t>
  </si>
  <si>
    <t>Bankrupt</t>
  </si>
  <si>
    <t>Residential - Disconnect - Wireless</t>
  </si>
  <si>
    <t>Disconnect</t>
  </si>
  <si>
    <t>Note: need to align to terminology for this ie. Disconnect or Cancellation - DDD is disconnect [JY] updated case type name.</t>
  </si>
  <si>
    <t>Closing Business</t>
  </si>
  <si>
    <t>Competition</t>
  </si>
  <si>
    <t>Cut landline</t>
  </si>
  <si>
    <t>Deceased</t>
  </si>
  <si>
    <t>End of contract</t>
  </si>
  <si>
    <t>Equipment issue</t>
  </si>
  <si>
    <t>Financial Difficulties</t>
  </si>
  <si>
    <t>Marital Problems</t>
  </si>
  <si>
    <t>Moved into non-serviceable area</t>
  </si>
  <si>
    <t>Moved no use for system</t>
  </si>
  <si>
    <t>Moved to facility with care</t>
  </si>
  <si>
    <t>Poor service</t>
  </si>
  <si>
    <t>System not used or required</t>
  </si>
  <si>
    <t>Takeover</t>
  </si>
  <si>
    <t>Bell internet Issue</t>
  </si>
  <si>
    <t>Sales Issue</t>
  </si>
  <si>
    <t>Executive Complaint</t>
  </si>
  <si>
    <t>Vendor/Technician Issue</t>
  </si>
  <si>
    <t xml:space="preserve">Cancelling due to monthly price increase </t>
  </si>
  <si>
    <t>Save</t>
  </si>
  <si>
    <t>Residential - Disconnect - Wired</t>
  </si>
  <si>
    <t>Would case be resolved without further proceeding with the disconnect case?</t>
  </si>
  <si>
    <t>Commercial - Disconnect - Wireless</t>
  </si>
  <si>
    <t>Commercial - Disconnect - Wired</t>
  </si>
  <si>
    <t>3 Months Free</t>
  </si>
  <si>
    <t>6 Months Free</t>
  </si>
  <si>
    <t>10% Ongoing</t>
  </si>
  <si>
    <t xml:space="preserve">25% for 12  </t>
  </si>
  <si>
    <t xml:space="preserve">$5 For Life </t>
  </si>
  <si>
    <t>$5 For 24</t>
  </si>
  <si>
    <t>$10 For 24</t>
  </si>
  <si>
    <t>$20 for 24</t>
  </si>
  <si>
    <t>Technical Issue</t>
  </si>
  <si>
    <t>Buyers remorse</t>
  </si>
  <si>
    <t>disconnect entire system</t>
  </si>
  <si>
    <t xml:space="preserve">Competition </t>
  </si>
  <si>
    <t xml:space="preserve">Billing </t>
  </si>
  <si>
    <t>Internet Issue</t>
  </si>
  <si>
    <t>Poor Experience</t>
  </si>
  <si>
    <t>$19.99+tax legacy deal</t>
  </si>
  <si>
    <t>no suspension process config currently</t>
  </si>
  <si>
    <t>Credit</t>
  </si>
  <si>
    <t>Discount on equipment</t>
  </si>
  <si>
    <t>5forLIFE</t>
  </si>
  <si>
    <t>20for24</t>
  </si>
  <si>
    <t>Need opportunity to complete TOO</t>
  </si>
  <si>
    <t>New Owner Takeover</t>
  </si>
  <si>
    <t>10for24</t>
  </si>
  <si>
    <t>15for24</t>
  </si>
  <si>
    <t xml:space="preserve">$5for Life Mobility Offer </t>
  </si>
  <si>
    <t>??</t>
  </si>
  <si>
    <t>Will this be used to notate the account only?</t>
  </si>
  <si>
    <t>Left voicemail</t>
  </si>
  <si>
    <t>No answer / No voicemail</t>
  </si>
  <si>
    <t>Number not in service</t>
  </si>
  <si>
    <t>Spoke with customer</t>
  </si>
  <si>
    <t>Mail out Self Install Item</t>
  </si>
  <si>
    <t>Self-install</t>
  </si>
  <si>
    <t>Exchange Self Install Item</t>
  </si>
  <si>
    <t>Exchange</t>
  </si>
  <si>
    <t>Return Self Install Item</t>
  </si>
  <si>
    <t>Return</t>
  </si>
  <si>
    <t>Mail</t>
  </si>
  <si>
    <t>Mailout</t>
  </si>
  <si>
    <t>Mail out - other accessories (i.e. stickers, lawn signs)</t>
  </si>
  <si>
    <t>will only have 2 groups of flags in PC, self install and mailout.</t>
  </si>
  <si>
    <t>Misc - Not in product catalogue</t>
  </si>
  <si>
    <t>handle these on exception bases? Email to shipping?</t>
  </si>
  <si>
    <t>Pro Installation Service</t>
  </si>
  <si>
    <t>Proinstall - Provisioning</t>
  </si>
  <si>
    <t>Upgrade remorse within 10 days</t>
  </si>
  <si>
    <t>Provisioning remorse within 10 days</t>
  </si>
  <si>
    <t>Provisioning remorse</t>
  </si>
  <si>
    <t>Contract Takeover  as-is</t>
  </si>
  <si>
    <t>are these values ok</t>
  </si>
  <si>
    <t>Contract Takeover -  upgrade</t>
  </si>
  <si>
    <t>Are these needed for back end flows? Sam G only needs as-is and new 3 year</t>
  </si>
  <si>
    <t>KEGE - we have 3 acc takeover
as-is
new 3 year same bundle
new 3 year new bundle</t>
  </si>
  <si>
    <t>Contract Takeover -  additional equipment</t>
  </si>
  <si>
    <t>Contract Takeover - new 3 year</t>
  </si>
  <si>
    <t>Service Location Reactivation</t>
  </si>
  <si>
    <t>no truck roll</t>
  </si>
  <si>
    <t>Inquiry</t>
  </si>
  <si>
    <t>only one case sub type needed "B" flow</t>
  </si>
  <si>
    <t>WO Subtype EN</t>
  </si>
  <si>
    <t>WO Sub Type FR</t>
  </si>
  <si>
    <t>Customer Type</t>
  </si>
  <si>
    <t>BRS WO Type</t>
  </si>
  <si>
    <t>Service Type</t>
  </si>
  <si>
    <t>Service Sub Type</t>
  </si>
  <si>
    <t>HS Customer Activation Plan</t>
  </si>
  <si>
    <t>Other scenarios that fit with this</t>
  </si>
  <si>
    <t>Reviewed</t>
  </si>
  <si>
    <t>RESIDENTIAL</t>
  </si>
  <si>
    <t>PROVISIONING</t>
  </si>
  <si>
    <t>WIRELESS</t>
  </si>
  <si>
    <t>INSTALL</t>
  </si>
  <si>
    <t>CREATE</t>
  </si>
  <si>
    <t>INS_RES_ADDEQUIP_BSH</t>
  </si>
  <si>
    <t>Pro install of self install item
includes additional equipment for medical alert, VA, security</t>
  </si>
  <si>
    <t>x</t>
  </si>
  <si>
    <t>WIRED</t>
  </si>
  <si>
    <t>COMMERCIAL</t>
  </si>
  <si>
    <t>INS_BUS_ADDEQUIP_BSH</t>
  </si>
  <si>
    <t>ASSURANCE</t>
  </si>
  <si>
    <t>REMOVE</t>
  </si>
  <si>
    <t>DISCONNECT</t>
  </si>
  <si>
    <t xml:space="preserve">REP_RES_REMEQUIP_BSH </t>
  </si>
  <si>
    <t>includes disconnect</t>
  </si>
  <si>
    <t>delete</t>
  </si>
  <si>
    <t xml:space="preserve">REP_BUS_REMEQUIP_BSH </t>
  </si>
  <si>
    <t>Delete</t>
  </si>
  <si>
    <t>Only with buyer's remorse</t>
  </si>
  <si>
    <t>REPAIR</t>
  </si>
  <si>
    <t>IN_SERVICE</t>
  </si>
  <si>
    <t>Includes:
move - take equipment down
provision remorse (excluding self-install)
upgrade remorse
remove equipment
technical downgrade
taking equipment down/relocating equipment
equipment relocation</t>
  </si>
  <si>
    <t>INS_ALRMCRE_BSH</t>
  </si>
  <si>
    <t>includes move reinstall for medical alert</t>
  </si>
  <si>
    <r>
      <t xml:space="preserve">Move </t>
    </r>
    <r>
      <rPr>
        <strike/>
        <sz val="11"/>
        <color rgb="FFFF0000"/>
        <rFont val="Calibri"/>
        <family val="2"/>
        <scheme val="minor"/>
      </rPr>
      <t>reinistall</t>
    </r>
    <r>
      <rPr>
        <strike/>
        <sz val="11"/>
        <color theme="1"/>
        <rFont val="Calibri"/>
        <family val="2"/>
        <scheme val="minor"/>
      </rPr>
      <t xml:space="preserve"> (BEWY)</t>
    </r>
  </si>
  <si>
    <t>INS_RES_BSH</t>
  </si>
  <si>
    <t>Currently we do not do new wired installs, just Takeovers
Includes:
new sales flow install
move reinstall (new equipment)
move reinstall (existing equipment except for wired systems - see above)</t>
  </si>
  <si>
    <r>
      <t xml:space="preserve">Move </t>
    </r>
    <r>
      <rPr>
        <strike/>
        <sz val="11"/>
        <color rgb="FFFF0000"/>
        <rFont val="Calibri"/>
        <family val="2"/>
        <scheme val="minor"/>
      </rPr>
      <t>reinstall</t>
    </r>
    <r>
      <rPr>
        <strike/>
        <sz val="11"/>
        <color theme="1"/>
        <rFont val="Calibri"/>
        <family val="2"/>
        <scheme val="minor"/>
      </rPr>
      <t xml:space="preserve"> (BEWY)</t>
    </r>
  </si>
  <si>
    <t>INS_BUS_BSH</t>
  </si>
  <si>
    <t>INS_RES_BSH_WL</t>
  </si>
  <si>
    <t>INS_BUS_BSH_WL</t>
  </si>
  <si>
    <t>New Installation</t>
  </si>
  <si>
    <t>Nouvelle installation</t>
  </si>
  <si>
    <t>REP_RES_BSH_WL</t>
  </si>
  <si>
    <t>includes medical alert repairs
*may include contract takeover - TBD</t>
  </si>
  <si>
    <t>REP_RES_REMEQUIP_BSH</t>
  </si>
  <si>
    <t>see Downgrade</t>
  </si>
  <si>
    <t>REP_RES_BSH</t>
  </si>
  <si>
    <t>*may include contract takeover - TBD</t>
  </si>
  <si>
    <t>REP_BUS_BSH_WL</t>
  </si>
  <si>
    <t>Repair relocate - wireless</t>
  </si>
  <si>
    <t>REP_BUS_REMEQUIP_BSH</t>
  </si>
  <si>
    <t>REP_BUS_BSH</t>
  </si>
  <si>
    <t>Repair relocate - wired</t>
  </si>
  <si>
    <t>Prise en charge – Câblé</t>
  </si>
  <si>
    <t>TKO_RES_BSH</t>
  </si>
  <si>
    <t>TKO_BUS_BSH</t>
  </si>
  <si>
    <t>Prise en charge – Sans fil</t>
  </si>
  <si>
    <t>TKO_RES_BSH_WL</t>
  </si>
  <si>
    <t>TKO_BUS_BSH_WL</t>
  </si>
  <si>
    <t>INS_RES_BSH_UP</t>
  </si>
  <si>
    <t>per CRM FMS SRS, this activation plan satisifies both wired and wireless upgrades.
Includes full/partial upgrades</t>
  </si>
  <si>
    <t>INS_BUS_BSH_UP</t>
  </si>
  <si>
    <t>Remove equipment</t>
  </si>
  <si>
    <t>see downgrade</t>
  </si>
  <si>
    <t>upgrade remorse</t>
  </si>
  <si>
    <t>Scenario</t>
  </si>
  <si>
    <t>Case Type</t>
  </si>
  <si>
    <t>Case SubType</t>
  </si>
  <si>
    <t>sales team - contract TO; sales agents will need to switch out of sales app and into service app in CRM to launch Contract TO process</t>
  </si>
  <si>
    <t>legacy-&gt;upgrade remorse; not a valid scenario (Jin to confirm w/BSH)</t>
  </si>
  <si>
    <t>Remorse</t>
  </si>
  <si>
    <t>Confirmed not a valid scenario</t>
  </si>
  <si>
    <t>wired--&gt;upgrade remorse (partial upgrade); wouldn't customer be upgraded to wireless system? Or would they still be considered Wired?</t>
  </si>
  <si>
    <t>would need to send tech w/Wired skill set (WFAS parameter) - the incremental wireless add-ons to the wireless partial upgrade will be remorsed.</t>
  </si>
  <si>
    <t>wired--&gt;upgrade remorse (full upgrade) - similar to legacy scenario; Jin to confirm w/BSH</t>
  </si>
  <si>
    <t>If it is legacy hardwired (non-ADC) upgrade to ADC, cannot remorse the upgrade (cannot go back to non-adc hardwired)</t>
  </si>
  <si>
    <t>Medical moves, customers brings equipment and reinstalls themselves. No truck roll</t>
  </si>
  <si>
    <t>How are refunds initiated?</t>
  </si>
  <si>
    <t>sending past invoices to customer (email/mail)</t>
  </si>
  <si>
    <t>updating mailing address/email</t>
  </si>
  <si>
    <t>Customer call support to have a 2nd pendant removed</t>
  </si>
  <si>
    <t xml:space="preserve">Cusomer is not longer Eligible for a particular promotion </t>
  </si>
  <si>
    <t>Customer want to change 2nd contact person</t>
  </si>
  <si>
    <t>Customer want to change codeword''</t>
  </si>
  <si>
    <t>Customer want to change billing address</t>
  </si>
  <si>
    <t>Customer want to change MOP</t>
  </si>
  <si>
    <t>Customer want to have a service for a short period of time</t>
  </si>
  <si>
    <t xml:space="preserve">Upgrade from v&amp;a to ADC need to have a dedicated case subtype as we need to create a new service location behind the scene </t>
  </si>
  <si>
    <t>Customer want to change reposnse type</t>
  </si>
  <si>
    <t>item was set to inactive by accident, customer still has asset. how do we reactivate?</t>
  </si>
  <si>
    <t>Resolution code</t>
  </si>
  <si>
    <t>Cancellation</t>
  </si>
  <si>
    <t>Account Saved</t>
  </si>
  <si>
    <t>Account Cancelled</t>
  </si>
  <si>
    <t>Provided Quote</t>
  </si>
  <si>
    <t>not needed, can quote on each individual flow</t>
  </si>
  <si>
    <t>Customer Upgraded</t>
  </si>
  <si>
    <t>Provided Information</t>
  </si>
  <si>
    <t xml:space="preserve">Cancelled </t>
  </si>
  <si>
    <t>Saved</t>
  </si>
  <si>
    <t>Upgrade - Starter</t>
  </si>
  <si>
    <t>Duplicate</t>
  </si>
  <si>
    <t>Upgrade - Starter with Access App</t>
  </si>
  <si>
    <t>Upgrade - Good</t>
  </si>
  <si>
    <t>Upgrade - Good with Automation</t>
  </si>
  <si>
    <t>Upgrade - Better</t>
  </si>
  <si>
    <t>*</t>
  </si>
  <si>
    <t>Upgrade - Better with Automation</t>
  </si>
  <si>
    <t>Upgrade - Best</t>
  </si>
  <si>
    <t>Upgrade - SMB Good</t>
  </si>
  <si>
    <t>Upgrade - SMB Better</t>
  </si>
  <si>
    <t>Upgrade - SMB Best</t>
  </si>
  <si>
    <t>Appointent Cancelled</t>
  </si>
  <si>
    <t>Downgrade to Starter</t>
  </si>
  <si>
    <t>Downgrade to Starter with Access App</t>
  </si>
  <si>
    <t>Downgrade to Good</t>
  </si>
  <si>
    <t>Downgrade to Good with Automation</t>
  </si>
  <si>
    <t>Downgrade to Better</t>
  </si>
  <si>
    <t>Downgrade to Better with Automation</t>
  </si>
  <si>
    <t>Downgrade to SMB Good</t>
  </si>
  <si>
    <t>Downgrade to SMB Better</t>
  </si>
  <si>
    <t>Downgrade to Medical Alert at Home w/ Fall Detection</t>
  </si>
  <si>
    <t>Downgrade to Medical Alert at Home</t>
  </si>
  <si>
    <t>Downgrade to V&amp;A</t>
  </si>
  <si>
    <t>Cancelled</t>
  </si>
  <si>
    <t>Canceled due to Monthly price increase</t>
  </si>
  <si>
    <t>Merged with Price Increase Letter</t>
  </si>
  <si>
    <t>Canceled due to Guard Price increase</t>
  </si>
  <si>
    <t>Canceled due to Terms of Service</t>
  </si>
  <si>
    <t>Canceled due to Warranty</t>
  </si>
  <si>
    <t>Booked Appointment</t>
  </si>
  <si>
    <t>Appointment Not Required</t>
  </si>
  <si>
    <t>Offered One-Time Credit</t>
  </si>
  <si>
    <t>Free Guard 6 Months</t>
  </si>
  <si>
    <t>Transferred to Technical Support</t>
  </si>
  <si>
    <t>Transferred to L&amp;R</t>
  </si>
  <si>
    <t xml:space="preserve">Account Cancelled </t>
  </si>
  <si>
    <t>Updated</t>
  </si>
  <si>
    <t>Transferred to Loyalty</t>
  </si>
  <si>
    <t>Discount Applied</t>
  </si>
  <si>
    <t>Call Transferred</t>
  </si>
  <si>
    <t xml:space="preserve">Suspension Applied </t>
  </si>
  <si>
    <t xml:space="preserve">Refund </t>
  </si>
  <si>
    <t xml:space="preserve">Sent Request </t>
  </si>
  <si>
    <t xml:space="preserve">Invoice Sent </t>
  </si>
  <si>
    <t>Escalated</t>
  </si>
  <si>
    <t>Sent</t>
  </si>
  <si>
    <t>PI - No Offer</t>
  </si>
  <si>
    <t>PI - Dollar Off Ongoing</t>
  </si>
  <si>
    <t>PI - Provided Information</t>
  </si>
  <si>
    <t>PI - One-Time Credit</t>
  </si>
  <si>
    <t>PI - Free Private Guard</t>
  </si>
  <si>
    <t>PI -Transferred to Loyalty</t>
  </si>
  <si>
    <t>PI - With Offer</t>
  </si>
  <si>
    <t xml:space="preserve">Provided Information / Updated </t>
  </si>
  <si>
    <t xml:space="preserve">Escalated </t>
  </si>
  <si>
    <t>Escalations</t>
  </si>
  <si>
    <t xml:space="preserve">Provided Information / Resolved </t>
  </si>
  <si>
    <t>Test Sensor</t>
  </si>
  <si>
    <t>Sensor Added</t>
  </si>
  <si>
    <t>Adjusted settings with customer</t>
  </si>
  <si>
    <t>Confirmed Proper Connection/Signal</t>
  </si>
  <si>
    <t>Customer Provided with Quote</t>
  </si>
  <si>
    <t>Sensor Deleted</t>
  </si>
  <si>
    <t>Setup Notifications for Customer</t>
  </si>
  <si>
    <t>Train Customer</t>
  </si>
  <si>
    <t>Send Reset Password</t>
  </si>
  <si>
    <t>Provide username</t>
  </si>
  <si>
    <t>Customer Replaced batteries</t>
  </si>
  <si>
    <t>Appointment scheduled</t>
  </si>
  <si>
    <t>Appointment rescheduled</t>
  </si>
  <si>
    <t>Appointment canceled</t>
  </si>
  <si>
    <t>Review alarm log</t>
  </si>
  <si>
    <t>Numbers not in service</t>
  </si>
  <si>
    <t>Customer will call back</t>
  </si>
  <si>
    <t>Added Vacation Notes</t>
  </si>
  <si>
    <t>Added Temporary Dispatch Notes</t>
  </si>
  <si>
    <t>Applied credit</t>
  </si>
  <si>
    <t>Upgrade - Medical Alert - AlarmCare Home with Fall detection</t>
  </si>
  <si>
    <t>Upgrade - Medical Alert on the Go</t>
  </si>
  <si>
    <t>Zwave Added</t>
  </si>
  <si>
    <t>Z-wave Soft Reset</t>
  </si>
  <si>
    <t>Z-wave Network Rediscovery</t>
  </si>
  <si>
    <t>Zwave Deleted</t>
  </si>
  <si>
    <t>Adusted Configuration</t>
  </si>
  <si>
    <t>Customer no longer wants product</t>
  </si>
  <si>
    <t>These are return remorse reason codes</t>
  </si>
  <si>
    <t>Product does not meet customers needs</t>
  </si>
  <si>
    <t>No reason given</t>
  </si>
  <si>
    <t>Setup  recording target area for Customer</t>
  </si>
  <si>
    <t>Edit camera configuration for customer</t>
  </si>
  <si>
    <t>Setup Recording Schedules  for Customer</t>
  </si>
  <si>
    <t xml:space="preserve">Edit Recording Schedules for customer </t>
  </si>
  <si>
    <t>Re-Sync Cameras</t>
  </si>
  <si>
    <t>Power cycle Camera</t>
  </si>
  <si>
    <t>Power cycle  Dlink</t>
  </si>
  <si>
    <t>Power cycle Modem</t>
  </si>
  <si>
    <t>Quote Equipment/Service(SVR and Clips)</t>
  </si>
  <si>
    <t>Adding Clip Expansion</t>
  </si>
  <si>
    <t>Equipment replaced</t>
  </si>
  <si>
    <t xml:space="preserve">power cycling the pendant </t>
  </si>
  <si>
    <t>panic signal to test it</t>
  </si>
  <si>
    <t>relocate the control unit and test the pendant</t>
  </si>
  <si>
    <t xml:space="preserve">check wires  with the customer if it is not sending a us a signal </t>
  </si>
  <si>
    <t>Invalid resolution codes</t>
  </si>
  <si>
    <t>Resolved pendant issue remotely</t>
  </si>
  <si>
    <t>Pendant Deprogrammed/Removed</t>
  </si>
  <si>
    <t>Equipment picked up</t>
  </si>
  <si>
    <t xml:space="preserve">Waybill Sent by Email </t>
  </si>
  <si>
    <t>Waybill Sent by Mail</t>
  </si>
  <si>
    <t xml:space="preserve">Equipment Return Waived </t>
  </si>
  <si>
    <t xml:space="preserve">Paid </t>
  </si>
  <si>
    <t>Equipment Return Not Required</t>
  </si>
  <si>
    <t>Equipment installed</t>
  </si>
  <si>
    <t>Reinstall  - Starter</t>
  </si>
  <si>
    <t>Reinstall  - Starter with Access App</t>
  </si>
  <si>
    <t>Reinstall  - Good</t>
  </si>
  <si>
    <t>Reinstall  - Better</t>
  </si>
  <si>
    <t>Reinstall  - Best</t>
  </si>
  <si>
    <t>Reinstall  - SMB Good</t>
  </si>
  <si>
    <t>Reinstall  - SMB Better</t>
  </si>
  <si>
    <t>Reinstall  - SMB Best</t>
  </si>
  <si>
    <t>Reinstall - Medical</t>
  </si>
  <si>
    <t>Reinstall - V&amp;A</t>
  </si>
  <si>
    <t>Equipment taken down and provided to customer</t>
  </si>
  <si>
    <t xml:space="preserve">Request Submitted </t>
  </si>
  <si>
    <t>Applied</t>
  </si>
  <si>
    <t xml:space="preserve">Discount Applied </t>
  </si>
  <si>
    <t xml:space="preserve">Updated </t>
  </si>
  <si>
    <t xml:space="preserve">Transferred to Sales </t>
  </si>
  <si>
    <t>Action Taken</t>
  </si>
  <si>
    <t>Covid</t>
  </si>
  <si>
    <t>Completed</t>
  </si>
  <si>
    <t>Appointment no longer required</t>
  </si>
  <si>
    <t>No longer upgrading</t>
  </si>
  <si>
    <t>Mailed</t>
  </si>
  <si>
    <t>Returned</t>
  </si>
  <si>
    <t>Not Returned</t>
  </si>
  <si>
    <t>Item Installed</t>
  </si>
  <si>
    <t>Appointment Cancelled</t>
  </si>
  <si>
    <t>Item Replaced</t>
  </si>
  <si>
    <t>Equipment retrieved</t>
  </si>
  <si>
    <t>System successfully taken over</t>
  </si>
  <si>
    <t>Customer Reactivated</t>
  </si>
  <si>
    <t>Transfer to Technical Support</t>
  </si>
  <si>
    <t>Transfer to Customer Care</t>
  </si>
  <si>
    <t>Agent Selected</t>
  </si>
  <si>
    <t>Agent Selected in CRM</t>
  </si>
  <si>
    <t>System Derived /Preset</t>
  </si>
  <si>
    <t>Access</t>
  </si>
  <si>
    <t>Initiated From</t>
  </si>
  <si>
    <t>Primary Incident Type</t>
  </si>
  <si>
    <t>Trouble Type</t>
  </si>
  <si>
    <t>Type de problème</t>
  </si>
  <si>
    <t>Trouble Subtype</t>
  </si>
  <si>
    <t>Sous-type de problème</t>
  </si>
  <si>
    <t>Work order type</t>
  </si>
  <si>
    <t>Work order subtype</t>
  </si>
  <si>
    <t>Resolution codes</t>
  </si>
  <si>
    <t>BSH Cost Type</t>
  </si>
  <si>
    <t>Service SubType</t>
  </si>
  <si>
    <t>Action</t>
  </si>
  <si>
    <t>Contract Type</t>
  </si>
  <si>
    <t>L&amp;R</t>
  </si>
  <si>
    <t>Care</t>
  </si>
  <si>
    <t>Tech Support</t>
  </si>
  <si>
    <t>Test sensor
Sensor added
Adjusted settings with customer
Confirmed proper connection/signal
Customer provided with Quote
Sensor deleted
Setup notifications for customer
Train customer
Send reset password
Provide username
Customer replaced batteries
Mail out request generated
Appointment rescheduled
Appointment scheduled
Appointment canceled
Review alarm log
Left voicemail
No answer / no voicemail
Number not in service
Spoke with customer
Customer will call back
Added vacation notes
Applie credit</t>
  </si>
  <si>
    <t>Case</t>
  </si>
  <si>
    <t>Alarme</t>
  </si>
  <si>
    <t>Dépannage du détecteur</t>
  </si>
  <si>
    <t>Cost to Serve</t>
  </si>
  <si>
    <t>IN</t>
  </si>
  <si>
    <t>détecteur endommagé</t>
  </si>
  <si>
    <t>Dépannage du panneau</t>
  </si>
  <si>
    <t>Mauvais fonctionnement de l' écran LCD sur le panneau</t>
  </si>
  <si>
    <t>Mauvais fonctionnement du haut-parleur bidirectionnel du panneau</t>
  </si>
  <si>
    <t>Panneau endommagé</t>
  </si>
  <si>
    <t>Le client a besoin de formation sur le système</t>
  </si>
  <si>
    <t>Relocaliser le panneau</t>
  </si>
  <si>
    <t>Relocaliser le détecteur</t>
  </si>
  <si>
    <t>Mauvaise installation du détecteur</t>
  </si>
  <si>
    <t>Mauvaise installation du panneau</t>
  </si>
  <si>
    <t>Dépannage de la transmission cellulaire</t>
  </si>
  <si>
    <t>Dépannage de la transmission filaire (STO)</t>
  </si>
  <si>
    <t>Problème d'alimentation</t>
  </si>
  <si>
    <t>OUT_OF_SERVICE</t>
  </si>
  <si>
    <t>Pile du système faible</t>
  </si>
  <si>
    <t>Pile du détecteur faible</t>
  </si>
  <si>
    <t>Dépannage du clavier supplémentaire</t>
  </si>
  <si>
    <t>Relocaliser le clavier supplémentaire</t>
  </si>
  <si>
    <t>Reinstall Alarm System</t>
  </si>
  <si>
    <t>Réinstaller le système d'alarme</t>
  </si>
  <si>
    <t>Investiguer les fausses alarmes</t>
  </si>
  <si>
    <t>Programme de remplacement du module cellulaire</t>
  </si>
  <si>
    <t>In Service</t>
  </si>
  <si>
    <t>Dépannage du thermostat</t>
  </si>
  <si>
    <t>Dépannage de la serrure de porte</t>
  </si>
  <si>
    <t xml:space="preserve">Dépannage de l'ampoule intelligente </t>
  </si>
  <si>
    <t>Dépannage du gradateur d'éclairage /module d'appareil</t>
  </si>
  <si>
    <t>Dépannage de l'ouvre-porte de garage</t>
  </si>
  <si>
    <t xml:space="preserve">Dépannage de l'équipement fourni par le client </t>
  </si>
  <si>
    <t>Enregistreur vidéo en continu hors ligne</t>
  </si>
  <si>
    <t>Dépannage du problème d'intensité du signal</t>
  </si>
  <si>
    <t>Caméra hors ligne</t>
  </si>
  <si>
    <t>Dépannage de la sonnette avec caméra intégrée</t>
  </si>
  <si>
    <t>Relocaliser la camera</t>
  </si>
  <si>
    <t>Caméra n'enregistre pas/enregistrement des clips/détecteur de mouvement vidéo</t>
  </si>
  <si>
    <t>Remplacement de l'équipement chez le client (service relais vidéo)</t>
  </si>
  <si>
    <t>Alerte Médicale</t>
  </si>
  <si>
    <t>Remplacement de la pile du pendentif (FS-130)</t>
  </si>
  <si>
    <t xml:space="preserve">Remplacement de la pile de l'unité de contrôle </t>
  </si>
  <si>
    <t>Pas de courant à l'unité</t>
  </si>
  <si>
    <t>Remplacement du pendentif</t>
  </si>
  <si>
    <t>Remplacement de l'unité de contrôle</t>
  </si>
  <si>
    <t>Réinstaller Bell Alerte médicale à la maison</t>
  </si>
  <si>
    <t xml:space="preserve">Troubleshoot POTS transmission </t>
  </si>
  <si>
    <t>Dépannage du Libris</t>
  </si>
  <si>
    <t>Equipment Removal -  Billable</t>
  </si>
  <si>
    <t>Equipment Pick-up</t>
  </si>
  <si>
    <t>Ramassage de l'équipement</t>
  </si>
  <si>
    <t>Retrait d'équipement - facturable</t>
  </si>
  <si>
    <t>Retrait d'équipement - non facturable</t>
  </si>
  <si>
    <t xml:space="preserve">Retrait d'équipement de service relais vidéo </t>
  </si>
  <si>
    <t xml:space="preserve"> </t>
  </si>
  <si>
    <t>Mailout Self-Install automation Item</t>
  </si>
  <si>
    <t>Zwave added
Zwave soft reset
Zwave network rediscovery
Zwave deleted
Appointment scheduled
Train customer
Appointment rescheduled
Appointment canceled
Applied credit
Adjusted configuration
Csutomer no longer wants product
Product does not meet customer needs
No reason given</t>
  </si>
  <si>
    <t>Install Self-Install Item for customer</t>
  </si>
  <si>
    <t>Train customer
Setup recording target area for customer
Edit camera configuration for customer
Setup recording schedules for customer
Edit recording schedules for customer
Re-sync cameras
Power cycle camera
Power cycle Dlink
Power cycle modem
Quote equipment/service (SVR and Clips)
Adding clip expansion
Appointment scheduled
Appointment rescheduled
Appointment canceled
Applied credit
Customer no longer wants product
Product does not meet customer's needs
No reason given</t>
  </si>
  <si>
    <t>Exchange Self-Install Camera(Defective)</t>
  </si>
  <si>
    <t>Return Self-Install Automaton(Buyers Remorse)</t>
  </si>
  <si>
    <t>Mailout Self-Install Camera</t>
  </si>
  <si>
    <t>Install</t>
  </si>
  <si>
    <t>Create</t>
  </si>
  <si>
    <t>Appointment to add Camera</t>
  </si>
  <si>
    <t>INS_RES_BSL_WL</t>
  </si>
  <si>
    <t>Train customer
Power cycling the pendant
Panic signal to test it
Relocate control unit and test pendant
Check wires with customer if it is not sending us signal
Appointment scheduled
Appointment rescheduled
Appointment canceled
Resolved pendant issue remotely</t>
  </si>
  <si>
    <t>Add pendant</t>
  </si>
  <si>
    <t>Provisioninging</t>
  </si>
  <si>
    <t>Install equipment</t>
  </si>
  <si>
    <t>Update</t>
  </si>
  <si>
    <t>No impact</t>
  </si>
  <si>
    <t>Downgrade - Equipment Removal - Billable</t>
  </si>
  <si>
    <t>Downgrade - Equipment Removal - Non Billable</t>
  </si>
  <si>
    <t>Provided Information
Upgrade
Cancelled
Saved</t>
  </si>
  <si>
    <t>New</t>
  </si>
  <si>
    <t>X</t>
  </si>
  <si>
    <t>Upgrade - Video and Automation</t>
  </si>
  <si>
    <t>Upgrade - Medical Alert</t>
  </si>
  <si>
    <t>Move (current equipment only)</t>
  </si>
  <si>
    <t>Move - Reinstall</t>
  </si>
  <si>
    <t>Reinstall + Upgrade - Starter</t>
  </si>
  <si>
    <t>Move - Reinstall + upgrade</t>
  </si>
  <si>
    <t>Reinstall + Upgrade - Starter with Access App</t>
  </si>
  <si>
    <t>Reinstall + Upgrade - Good</t>
  </si>
  <si>
    <t>Reinstall + Upgrade - Better</t>
  </si>
  <si>
    <t>Reinstall + Upgrade - Best</t>
  </si>
  <si>
    <t>Reinstall + Upgrade - SMB Good</t>
  </si>
  <si>
    <t>Reinstall + Upgrade - SMB Better</t>
  </si>
  <si>
    <t>Reinstall + Upgrade - SMB Best</t>
  </si>
  <si>
    <t>Reinstall + Upgrade - Video and Automation</t>
  </si>
  <si>
    <t>Reinstall + Upgrade - Medical Alert</t>
  </si>
  <si>
    <t>Downgrade with equipment return (Tech issue) (supervisor only)</t>
  </si>
  <si>
    <t>Equipment removal</t>
  </si>
  <si>
    <t xml:space="preserve">Appointment scheduled
Appointment not required
</t>
  </si>
  <si>
    <t>Downgrade to Video and Automation</t>
  </si>
  <si>
    <t>Downgrade to Medical Alert</t>
  </si>
  <si>
    <t>Assisted Self Install</t>
  </si>
  <si>
    <t>Disconnect / Move</t>
  </si>
  <si>
    <t>N/A per Sandy</t>
  </si>
  <si>
    <t>OUT</t>
  </si>
  <si>
    <t>INS_RES_DIS_MV_BSH</t>
  </si>
  <si>
    <t xml:space="preserve">Upgrades </t>
  </si>
  <si>
    <t>not sure if this makes sense? Wouldn't upgrades all be wireless?</t>
  </si>
  <si>
    <t xml:space="preserve">Create </t>
  </si>
  <si>
    <t>Add Additional Equipment</t>
  </si>
  <si>
    <t>not sure if this makes sense? Wouldn't adding additional (new) equip be wireless?</t>
  </si>
  <si>
    <t>Cancellations</t>
  </si>
  <si>
    <t>not sure if this makes sense?  Scenario does not make sense for this subtype</t>
  </si>
  <si>
    <t>Remove</t>
  </si>
  <si>
    <t>INS_RES_DIS_CAN_BSH</t>
  </si>
  <si>
    <t>CASE</t>
  </si>
  <si>
    <t>Department</t>
  </si>
  <si>
    <t>Can Be Converted to Work Order (Y/N)</t>
  </si>
  <si>
    <t>Default Work Order Type</t>
  </si>
  <si>
    <t>Case Resolution Codes</t>
  </si>
  <si>
    <t>BSH
CoA or CTS</t>
  </si>
  <si>
    <r>
      <t>Sensor Loss of Supervision(Lost communication with the panel)</t>
    </r>
    <r>
      <rPr>
        <sz val="11"/>
        <color rgb="FFFF0000"/>
        <rFont val="Calibri"/>
        <family val="2"/>
        <scheme val="minor"/>
      </rPr>
      <t>(Would like to rename "Sensor Malfunction")</t>
    </r>
  </si>
  <si>
    <t>N</t>
  </si>
  <si>
    <t>N/A</t>
  </si>
  <si>
    <t>CTS</t>
  </si>
  <si>
    <t>Mail out Request Generated</t>
  </si>
  <si>
    <t>Y</t>
  </si>
  <si>
    <t>Appointment Add Alarm Equipment</t>
  </si>
  <si>
    <t>Adding vacation notice</t>
  </si>
  <si>
    <t>Apply Credit due to Alarm issues</t>
  </si>
  <si>
    <t>Replace Security Device</t>
  </si>
  <si>
    <t>Move (BEWY)</t>
  </si>
  <si>
    <t>Move with Upgrade</t>
  </si>
  <si>
    <t>Move Medical Alert (BEWY)</t>
  </si>
  <si>
    <t>Move V&amp;A (BEWY)</t>
  </si>
  <si>
    <t>System Partially Installed(Covid)</t>
  </si>
  <si>
    <t>Follow-up to Complete Install(Covid)</t>
  </si>
  <si>
    <t>Appointment to add automation</t>
  </si>
  <si>
    <t>y</t>
  </si>
  <si>
    <t>Exchange Self-Install Automation(Defective)</t>
  </si>
  <si>
    <t>Apply Credit due to Automation issues</t>
  </si>
  <si>
    <t>Replace Automation Device</t>
  </si>
  <si>
    <t>Setting up/ Adjusting Camera configuarttion</t>
  </si>
  <si>
    <t>Cameras offline</t>
  </si>
  <si>
    <t>Pendant deprogrammed/removed</t>
  </si>
  <si>
    <t>Add Pendant</t>
  </si>
  <si>
    <t>Pendant Absent(Supervision)</t>
  </si>
  <si>
    <t>These are covered in upgrade/downgrade case types</t>
  </si>
  <si>
    <t>Upgrade - Medical Alert - Libris</t>
  </si>
  <si>
    <t>Downgrade - Medical Alert - Alarmcare Home(No Fall Detection)</t>
  </si>
  <si>
    <t>Downgrade - Medical Alert - AlarmCare Home with Fall detection</t>
  </si>
  <si>
    <t>Covered in L&amp;R equipment return</t>
  </si>
  <si>
    <t>Provision Remorse within 10 days</t>
  </si>
  <si>
    <r>
      <t xml:space="preserve">Service Appointment
</t>
    </r>
    <r>
      <rPr>
        <sz val="11"/>
        <color rgb="FFFF0000"/>
        <rFont val="Calibri"/>
        <family val="2"/>
        <scheme val="minor"/>
      </rPr>
      <t>Not sure if these are needed?  The only excpetion is line #169 - I assume this is to accommodate ordering additional equipment.</t>
    </r>
  </si>
  <si>
    <t>Adding equipment</t>
  </si>
  <si>
    <t>Equipment Issue</t>
  </si>
  <si>
    <t>Equipment takedown</t>
  </si>
  <si>
    <t>Reinstall equipment at new premise</t>
  </si>
  <si>
    <t>Mail Out / Self Install</t>
  </si>
  <si>
    <t>SUB-TYPE</t>
  </si>
  <si>
    <t>RESOLUTION CODES</t>
  </si>
  <si>
    <t>BSH COA/CTS</t>
  </si>
  <si>
    <t>Sent Email</t>
  </si>
  <si>
    <t>for exceptions - use email via shipping?</t>
  </si>
  <si>
    <t>Is a separate case type needed for this? Or does it work within the assurance/provision flows</t>
  </si>
  <si>
    <t xml:space="preserve">Customer Care </t>
  </si>
  <si>
    <t xml:space="preserve"> Escalated </t>
  </si>
  <si>
    <t xml:space="preserve">Transferred to Loyalty </t>
  </si>
  <si>
    <t xml:space="preserve">Customer Service </t>
  </si>
  <si>
    <t xml:space="preserve">Sent </t>
  </si>
  <si>
    <t xml:space="preserve">Lawn Sign and Decals </t>
  </si>
  <si>
    <t>PI No Offer / PI With Offer / PI Provided Information</t>
  </si>
  <si>
    <t>PI - No Offer / PI - One-Time Credit /  PI Provided Information / Transferred to Loyalty</t>
  </si>
  <si>
    <t>PI - Dollar Off Ongoing / Free Private Guard / PI - Provided Information / PI - No Offer  Transferred to Loyalty</t>
  </si>
  <si>
    <t>PI -Provided Information / Transferred to Loyalty</t>
  </si>
  <si>
    <t>PI - Provided Information / Transferred to Loyalty</t>
  </si>
  <si>
    <t xml:space="preserve">Quebec Expiry Letter </t>
  </si>
  <si>
    <t>merge with L&amp;R subtypes</t>
  </si>
  <si>
    <t xml:space="preserve">Alarm Log Review </t>
  </si>
  <si>
    <t>Cancel Dispatch</t>
  </si>
  <si>
    <t xml:space="preserve">False Alarm Disputes </t>
  </si>
  <si>
    <t>TRUCK ROLL?</t>
  </si>
  <si>
    <t>Cancellation - Bankrupt</t>
  </si>
  <si>
    <t>YES / NO</t>
  </si>
  <si>
    <t>Cancellation - Closing Business</t>
  </si>
  <si>
    <t>Cancellation - Competition</t>
  </si>
  <si>
    <t>Cancellation - Cut landline</t>
  </si>
  <si>
    <t>Cancellation - Deceased</t>
  </si>
  <si>
    <t>Cancellation - End of contract</t>
  </si>
  <si>
    <t>Cancellation - Equipment issue</t>
  </si>
  <si>
    <t>Cancellation - Financial Difficulties</t>
  </si>
  <si>
    <t>Cancellation - Marital Problems</t>
  </si>
  <si>
    <t>Cancellation - Moved into non-serviceable area</t>
  </si>
  <si>
    <t>Cancellation - Moved no use for system</t>
  </si>
  <si>
    <t>Cancellation - Moved to facility with care</t>
  </si>
  <si>
    <t>Cancellation - Poor service</t>
  </si>
  <si>
    <t>Cancellation - System not used or required</t>
  </si>
  <si>
    <t>Cancellation - Takeover</t>
  </si>
  <si>
    <t>Cancellation – Bell internet Issue</t>
  </si>
  <si>
    <t>Cancellation – Sales Issue</t>
  </si>
  <si>
    <t>Cancellation – Executive Complaint</t>
  </si>
  <si>
    <t>Cancellation – Vendor/Technician Issue</t>
  </si>
  <si>
    <t xml:space="preserve">Cancellation – Cancelling due to monthly price increase </t>
  </si>
  <si>
    <t>Quote</t>
  </si>
  <si>
    <t>Customer upgraded</t>
  </si>
  <si>
    <t>Life Safety Letter</t>
  </si>
  <si>
    <t>merge with ccare case sub types</t>
  </si>
  <si>
    <t>YES</t>
  </si>
  <si>
    <t>These resolution codes should be upgraded instead of booked appointment?</t>
  </si>
  <si>
    <t>see tech support case types for upgrade</t>
  </si>
  <si>
    <t>Upgrade - Legacy Cellwave with App</t>
  </si>
  <si>
    <t>Reinstallation (Moving) + Upgrade</t>
  </si>
  <si>
    <t>merge with move</t>
  </si>
  <si>
    <t>see tech support case types for move</t>
  </si>
  <si>
    <t>These resolution codes should be downgraded instead of booked appointment? Maybe change sub type to technical downgrade vs out of contract downgrade vs etf downgrade and resolution code for bundle downgraded to?</t>
  </si>
  <si>
    <t>Downgrade Completed / Appointment Not Required</t>
  </si>
  <si>
    <t>see tech support case types for downgrade</t>
  </si>
  <si>
    <t xml:space="preserve">Downgrade Cancelled </t>
  </si>
  <si>
    <t>NO</t>
  </si>
  <si>
    <t>updated sheet from NG has all cancellation reasons, should it still go with the price increase sub type or leave only on cancellation type</t>
  </si>
  <si>
    <t>merge resolution with ccare</t>
  </si>
  <si>
    <t>updated sheet from NG has all cancellation reasons, remove?</t>
  </si>
  <si>
    <t xml:space="preserve">Customer Looking to Downgrade </t>
  </si>
  <si>
    <t xml:space="preserve">Save Back </t>
  </si>
  <si>
    <t>Buyers Remorse (Cooling Off Period)</t>
  </si>
  <si>
    <t>Service Appointment</t>
  </si>
  <si>
    <t>Appointment Scheduled</t>
  </si>
  <si>
    <t>Is this case type needed? Or use tech support case types for the individual scenarios?</t>
  </si>
  <si>
    <t>Battery Change</t>
  </si>
  <si>
    <t>Appointment Rescheduled</t>
  </si>
  <si>
    <t>Cancel appointment</t>
  </si>
  <si>
    <t>Reschedule appointment</t>
  </si>
  <si>
    <t>Refund</t>
  </si>
  <si>
    <t>Refund Submitted / Waiting for approval</t>
  </si>
  <si>
    <t xml:space="preserve">Refund Submitted / Approved / Cancelled </t>
  </si>
  <si>
    <t>need clarification for how this will work. Are separate cases being closed and opened?</t>
  </si>
  <si>
    <t>Refund approved by Supervisor</t>
  </si>
  <si>
    <t xml:space="preserve">Approved </t>
  </si>
  <si>
    <t>Refund not approved / Not required</t>
  </si>
  <si>
    <t>Flow Direction -&gt;</t>
  </si>
  <si>
    <t>trouble type</t>
  </si>
  <si>
    <t>case type</t>
  </si>
  <si>
    <t>Downgrade (supervisor only)</t>
  </si>
  <si>
    <t>system pull</t>
  </si>
  <si>
    <t>downgrade to lower bundle</t>
  </si>
  <si>
    <t>Provision</t>
  </si>
  <si>
    <t>Show all higher bundles (need to compare old vs new, also needed for RMR calculation for agent comp)</t>
  </si>
  <si>
    <t>Add Equipment</t>
  </si>
  <si>
    <t>show all eligible items based off current bundle</t>
  </si>
  <si>
    <t>Quotation</t>
  </si>
  <si>
    <t>ability to send customer quotes for bundle/additional products (potentially use sales quote form)</t>
  </si>
  <si>
    <t>Mail out</t>
  </si>
  <si>
    <t>Additional item</t>
  </si>
  <si>
    <t>Full item list</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</si>
</sst>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1"/>
      <name val="Calibri"/>
      <family val="2"/>
      <scheme val="minor"/>
    </font>
    <font>
      <b/>
      <sz val="11"/>
      <color rgb="FF000000"/>
      <name val="Calibri"/>
      <family val="2"/>
    </font>
    <font>
      <sz val="10"/>
      <color theme="1"/>
      <name val="Calibri"/>
      <family val="2"/>
      <scheme val="minor"/>
    </font>
    <font>
      <sz val="9"/>
      <color rgb="FF000000"/>
      <name val="Calibri"/>
      <family val="2"/>
      <scheme val="minor"/>
    </font>
    <font>
      <sz val="9"/>
      <color rgb="FF000000"/>
      <name val="Calibri"/>
      <family val="2"/>
    </font>
    <font>
      <strike/>
      <sz val="11"/>
      <color rgb="FFFF0000"/>
      <name val="Calibri"/>
      <family val="2"/>
      <scheme val="minor"/>
    </font>
    <font>
      <strike/>
      <sz val="11"/>
      <name val="Calibri"/>
      <family val="2"/>
      <scheme val="minor"/>
    </font>
    <font>
      <sz val="11"/>
      <color rgb="FFFF0000"/>
      <name val="Calibri"/>
      <family val="2"/>
    </font>
    <font>
      <sz val="10"/>
      <color rgb="FF000000"/>
      <name val="Calibri"/>
      <family val="2"/>
    </font>
    <font>
      <sz val="10"/>
      <color rgb="FF000000"/>
      <name val="Calibri"/>
      <family val="2"/>
      <scheme val="minor"/>
    </font>
    <font>
      <b/>
      <sz val="11"/>
      <name val="Calibri"/>
      <family val="2"/>
    </font>
    <font>
      <sz val="11"/>
      <color theme="1"/>
      <name val="Calibri"/>
      <family val="2"/>
    </font>
    <font>
      <sz val="9"/>
      <color theme="1"/>
      <name val="Calibri"/>
      <family val="2"/>
      <scheme val="minor"/>
    </font>
    <font>
      <b/>
      <sz val="9"/>
      <color indexed="81"/>
      <name val="Tahoma"/>
      <family val="2"/>
    </font>
    <font>
      <sz val="9"/>
      <color indexed="81"/>
      <name val="Tahoma"/>
      <family val="2"/>
    </font>
    <font>
      <sz val="24"/>
      <color rgb="FFFF0000"/>
      <name val="Calibri"/>
      <family val="2"/>
      <scheme val="minor"/>
    </font>
    <font>
      <b/>
      <sz val="24"/>
      <color rgb="FFFF0000"/>
      <name val="Calibri"/>
      <family val="2"/>
      <scheme val="minor"/>
    </font>
    <font>
      <b/>
      <sz val="24"/>
      <color theme="1"/>
      <name val="Calibri"/>
      <family val="2"/>
      <scheme val="minor"/>
    </font>
    <font>
      <b/>
      <sz val="48"/>
      <color theme="0"/>
      <name val="Calibri"/>
      <family val="2"/>
      <scheme val="minor"/>
    </font>
    <font>
      <b/>
      <sz val="20"/>
      <color theme="0"/>
      <name val="Calibri"/>
      <family val="2"/>
      <scheme val="minor"/>
    </font>
    <font>
      <sz val="11"/>
      <color rgb="FF000000"/>
      <name val="Calibri"/>
      <family val="2"/>
    </font>
    <font>
      <b/>
      <sz val="72"/>
      <color theme="0"/>
      <name val="Calibri"/>
      <family val="2"/>
      <scheme val="minor"/>
    </font>
    <font>
      <b/>
      <sz val="22"/>
      <color theme="0"/>
      <name val="Calibri"/>
      <family val="2"/>
      <scheme val="minor"/>
    </font>
    <font>
      <sz val="12"/>
      <color theme="1"/>
      <name val="Times New Roman"/>
      <family val="1"/>
    </font>
    <font>
      <sz val="12"/>
      <color rgb="FF000000"/>
      <name val="Book Antiqua"/>
      <family val="1"/>
    </font>
    <font>
      <sz val="10"/>
      <color rgb="FF000000"/>
      <name val="Book Antiqua"/>
      <family val="1"/>
    </font>
    <font>
      <sz val="11"/>
      <color rgb="FF1F497D"/>
      <name val="Calibri"/>
      <family val="2"/>
      <scheme val="minor"/>
    </font>
    <font>
      <sz val="15"/>
      <color theme="1"/>
      <name val="Calibri"/>
      <family val="2"/>
      <scheme val="minor"/>
    </font>
    <font>
      <b/>
      <sz val="12"/>
      <color rgb="FFFF0000"/>
      <name val="Calibri"/>
      <family val="2"/>
      <scheme val="minor"/>
    </font>
    <font>
      <b/>
      <sz val="11"/>
      <color rgb="FFFF0000"/>
      <name val="Calibri"/>
      <family val="2"/>
    </font>
    <font>
      <b/>
      <sz val="11"/>
      <color rgb="FFFF0000"/>
      <name val="Calibri"/>
      <family val="2"/>
      <scheme val="minor"/>
    </font>
    <font>
      <sz val="11"/>
      <color rgb="FF000000"/>
      <name val="Calibri"/>
      <family val="2"/>
      <scheme val="minor"/>
    </font>
    <font>
      <sz val="11"/>
      <color rgb="FF9C0006"/>
      <name val="Calibri"/>
      <family val="2"/>
      <scheme val="minor"/>
    </font>
    <font>
      <sz val="11"/>
      <color rgb="FF3F3F76"/>
      <name val="Calibri"/>
      <family val="2"/>
      <scheme val="minor"/>
    </font>
    <font>
      <b/>
      <sz val="11"/>
      <name val="Calibri"/>
      <family val="2"/>
      <scheme val="minor"/>
    </font>
    <font>
      <sz val="11"/>
      <color theme="3"/>
      <name val="Calibri"/>
      <family val="2"/>
      <scheme val="minor"/>
    </font>
    <font>
      <b/>
      <sz val="11"/>
      <color theme="0"/>
      <name val="Calibri"/>
      <family val="2"/>
    </font>
    <font>
      <sz val="11"/>
      <color theme="9" tint="-0.499984740745262"/>
      <name val="Calibri"/>
      <family val="2"/>
      <scheme val="minor"/>
    </font>
    <font>
      <sz val="11"/>
      <name val="Calibri"/>
      <family val="2"/>
    </font>
    <font>
      <strike/>
      <sz val="11"/>
      <color rgb="FFFF0000"/>
      <name val="Calibri"/>
      <family val="2"/>
    </font>
    <font>
      <strike/>
      <sz val="11"/>
      <color theme="1"/>
      <name val="Calibri"/>
      <family val="2"/>
      <scheme val="minor"/>
    </font>
    <font>
      <sz val="12"/>
      <name val="Calibri"/>
      <family val="2"/>
      <scheme val="minor"/>
    </font>
    <font>
      <strike/>
      <sz val="11"/>
      <color rgb="FF000000"/>
      <name val="Calibri"/>
      <family val="2"/>
    </font>
    <font>
      <b/>
      <strike/>
      <sz val="11"/>
      <color theme="1"/>
      <name val="Calibri"/>
      <family val="2"/>
      <scheme val="minor"/>
    </font>
    <font>
      <strike/>
      <sz val="11"/>
      <color rgb="FF000000"/>
      <name val="Calibri"/>
      <family val="2"/>
      <scheme val="minor"/>
    </font>
    <font>
      <strike/>
      <sz val="11"/>
      <name val="Calibri"/>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5B9BD5"/>
        <bgColor indexed="64"/>
      </patternFill>
    </fill>
    <fill>
      <patternFill patternType="solid">
        <fgColor rgb="FF002060"/>
        <bgColor indexed="64"/>
      </patternFill>
    </fill>
    <fill>
      <patternFill patternType="solid">
        <fgColor rgb="FFFF0000"/>
        <bgColor indexed="64"/>
      </patternFill>
    </fill>
    <fill>
      <patternFill patternType="solid">
        <fgColor rgb="FFDDEBF7"/>
        <bgColor rgb="FF000000"/>
      </patternFill>
    </fill>
    <fill>
      <patternFill patternType="solid">
        <fgColor theme="1" tint="4.9989318521683403E-2"/>
        <bgColor indexed="64"/>
      </patternFill>
    </fill>
    <fill>
      <patternFill patternType="solid">
        <fgColor rgb="FF92D050"/>
        <bgColor indexed="64"/>
      </patternFill>
    </fill>
    <fill>
      <patternFill patternType="solid">
        <fgColor rgb="FFFFC7CE"/>
      </patternFill>
    </fill>
    <fill>
      <patternFill patternType="solid">
        <fgColor rgb="FFFFCC99"/>
      </patternFill>
    </fill>
    <fill>
      <patternFill patternType="solid">
        <fgColor theme="4"/>
        <bgColor theme="4"/>
      </patternFill>
    </fill>
    <fill>
      <patternFill patternType="solid">
        <fgColor theme="4" tint="0.79998168889431442"/>
        <bgColor indexed="65"/>
      </patternFill>
    </fill>
    <fill>
      <patternFill patternType="solid">
        <fgColor rgb="FFFFC000"/>
        <bgColor indexed="64"/>
      </patternFill>
    </fill>
    <fill>
      <patternFill patternType="solid">
        <fgColor rgb="FFFFFFFF"/>
        <bgColor indexed="64"/>
      </patternFill>
    </fill>
    <fill>
      <patternFill patternType="solid">
        <fgColor rgb="FF4472C4"/>
        <bgColor indexed="64"/>
      </patternFill>
    </fill>
    <fill>
      <patternFill patternType="solid">
        <fgColor rgb="FFFFC7CE"/>
        <bgColor rgb="FF000000"/>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0" borderId="0"/>
    <xf numFmtId="0" fontId="38" fillId="15" borderId="0" applyNumberFormat="0" applyBorder="0" applyAlignment="0" applyProtection="0"/>
    <xf numFmtId="0" fontId="39" fillId="16" borderId="47" applyNumberFormat="0" applyAlignment="0" applyProtection="0"/>
    <xf numFmtId="0" fontId="1" fillId="18" borderId="0" applyNumberFormat="0" applyBorder="0" applyAlignment="0" applyProtection="0"/>
  </cellStyleXfs>
  <cellXfs count="662">
    <xf numFmtId="0" fontId="0" fillId="0" borderId="0" xfId="0"/>
    <xf numFmtId="0" fontId="1" fillId="2" borderId="0" xfId="1" applyFill="1"/>
    <xf numFmtId="0" fontId="1" fillId="2" borderId="0" xfId="1" applyFill="1" applyAlignment="1">
      <alignment horizontal="center"/>
    </xf>
    <xf numFmtId="0" fontId="1" fillId="0" borderId="0" xfId="1"/>
    <xf numFmtId="0" fontId="4" fillId="3" borderId="0" xfId="1" applyFont="1" applyFill="1"/>
    <xf numFmtId="0" fontId="9" fillId="0" borderId="0" xfId="1" applyFont="1" applyBorder="1"/>
    <xf numFmtId="0" fontId="1" fillId="0" borderId="0" xfId="1" applyBorder="1"/>
    <xf numFmtId="0" fontId="10" fillId="0" borderId="0" xfId="1" applyFont="1" applyBorder="1" applyAlignment="1">
      <alignment horizontal="justify" vertical="center" wrapText="1"/>
    </xf>
    <xf numFmtId="0" fontId="2" fillId="4" borderId="9" xfId="1" applyFont="1" applyFill="1" applyBorder="1"/>
    <xf numFmtId="0" fontId="2" fillId="4" borderId="10" xfId="1" applyFont="1" applyFill="1" applyBorder="1"/>
    <xf numFmtId="0" fontId="2" fillId="4" borderId="11" xfId="1" applyFont="1" applyFill="1" applyBorder="1"/>
    <xf numFmtId="0" fontId="1" fillId="4" borderId="0" xfId="1" applyFill="1"/>
    <xf numFmtId="0" fontId="1" fillId="0" borderId="0" xfId="1" applyAlignment="1">
      <alignment vertical="top"/>
    </xf>
    <xf numFmtId="49" fontId="17" fillId="4" borderId="13" xfId="1" applyNumberFormat="1" applyFont="1" applyFill="1" applyBorder="1"/>
    <xf numFmtId="0" fontId="21" fillId="0" borderId="0" xfId="1" applyFont="1"/>
    <xf numFmtId="0" fontId="22" fillId="7" borderId="0" xfId="1" applyFont="1" applyFill="1" applyBorder="1" applyAlignment="1">
      <alignment horizontal="center"/>
    </xf>
    <xf numFmtId="0" fontId="23" fillId="7" borderId="0" xfId="1" applyFont="1" applyFill="1" applyBorder="1" applyAlignment="1">
      <alignment horizontal="center" vertical="center"/>
    </xf>
    <xf numFmtId="0" fontId="3" fillId="8" borderId="16" xfId="1" applyFont="1" applyFill="1" applyBorder="1" applyAlignment="1">
      <alignment horizontal="center" vertical="center"/>
    </xf>
    <xf numFmtId="0" fontId="7" fillId="9" borderId="3" xfId="1" applyFont="1" applyFill="1" applyBorder="1" applyAlignment="1">
      <alignment horizontal="center" vertical="center" wrapText="1"/>
    </xf>
    <xf numFmtId="0" fontId="3" fillId="8" borderId="17" xfId="1" applyFont="1" applyFill="1" applyBorder="1" applyAlignment="1">
      <alignment horizontal="center" vertical="center"/>
    </xf>
    <xf numFmtId="0" fontId="3" fillId="8" borderId="17" xfId="1" applyFont="1" applyFill="1" applyBorder="1" applyAlignment="1">
      <alignment horizontal="center" vertical="center" wrapText="1"/>
    </xf>
    <xf numFmtId="0" fontId="1" fillId="5" borderId="12" xfId="1" applyFill="1" applyBorder="1" applyAlignment="1">
      <alignment horizontal="center" vertical="center"/>
    </xf>
    <xf numFmtId="0" fontId="1" fillId="5" borderId="12" xfId="1" applyFill="1" applyBorder="1"/>
    <xf numFmtId="0" fontId="1" fillId="5" borderId="19" xfId="1" applyFill="1" applyBorder="1" applyAlignment="1">
      <alignment horizontal="center" vertical="center"/>
    </xf>
    <xf numFmtId="0" fontId="1" fillId="5" borderId="2" xfId="1" applyFill="1" applyBorder="1"/>
    <xf numFmtId="0" fontId="1" fillId="5" borderId="21" xfId="1" applyFill="1" applyBorder="1" applyAlignment="1">
      <alignment horizontal="center" vertical="center"/>
    </xf>
    <xf numFmtId="0" fontId="6" fillId="5" borderId="7" xfId="1" applyFont="1" applyFill="1" applyBorder="1"/>
    <xf numFmtId="0" fontId="1" fillId="5" borderId="23" xfId="1" applyFill="1" applyBorder="1" applyAlignment="1">
      <alignment horizontal="center" vertical="center"/>
    </xf>
    <xf numFmtId="0" fontId="2" fillId="5" borderId="12" xfId="1" applyFont="1" applyFill="1" applyBorder="1" applyAlignment="1">
      <alignment horizontal="center" vertical="center"/>
    </xf>
    <xf numFmtId="0" fontId="13" fillId="0" borderId="0" xfId="1" applyFont="1" applyFill="1" applyAlignment="1">
      <alignment vertical="center"/>
    </xf>
    <xf numFmtId="0" fontId="1" fillId="0" borderId="0" xfId="1" applyFont="1" applyAlignment="1">
      <alignment horizontal="center" vertical="center"/>
    </xf>
    <xf numFmtId="0" fontId="1" fillId="0" borderId="0" xfId="1" applyAlignment="1">
      <alignment horizontal="center" vertical="center"/>
    </xf>
    <xf numFmtId="0" fontId="1" fillId="0" borderId="12" xfId="1" applyBorder="1"/>
    <xf numFmtId="0" fontId="1" fillId="0" borderId="0" xfId="1" applyFill="1" applyBorder="1" applyAlignment="1">
      <alignment horizontal="center" vertical="center"/>
    </xf>
    <xf numFmtId="0" fontId="26" fillId="0" borderId="12" xfId="1" applyFont="1" applyFill="1" applyBorder="1" applyAlignment="1">
      <alignment horizontal="center" vertical="center"/>
    </xf>
    <xf numFmtId="0" fontId="0" fillId="0" borderId="2" xfId="1" applyFont="1" applyBorder="1"/>
    <xf numFmtId="0" fontId="0" fillId="5" borderId="12" xfId="1" applyFont="1" applyFill="1" applyBorder="1" applyAlignment="1">
      <alignment horizontal="center" vertical="center"/>
    </xf>
    <xf numFmtId="0" fontId="1" fillId="5" borderId="0" xfId="1" applyFill="1" applyBorder="1" applyAlignment="1">
      <alignment horizontal="center" vertical="center"/>
    </xf>
    <xf numFmtId="0" fontId="0" fillId="0" borderId="0" xfId="0"/>
    <xf numFmtId="0" fontId="0" fillId="0" borderId="20" xfId="0" applyBorder="1" applyAlignment="1">
      <alignment vertical="center"/>
    </xf>
    <xf numFmtId="0" fontId="0" fillId="0" borderId="20" xfId="0" applyBorder="1"/>
    <xf numFmtId="0" fontId="0" fillId="0" borderId="24" xfId="0" applyBorder="1" applyAlignment="1">
      <alignment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0" fillId="0" borderId="12" xfId="0" applyBorder="1"/>
    <xf numFmtId="0" fontId="0" fillId="0" borderId="2" xfId="0" applyBorder="1"/>
    <xf numFmtId="0" fontId="0" fillId="0" borderId="7" xfId="0" applyBorder="1"/>
    <xf numFmtId="0" fontId="0" fillId="0" borderId="10" xfId="0" applyBorder="1"/>
    <xf numFmtId="0" fontId="0" fillId="0" borderId="3" xfId="0" applyBorder="1"/>
    <xf numFmtId="0" fontId="1" fillId="6" borderId="31" xfId="1" applyFill="1" applyBorder="1" applyAlignment="1">
      <alignment horizontal="center" vertical="center"/>
    </xf>
    <xf numFmtId="0" fontId="1" fillId="6" borderId="32" xfId="1" applyFill="1" applyBorder="1" applyAlignment="1">
      <alignment horizontal="center" vertical="center"/>
    </xf>
    <xf numFmtId="0" fontId="0" fillId="0" borderId="31" xfId="0" applyBorder="1"/>
    <xf numFmtId="0" fontId="0" fillId="0" borderId="33" xfId="0" applyBorder="1"/>
    <xf numFmtId="0" fontId="0" fillId="0" borderId="27" xfId="1" applyFont="1" applyBorder="1"/>
    <xf numFmtId="0" fontId="1" fillId="6" borderId="34" xfId="1" applyFill="1" applyBorder="1" applyAlignment="1">
      <alignment horizontal="center" vertical="center"/>
    </xf>
    <xf numFmtId="0" fontId="0" fillId="6" borderId="31" xfId="1" applyFont="1" applyFill="1" applyBorder="1" applyAlignment="1">
      <alignment horizontal="center" vertical="center"/>
    </xf>
    <xf numFmtId="0" fontId="1" fillId="6" borderId="33" xfId="1" applyFill="1" applyBorder="1" applyAlignment="1">
      <alignment horizontal="center" vertical="center"/>
    </xf>
    <xf numFmtId="0" fontId="4" fillId="0" borderId="2" xfId="0" applyFont="1" applyBorder="1" applyAlignment="1">
      <alignment vertical="center"/>
    </xf>
    <xf numFmtId="0" fontId="0" fillId="0" borderId="22" xfId="0" applyBorder="1"/>
    <xf numFmtId="0" fontId="1" fillId="6" borderId="35" xfId="1" applyFill="1" applyBorder="1" applyAlignment="1">
      <alignment horizontal="center" vertical="center"/>
    </xf>
    <xf numFmtId="0" fontId="0" fillId="0" borderId="3" xfId="0" applyBorder="1" applyAlignment="1">
      <alignment vertical="center"/>
    </xf>
    <xf numFmtId="0" fontId="3" fillId="0" borderId="2" xfId="0" applyFont="1" applyBorder="1" applyAlignment="1">
      <alignment horizontal="center" vertical="center"/>
    </xf>
    <xf numFmtId="0" fontId="0" fillId="0" borderId="22" xfId="0" applyBorder="1" applyAlignment="1">
      <alignment vertical="center"/>
    </xf>
    <xf numFmtId="0" fontId="0" fillId="0" borderId="8" xfId="0" applyBorder="1" applyAlignment="1">
      <alignment vertical="center"/>
    </xf>
    <xf numFmtId="0" fontId="0" fillId="0" borderId="27" xfId="0" applyBorder="1"/>
    <xf numFmtId="0" fontId="0" fillId="0" borderId="3" xfId="0" applyFont="1" applyBorder="1"/>
    <xf numFmtId="0" fontId="0" fillId="0" borderId="3" xfId="0" applyFont="1" applyBorder="1" applyAlignment="1">
      <alignment vertical="center"/>
    </xf>
    <xf numFmtId="0" fontId="17" fillId="0" borderId="3" xfId="0" applyFont="1" applyBorder="1"/>
    <xf numFmtId="0" fontId="29" fillId="0" borderId="22" xfId="0" applyFont="1" applyBorder="1"/>
    <xf numFmtId="0" fontId="2" fillId="5" borderId="37" xfId="1" applyFont="1" applyFill="1" applyBorder="1" applyAlignment="1">
      <alignment horizontal="center" vertical="center"/>
    </xf>
    <xf numFmtId="0" fontId="1" fillId="6" borderId="0" xfId="1" applyFill="1" applyBorder="1" applyAlignment="1">
      <alignment horizontal="center" vertical="center"/>
    </xf>
    <xf numFmtId="0" fontId="0" fillId="5" borderId="2" xfId="1" applyFont="1" applyFill="1" applyBorder="1"/>
    <xf numFmtId="0" fontId="0" fillId="0" borderId="0" xfId="1" applyFont="1" applyFill="1" applyBorder="1" applyAlignment="1">
      <alignment horizontal="center" vertical="center"/>
    </xf>
    <xf numFmtId="0" fontId="3" fillId="0" borderId="38" xfId="0" applyFont="1" applyBorder="1" applyAlignment="1">
      <alignment horizontal="center" vertical="center"/>
    </xf>
    <xf numFmtId="0" fontId="0" fillId="0" borderId="2" xfId="0" applyFont="1" applyBorder="1"/>
    <xf numFmtId="0" fontId="0" fillId="0" borderId="2" xfId="0" applyFont="1" applyBorder="1" applyAlignment="1">
      <alignment vertical="center"/>
    </xf>
    <xf numFmtId="0" fontId="0" fillId="0" borderId="2" xfId="0" applyBorder="1" applyAlignment="1">
      <alignment wrapText="1"/>
    </xf>
    <xf numFmtId="0" fontId="0" fillId="0" borderId="22" xfId="0" applyBorder="1" applyAlignment="1">
      <alignment wrapText="1"/>
    </xf>
    <xf numFmtId="0" fontId="26" fillId="0" borderId="2" xfId="0" applyFont="1" applyBorder="1"/>
    <xf numFmtId="0" fontId="0" fillId="0" borderId="27" xfId="0" applyBorder="1" applyAlignment="1">
      <alignment wrapText="1"/>
    </xf>
    <xf numFmtId="0" fontId="0" fillId="0" borderId="2" xfId="0" applyFill="1" applyBorder="1"/>
    <xf numFmtId="0" fontId="0" fillId="6" borderId="32" xfId="1" applyFont="1" applyFill="1" applyBorder="1" applyAlignment="1">
      <alignment horizontal="center" vertical="center"/>
    </xf>
    <xf numFmtId="0" fontId="0" fillId="6" borderId="7" xfId="1" applyFont="1" applyFill="1" applyBorder="1" applyAlignment="1">
      <alignment horizontal="center" vertical="center"/>
    </xf>
    <xf numFmtId="0" fontId="0" fillId="5" borderId="32" xfId="1" applyFont="1" applyFill="1" applyBorder="1" applyAlignment="1">
      <alignment vertical="center"/>
    </xf>
    <xf numFmtId="0" fontId="1" fillId="5" borderId="31" xfId="1" applyFill="1" applyBorder="1" applyAlignment="1">
      <alignment vertical="center"/>
    </xf>
    <xf numFmtId="0" fontId="17" fillId="5" borderId="0" xfId="1" applyFont="1" applyFill="1" applyAlignment="1">
      <alignment vertical="center"/>
    </xf>
    <xf numFmtId="0" fontId="6" fillId="5" borderId="2" xfId="1" applyFont="1" applyFill="1" applyBorder="1"/>
    <xf numFmtId="0" fontId="6" fillId="5" borderId="2" xfId="1" applyFont="1" applyFill="1" applyBorder="1" applyAlignment="1">
      <alignment horizontal="center" vertical="center"/>
    </xf>
    <xf numFmtId="0" fontId="1" fillId="5" borderId="31" xfId="1" applyFill="1" applyBorder="1"/>
    <xf numFmtId="0" fontId="1" fillId="5" borderId="35" xfId="1" applyFill="1" applyBorder="1" applyAlignment="1">
      <alignment vertical="top"/>
    </xf>
    <xf numFmtId="0" fontId="1" fillId="5" borderId="2" xfId="1" applyFill="1" applyBorder="1" applyAlignment="1">
      <alignment horizontal="center"/>
    </xf>
    <xf numFmtId="0" fontId="1" fillId="5" borderId="2" xfId="1" applyFill="1" applyBorder="1" applyAlignment="1">
      <alignment horizontal="center" vertical="center"/>
    </xf>
    <xf numFmtId="0" fontId="2" fillId="5" borderId="31" xfId="1" applyFont="1" applyFill="1" applyBorder="1"/>
    <xf numFmtId="0" fontId="26" fillId="5" borderId="2" xfId="1" applyFont="1" applyFill="1" applyBorder="1" applyAlignment="1">
      <alignment horizontal="center" vertical="center"/>
    </xf>
    <xf numFmtId="0" fontId="1" fillId="5" borderId="7" xfId="1" applyFill="1" applyBorder="1"/>
    <xf numFmtId="0" fontId="26" fillId="5" borderId="7" xfId="1" applyFont="1" applyFill="1" applyBorder="1" applyAlignment="1">
      <alignment horizontal="center" vertical="center"/>
    </xf>
    <xf numFmtId="0" fontId="0" fillId="5" borderId="0" xfId="1" applyFont="1" applyFill="1" applyAlignment="1">
      <alignment horizontal="center" vertical="center"/>
    </xf>
    <xf numFmtId="0" fontId="0" fillId="5" borderId="6" xfId="1" applyFont="1" applyFill="1" applyBorder="1"/>
    <xf numFmtId="0" fontId="1" fillId="5" borderId="0" xfId="1" applyFill="1" applyAlignment="1">
      <alignment horizontal="center" vertical="center"/>
    </xf>
    <xf numFmtId="0" fontId="13" fillId="5" borderId="6" xfId="1" applyFont="1" applyFill="1" applyBorder="1" applyAlignment="1">
      <alignment vertical="center"/>
    </xf>
    <xf numFmtId="0" fontId="13" fillId="0" borderId="20" xfId="1" applyFont="1" applyFill="1" applyBorder="1" applyAlignment="1">
      <alignment vertical="center"/>
    </xf>
    <xf numFmtId="0" fontId="11" fillId="5" borderId="33" xfId="1" applyFont="1" applyFill="1" applyBorder="1"/>
    <xf numFmtId="0" fontId="2" fillId="5" borderId="3" xfId="1" applyFont="1" applyFill="1" applyBorder="1" applyAlignment="1">
      <alignment horizontal="center" vertical="center"/>
    </xf>
    <xf numFmtId="0" fontId="0" fillId="0" borderId="20" xfId="1" applyFont="1" applyBorder="1"/>
    <xf numFmtId="0" fontId="1" fillId="5" borderId="5" xfId="1" applyFill="1" applyBorder="1"/>
    <xf numFmtId="0" fontId="2" fillId="5" borderId="6" xfId="1" applyFont="1" applyFill="1" applyBorder="1" applyAlignment="1">
      <alignment horizontal="center" vertical="center"/>
    </xf>
    <xf numFmtId="0" fontId="2" fillId="5" borderId="5" xfId="1" applyFont="1" applyFill="1" applyBorder="1"/>
    <xf numFmtId="0" fontId="0" fillId="5" borderId="36" xfId="0" applyFill="1" applyBorder="1"/>
    <xf numFmtId="0" fontId="0" fillId="5" borderId="0" xfId="1" applyFont="1" applyFill="1" applyBorder="1" applyAlignment="1">
      <alignment horizontal="center" vertical="center"/>
    </xf>
    <xf numFmtId="0" fontId="0" fillId="5" borderId="6" xfId="0" applyFill="1" applyBorder="1" applyAlignment="1">
      <alignment vertical="center"/>
    </xf>
    <xf numFmtId="0" fontId="31" fillId="5" borderId="25" xfId="0" applyFont="1" applyFill="1" applyBorder="1"/>
    <xf numFmtId="0" fontId="30" fillId="5" borderId="36" xfId="0" applyFont="1" applyFill="1" applyBorder="1"/>
    <xf numFmtId="0" fontId="2" fillId="5" borderId="37" xfId="1" applyFont="1" applyFill="1" applyBorder="1"/>
    <xf numFmtId="0" fontId="30" fillId="5" borderId="0" xfId="0" applyFont="1" applyFill="1" applyBorder="1"/>
    <xf numFmtId="0" fontId="0" fillId="5" borderId="0" xfId="0" applyFill="1" applyBorder="1"/>
    <xf numFmtId="0" fontId="0" fillId="5" borderId="0" xfId="0" applyFill="1" applyBorder="1" applyAlignment="1">
      <alignment vertical="center"/>
    </xf>
    <xf numFmtId="0" fontId="0" fillId="5" borderId="31" xfId="0" applyFill="1" applyBorder="1"/>
    <xf numFmtId="0" fontId="0" fillId="5" borderId="2" xfId="0" applyFill="1" applyBorder="1"/>
    <xf numFmtId="0" fontId="0" fillId="5" borderId="24" xfId="0" applyFill="1" applyBorder="1" applyAlignment="1">
      <alignment vertical="center"/>
    </xf>
    <xf numFmtId="0" fontId="0" fillId="5" borderId="20" xfId="0" applyFill="1" applyBorder="1" applyAlignment="1">
      <alignment vertical="center"/>
    </xf>
    <xf numFmtId="0" fontId="1" fillId="5" borderId="27" xfId="1" applyFill="1" applyBorder="1" applyAlignment="1">
      <alignment horizontal="center" vertical="center"/>
    </xf>
    <xf numFmtId="0" fontId="0" fillId="5" borderId="26" xfId="0" applyFill="1" applyBorder="1"/>
    <xf numFmtId="0" fontId="0" fillId="5" borderId="35" xfId="1" applyFont="1" applyFill="1" applyBorder="1" applyAlignment="1">
      <alignment vertical="top"/>
    </xf>
    <xf numFmtId="0" fontId="1" fillId="5" borderId="3" xfId="1" applyFill="1" applyBorder="1" applyAlignment="1">
      <alignment vertical="top"/>
    </xf>
    <xf numFmtId="0" fontId="1" fillId="5" borderId="27" xfId="1" applyFill="1" applyBorder="1" applyAlignment="1">
      <alignment vertical="top"/>
    </xf>
    <xf numFmtId="0" fontId="26" fillId="5" borderId="0" xfId="1" applyFont="1" applyFill="1" applyBorder="1" applyAlignment="1">
      <alignment horizontal="center" vertical="center"/>
    </xf>
    <xf numFmtId="0" fontId="1" fillId="5" borderId="0" xfId="1" applyFill="1"/>
    <xf numFmtId="0" fontId="1" fillId="5" borderId="0" xfId="1" applyFont="1" applyFill="1" applyAlignment="1">
      <alignment horizontal="center" vertical="center"/>
    </xf>
    <xf numFmtId="0" fontId="2" fillId="5" borderId="35" xfId="1" applyFont="1" applyFill="1" applyBorder="1" applyAlignment="1">
      <alignment vertical="top"/>
    </xf>
    <xf numFmtId="0" fontId="2" fillId="5" borderId="2" xfId="1" applyFont="1" applyFill="1" applyBorder="1" applyAlignment="1">
      <alignment horizontal="center" vertical="center"/>
    </xf>
    <xf numFmtId="0" fontId="2" fillId="5" borderId="9" xfId="1" applyFont="1" applyFill="1" applyBorder="1" applyAlignment="1">
      <alignment horizontal="center" vertical="center"/>
    </xf>
    <xf numFmtId="0" fontId="0" fillId="5" borderId="1" xfId="1" applyFont="1" applyFill="1" applyBorder="1"/>
    <xf numFmtId="0" fontId="26" fillId="5" borderId="1" xfId="1" applyFont="1" applyFill="1" applyBorder="1" applyAlignment="1">
      <alignment horizontal="center" vertical="center"/>
    </xf>
    <xf numFmtId="0" fontId="2" fillId="5" borderId="26" xfId="1" applyFont="1" applyFill="1" applyBorder="1" applyAlignment="1">
      <alignment vertical="top"/>
    </xf>
    <xf numFmtId="0" fontId="2" fillId="5" borderId="20" xfId="1" applyFont="1" applyFill="1" applyBorder="1" applyAlignment="1">
      <alignment horizontal="center" vertical="center"/>
    </xf>
    <xf numFmtId="0" fontId="1" fillId="5" borderId="1" xfId="1" applyFill="1" applyBorder="1"/>
    <xf numFmtId="0" fontId="11" fillId="5" borderId="26" xfId="1" applyFont="1" applyFill="1" applyBorder="1" applyAlignment="1">
      <alignment vertical="top"/>
    </xf>
    <xf numFmtId="0" fontId="11" fillId="5" borderId="20" xfId="1" applyFont="1" applyFill="1" applyBorder="1" applyAlignment="1">
      <alignment vertical="top"/>
    </xf>
    <xf numFmtId="0" fontId="1" fillId="5" borderId="0" xfId="1" applyFill="1" applyBorder="1" applyAlignment="1">
      <alignment vertical="top"/>
    </xf>
    <xf numFmtId="0" fontId="24" fillId="10" borderId="0" xfId="1" applyFont="1" applyFill="1" applyBorder="1" applyAlignment="1">
      <alignment horizontal="center" vertical="center" textRotation="255"/>
    </xf>
    <xf numFmtId="0" fontId="1" fillId="5" borderId="39" xfId="1" applyFill="1" applyBorder="1" applyAlignment="1">
      <alignment vertical="top"/>
    </xf>
    <xf numFmtId="0" fontId="26" fillId="5" borderId="40" xfId="1" applyFont="1" applyFill="1" applyBorder="1" applyAlignment="1">
      <alignment horizontal="center" vertical="center"/>
    </xf>
    <xf numFmtId="0" fontId="1" fillId="5" borderId="0" xfId="1" applyFill="1" applyBorder="1"/>
    <xf numFmtId="0" fontId="1" fillId="5" borderId="0" xfId="1" applyFont="1" applyFill="1" applyBorder="1" applyAlignment="1">
      <alignment horizontal="center" vertical="center"/>
    </xf>
    <xf numFmtId="0" fontId="7" fillId="5" borderId="4" xfId="1" applyFont="1" applyFill="1" applyBorder="1" applyAlignment="1">
      <alignment vertical="center"/>
    </xf>
    <xf numFmtId="0" fontId="7" fillId="5" borderId="3" xfId="1" applyFont="1" applyFill="1" applyBorder="1" applyAlignment="1">
      <alignment vertical="center"/>
    </xf>
    <xf numFmtId="0" fontId="7" fillId="5" borderId="8" xfId="1" applyFont="1" applyFill="1" applyBorder="1" applyAlignment="1">
      <alignment vertical="center"/>
    </xf>
    <xf numFmtId="0" fontId="2" fillId="5" borderId="0" xfId="1" applyFont="1" applyFill="1" applyBorder="1" applyAlignment="1">
      <alignment horizontal="center" vertical="center"/>
    </xf>
    <xf numFmtId="0" fontId="0" fillId="0" borderId="0" xfId="0" applyAlignment="1">
      <alignment wrapText="1"/>
    </xf>
    <xf numFmtId="0" fontId="0" fillId="0" borderId="5" xfId="1" applyFont="1" applyBorder="1" applyAlignment="1">
      <alignment wrapText="1"/>
    </xf>
    <xf numFmtId="0" fontId="0" fillId="0" borderId="34" xfId="1" applyFont="1" applyBorder="1" applyAlignment="1">
      <alignment wrapText="1"/>
    </xf>
    <xf numFmtId="0" fontId="0" fillId="0" borderId="31" xfId="1" applyFont="1" applyBorder="1" applyAlignment="1">
      <alignment wrapText="1"/>
    </xf>
    <xf numFmtId="0" fontId="0" fillId="0" borderId="26" xfId="0" applyBorder="1" applyAlignment="1">
      <alignment wrapText="1"/>
    </xf>
    <xf numFmtId="0" fontId="0" fillId="0" borderId="31" xfId="0" applyBorder="1" applyAlignment="1">
      <alignment wrapText="1"/>
    </xf>
    <xf numFmtId="0" fontId="17" fillId="0" borderId="0" xfId="0" applyFont="1" applyAlignment="1">
      <alignment wrapText="1"/>
    </xf>
    <xf numFmtId="0" fontId="0" fillId="0" borderId="35" xfId="0" applyBorder="1" applyAlignment="1">
      <alignment wrapText="1"/>
    </xf>
    <xf numFmtId="0" fontId="0" fillId="0" borderId="33" xfId="0" applyBorder="1" applyAlignment="1">
      <alignment wrapText="1"/>
    </xf>
    <xf numFmtId="0" fontId="2" fillId="4" borderId="20" xfId="1" applyFont="1" applyFill="1" applyBorder="1"/>
    <xf numFmtId="0" fontId="6" fillId="5" borderId="0" xfId="1" applyFont="1" applyFill="1" applyBorder="1"/>
    <xf numFmtId="0" fontId="1" fillId="0" borderId="0" xfId="1" applyFill="1"/>
    <xf numFmtId="0" fontId="6" fillId="0" borderId="0" xfId="1" applyFont="1" applyFill="1" applyBorder="1"/>
    <xf numFmtId="0" fontId="0" fillId="0" borderId="0" xfId="1" applyFont="1" applyFill="1" applyBorder="1" applyAlignment="1">
      <alignment vertical="center" wrapText="1"/>
    </xf>
    <xf numFmtId="0" fontId="5" fillId="5" borderId="0" xfId="1" applyFont="1" applyFill="1" applyBorder="1" applyAlignment="1">
      <alignment horizontal="center" vertical="top"/>
    </xf>
    <xf numFmtId="0" fontId="4" fillId="5" borderId="0" xfId="1" applyFont="1" applyFill="1"/>
    <xf numFmtId="0" fontId="13" fillId="4" borderId="11" xfId="1" applyFont="1" applyFill="1" applyBorder="1" applyAlignment="1">
      <alignment vertical="center"/>
    </xf>
    <xf numFmtId="0" fontId="13" fillId="4" borderId="9" xfId="1" applyFont="1" applyFill="1" applyBorder="1" applyAlignment="1">
      <alignment vertical="center"/>
    </xf>
    <xf numFmtId="0" fontId="13" fillId="4" borderId="10" xfId="1" applyFont="1" applyFill="1" applyBorder="1" applyAlignment="1">
      <alignment vertical="center"/>
    </xf>
    <xf numFmtId="0" fontId="6" fillId="5" borderId="20" xfId="1" applyFont="1" applyFill="1" applyBorder="1"/>
    <xf numFmtId="0" fontId="1" fillId="4" borderId="38" xfId="1" applyFill="1" applyBorder="1"/>
    <xf numFmtId="0" fontId="8" fillId="5" borderId="15" xfId="1" applyFont="1" applyFill="1" applyBorder="1"/>
    <xf numFmtId="0" fontId="8" fillId="0" borderId="15" xfId="1" applyFont="1" applyBorder="1"/>
    <xf numFmtId="0" fontId="8" fillId="5" borderId="15" xfId="1" applyFont="1" applyFill="1" applyBorder="1" applyAlignment="1">
      <alignment wrapText="1"/>
    </xf>
    <xf numFmtId="0" fontId="16" fillId="0" borderId="28" xfId="1" applyFont="1" applyBorder="1" applyAlignment="1">
      <alignment horizontal="center" vertical="center"/>
    </xf>
    <xf numFmtId="0" fontId="8" fillId="5" borderId="15" xfId="1" applyFont="1" applyFill="1" applyBorder="1" applyAlignment="1">
      <alignment horizontal="left" vertical="top"/>
    </xf>
    <xf numFmtId="0" fontId="15" fillId="5" borderId="15" xfId="1" applyFont="1" applyFill="1" applyBorder="1" applyAlignment="1">
      <alignment vertical="center"/>
    </xf>
    <xf numFmtId="0" fontId="5" fillId="5" borderId="0" xfId="1" applyFont="1" applyFill="1" applyBorder="1"/>
    <xf numFmtId="0" fontId="12" fillId="2" borderId="0" xfId="1" applyFont="1" applyFill="1" applyBorder="1" applyAlignment="1"/>
    <xf numFmtId="0" fontId="0" fillId="0" borderId="0" xfId="1" applyFont="1" applyBorder="1" applyAlignment="1">
      <alignment vertical="top"/>
    </xf>
    <xf numFmtId="0" fontId="6" fillId="11" borderId="0" xfId="1" applyFont="1" applyFill="1" applyBorder="1"/>
    <xf numFmtId="0" fontId="1" fillId="0" borderId="0" xfId="1" applyBorder="1" applyAlignment="1">
      <alignment vertical="top"/>
    </xf>
    <xf numFmtId="0" fontId="0" fillId="0" borderId="0" xfId="1" applyFont="1" applyBorder="1"/>
    <xf numFmtId="0" fontId="8" fillId="5" borderId="0" xfId="1" applyFont="1" applyFill="1" applyBorder="1"/>
    <xf numFmtId="0" fontId="14" fillId="5" borderId="0" xfId="1" applyFont="1" applyFill="1" applyBorder="1" applyAlignment="1">
      <alignment vertical="center"/>
    </xf>
    <xf numFmtId="0" fontId="8" fillId="0" borderId="0" xfId="1" applyFont="1" applyFill="1" applyBorder="1"/>
    <xf numFmtId="0" fontId="14" fillId="0" borderId="0" xfId="1" applyFont="1" applyFill="1" applyBorder="1" applyAlignment="1">
      <alignment vertical="center"/>
    </xf>
    <xf numFmtId="0" fontId="1" fillId="0" borderId="0" xfId="1" applyBorder="1" applyAlignment="1">
      <alignment horizontal="center"/>
    </xf>
    <xf numFmtId="0" fontId="0" fillId="0" borderId="0" xfId="1" applyFont="1" applyBorder="1" applyAlignment="1">
      <alignment horizontal="center"/>
    </xf>
    <xf numFmtId="0" fontId="2" fillId="2" borderId="0" xfId="1" applyFont="1" applyFill="1" applyBorder="1"/>
    <xf numFmtId="0" fontId="18" fillId="0" borderId="0" xfId="1" applyFont="1" applyBorder="1"/>
    <xf numFmtId="0" fontId="2" fillId="0" borderId="0" xfId="1" applyFont="1" applyBorder="1"/>
    <xf numFmtId="0" fontId="1" fillId="0" borderId="0" xfId="1" applyFill="1" applyBorder="1"/>
    <xf numFmtId="0" fontId="6" fillId="12" borderId="1" xfId="0" applyFont="1" applyFill="1" applyBorder="1" applyAlignment="1">
      <alignment vertical="center"/>
    </xf>
    <xf numFmtId="0" fontId="37" fillId="12" borderId="1" xfId="0" applyFont="1" applyFill="1" applyBorder="1" applyAlignment="1">
      <alignment vertical="center"/>
    </xf>
    <xf numFmtId="0" fontId="37" fillId="12" borderId="1" xfId="0" applyFont="1" applyFill="1" applyBorder="1"/>
    <xf numFmtId="0" fontId="37" fillId="12" borderId="1" xfId="0" applyFont="1" applyFill="1" applyBorder="1" applyAlignment="1">
      <alignment vertical="top"/>
    </xf>
    <xf numFmtId="0" fontId="6" fillId="5" borderId="1" xfId="1" applyFont="1" applyFill="1" applyBorder="1"/>
    <xf numFmtId="0" fontId="6" fillId="0" borderId="1" xfId="1" applyFont="1" applyFill="1" applyBorder="1"/>
    <xf numFmtId="0" fontId="8" fillId="5" borderId="1" xfId="1" applyFont="1" applyFill="1" applyBorder="1"/>
    <xf numFmtId="0" fontId="8" fillId="0" borderId="1" xfId="1" applyFont="1" applyBorder="1"/>
    <xf numFmtId="0" fontId="14" fillId="5" borderId="1" xfId="1" applyFont="1" applyFill="1" applyBorder="1" applyAlignment="1">
      <alignment vertical="center"/>
    </xf>
    <xf numFmtId="0" fontId="13" fillId="4" borderId="0" xfId="1" applyFont="1" applyFill="1" applyBorder="1" applyAlignment="1">
      <alignment vertical="center"/>
    </xf>
    <xf numFmtId="0" fontId="15" fillId="5" borderId="0" xfId="1" applyFont="1" applyFill="1" applyBorder="1" applyAlignment="1">
      <alignment vertical="center"/>
    </xf>
    <xf numFmtId="0" fontId="36" fillId="0" borderId="0" xfId="1" applyFont="1" applyFill="1" applyBorder="1" applyAlignment="1">
      <alignment horizontal="center" vertical="center"/>
    </xf>
    <xf numFmtId="0" fontId="36" fillId="5" borderId="0" xfId="1" applyFont="1" applyFill="1" applyBorder="1" applyAlignment="1">
      <alignment horizontal="center" vertical="center"/>
    </xf>
    <xf numFmtId="0" fontId="0" fillId="0" borderId="0" xfId="0" applyBorder="1"/>
    <xf numFmtId="0" fontId="6" fillId="2" borderId="0" xfId="1" applyFont="1" applyFill="1" applyBorder="1"/>
    <xf numFmtId="0" fontId="14" fillId="2" borderId="0" xfId="1" applyFont="1" applyFill="1" applyBorder="1" applyAlignment="1">
      <alignment vertical="center"/>
    </xf>
    <xf numFmtId="0" fontId="37" fillId="0" borderId="0" xfId="0" applyFont="1" applyFill="1" applyBorder="1"/>
    <xf numFmtId="0" fontId="2" fillId="0" borderId="0" xfId="1" applyFont="1" applyFill="1" applyBorder="1"/>
    <xf numFmtId="0" fontId="1" fillId="0" borderId="0" xfId="1" applyBorder="1" applyAlignment="1">
      <alignment wrapText="1"/>
    </xf>
    <xf numFmtId="0" fontId="1" fillId="0" borderId="0" xfId="1" applyBorder="1" applyAlignment="1">
      <alignment horizontal="center" wrapText="1"/>
    </xf>
    <xf numFmtId="0" fontId="13" fillId="0" borderId="0" xfId="1" applyFont="1" applyFill="1" applyBorder="1" applyAlignment="1">
      <alignment horizontal="center" vertical="center" wrapText="1"/>
    </xf>
    <xf numFmtId="0" fontId="0" fillId="0" borderId="0" xfId="1" applyFont="1" applyFill="1"/>
    <xf numFmtId="0" fontId="1" fillId="2" borderId="2" xfId="1" applyFill="1" applyBorder="1"/>
    <xf numFmtId="0" fontId="6" fillId="2" borderId="2" xfId="1" applyFont="1" applyFill="1" applyBorder="1"/>
    <xf numFmtId="0" fontId="34" fillId="3" borderId="0" xfId="1" applyFont="1" applyFill="1" applyBorder="1" applyAlignment="1">
      <alignment vertical="center" wrapText="1"/>
    </xf>
    <xf numFmtId="0" fontId="5" fillId="3" borderId="0" xfId="1" applyFont="1" applyFill="1" applyBorder="1" applyAlignment="1">
      <alignment vertical="center" wrapText="1"/>
    </xf>
    <xf numFmtId="0" fontId="5" fillId="3" borderId="0" xfId="1" applyFont="1" applyFill="1" applyBorder="1" applyAlignment="1">
      <alignment horizontal="center" vertical="center" wrapText="1"/>
    </xf>
    <xf numFmtId="0" fontId="5" fillId="3" borderId="44" xfId="1" applyFont="1" applyFill="1" applyBorder="1" applyAlignment="1">
      <alignment horizontal="center" vertical="center" wrapText="1"/>
    </xf>
    <xf numFmtId="0" fontId="1" fillId="0" borderId="0" xfId="1" applyBorder="1" applyAlignment="1">
      <alignment vertical="center" wrapText="1"/>
    </xf>
    <xf numFmtId="0" fontId="0" fillId="0" borderId="0" xfId="1" applyFont="1" applyBorder="1" applyAlignment="1">
      <alignment horizontal="center" vertical="center" wrapText="1"/>
    </xf>
    <xf numFmtId="0" fontId="2" fillId="4" borderId="24" xfId="1" applyFont="1" applyFill="1" applyBorder="1"/>
    <xf numFmtId="0" fontId="1" fillId="0" borderId="32" xfId="1" applyFill="1" applyBorder="1" applyAlignment="1">
      <alignment vertical="center"/>
    </xf>
    <xf numFmtId="0" fontId="17" fillId="0" borderId="42" xfId="1" applyFont="1" applyFill="1" applyBorder="1" applyAlignment="1">
      <alignment vertical="center"/>
    </xf>
    <xf numFmtId="0" fontId="1" fillId="0" borderId="35" xfId="1" applyFill="1" applyBorder="1" applyAlignment="1">
      <alignment vertical="center"/>
    </xf>
    <xf numFmtId="0" fontId="32" fillId="0" borderId="5" xfId="0" applyFont="1" applyFill="1" applyBorder="1"/>
    <xf numFmtId="0" fontId="2" fillId="0" borderId="5" xfId="1" applyFont="1" applyFill="1" applyBorder="1"/>
    <xf numFmtId="0" fontId="1" fillId="5" borderId="0" xfId="1" applyFill="1" applyBorder="1" applyAlignment="1">
      <alignment vertical="center"/>
    </xf>
    <xf numFmtId="0" fontId="17" fillId="5" borderId="0" xfId="1" applyFont="1" applyFill="1" applyBorder="1" applyAlignment="1">
      <alignment vertical="center"/>
    </xf>
    <xf numFmtId="0" fontId="32" fillId="5" borderId="0" xfId="0" applyFont="1" applyFill="1" applyBorder="1"/>
    <xf numFmtId="0" fontId="6" fillId="5" borderId="0" xfId="1" applyFont="1" applyFill="1" applyBorder="1" applyAlignment="1">
      <alignment vertical="top"/>
    </xf>
    <xf numFmtId="0" fontId="8" fillId="0" borderId="15" xfId="1" applyFont="1" applyFill="1" applyBorder="1"/>
    <xf numFmtId="0" fontId="0" fillId="0" borderId="6" xfId="1" applyFont="1" applyFill="1" applyBorder="1" applyAlignment="1">
      <alignment vertical="center"/>
    </xf>
    <xf numFmtId="0" fontId="1" fillId="0" borderId="6" xfId="1" applyFill="1" applyBorder="1" applyAlignment="1">
      <alignment vertical="center"/>
    </xf>
    <xf numFmtId="0" fontId="17" fillId="0" borderId="6" xfId="1" applyFont="1" applyFill="1" applyBorder="1" applyAlignment="1">
      <alignment vertical="center"/>
    </xf>
    <xf numFmtId="0" fontId="0" fillId="0" borderId="6" xfId="1" applyFont="1" applyFill="1" applyBorder="1"/>
    <xf numFmtId="0" fontId="0" fillId="0" borderId="0" xfId="1" applyFont="1" applyFill="1" applyBorder="1"/>
    <xf numFmtId="0" fontId="37" fillId="0" borderId="0" xfId="0" applyFont="1" applyFill="1" applyBorder="1" applyAlignment="1">
      <alignment vertical="center"/>
    </xf>
    <xf numFmtId="0" fontId="2" fillId="0" borderId="0" xfId="0" applyFont="1" applyFill="1" applyBorder="1"/>
    <xf numFmtId="0" fontId="7" fillId="0" borderId="0" xfId="1" applyFont="1" applyFill="1" applyBorder="1" applyAlignment="1">
      <alignment vertical="center"/>
    </xf>
    <xf numFmtId="0" fontId="2" fillId="0" borderId="0" xfId="0" applyFont="1" applyFill="1" applyBorder="1" applyAlignment="1"/>
    <xf numFmtId="0" fontId="2" fillId="0" borderId="0" xfId="0" applyFont="1" applyFill="1" applyBorder="1" applyAlignment="1">
      <alignment vertical="top"/>
    </xf>
    <xf numFmtId="0" fontId="8" fillId="0" borderId="0" xfId="1" applyFont="1" applyFill="1" applyBorder="1" applyAlignment="1">
      <alignment vertical="top"/>
    </xf>
    <xf numFmtId="0" fontId="8" fillId="5" borderId="0" xfId="1" applyFont="1" applyFill="1" applyBorder="1" applyAlignment="1"/>
    <xf numFmtId="0" fontId="6" fillId="2" borderId="1" xfId="1" applyFont="1" applyFill="1" applyBorder="1"/>
    <xf numFmtId="0" fontId="1" fillId="2" borderId="0" xfId="1" applyFill="1" applyBorder="1"/>
    <xf numFmtId="0" fontId="8" fillId="5" borderId="1" xfId="1" applyFont="1" applyFill="1" applyBorder="1" applyAlignment="1">
      <alignment vertical="top"/>
    </xf>
    <xf numFmtId="0" fontId="6" fillId="2" borderId="0" xfId="1" applyFont="1" applyFill="1" applyBorder="1" applyAlignment="1">
      <alignment vertical="top"/>
    </xf>
    <xf numFmtId="0" fontId="8" fillId="5" borderId="0" xfId="1" applyFont="1" applyFill="1" applyBorder="1" applyAlignment="1">
      <alignment vertical="top"/>
    </xf>
    <xf numFmtId="0" fontId="2" fillId="5" borderId="0" xfId="1" applyFont="1" applyFill="1" applyBorder="1" applyAlignment="1">
      <alignment horizontal="center" vertical="top"/>
    </xf>
    <xf numFmtId="0" fontId="1" fillId="2" borderId="0" xfId="1" applyFill="1" applyBorder="1" applyAlignment="1">
      <alignment vertical="top"/>
    </xf>
    <xf numFmtId="0" fontId="0" fillId="2" borderId="0" xfId="1" applyFont="1" applyFill="1" applyBorder="1"/>
    <xf numFmtId="0" fontId="0" fillId="2" borderId="0" xfId="1" applyFont="1" applyFill="1" applyBorder="1" applyAlignment="1">
      <alignment vertical="top"/>
    </xf>
    <xf numFmtId="0" fontId="6" fillId="2" borderId="1" xfId="1" applyFont="1" applyFill="1" applyBorder="1" applyAlignment="1">
      <alignment vertical="top"/>
    </xf>
    <xf numFmtId="0" fontId="4" fillId="5" borderId="0" xfId="0" applyFont="1" applyFill="1" applyBorder="1" applyAlignment="1">
      <alignment vertical="center"/>
    </xf>
    <xf numFmtId="0" fontId="0" fillId="5" borderId="0" xfId="1" applyFont="1" applyFill="1" applyBorder="1"/>
    <xf numFmtId="0" fontId="0" fillId="5" borderId="0" xfId="1" applyFont="1" applyFill="1" applyBorder="1" applyAlignment="1">
      <alignment horizontal="center"/>
    </xf>
    <xf numFmtId="0" fontId="10" fillId="5" borderId="0" xfId="1" applyFont="1" applyFill="1" applyBorder="1" applyAlignment="1">
      <alignment horizontal="justify" vertical="center" wrapText="1"/>
    </xf>
    <xf numFmtId="0" fontId="1" fillId="5" borderId="0" xfId="1" applyFill="1" applyBorder="1" applyAlignment="1">
      <alignment horizontal="center"/>
    </xf>
    <xf numFmtId="0" fontId="2" fillId="5" borderId="38" xfId="1" applyFont="1" applyFill="1" applyBorder="1" applyAlignment="1">
      <alignment horizontal="center" vertical="center"/>
    </xf>
    <xf numFmtId="0" fontId="0" fillId="5" borderId="1" xfId="1" applyFont="1" applyFill="1" applyBorder="1" applyAlignment="1">
      <alignment horizontal="center"/>
    </xf>
    <xf numFmtId="0" fontId="1" fillId="5" borderId="1" xfId="1" applyFill="1" applyBorder="1" applyAlignment="1">
      <alignment horizontal="center"/>
    </xf>
    <xf numFmtId="0" fontId="10" fillId="5" borderId="1" xfId="1" applyFont="1" applyFill="1" applyBorder="1" applyAlignment="1">
      <alignment horizontal="justify" vertical="center" wrapText="1"/>
    </xf>
    <xf numFmtId="0" fontId="0" fillId="13" borderId="1" xfId="1" applyFont="1" applyFill="1" applyBorder="1"/>
    <xf numFmtId="0" fontId="0" fillId="5" borderId="0" xfId="1" applyFont="1" applyFill="1" applyBorder="1" applyAlignment="1">
      <alignment vertical="top"/>
    </xf>
    <xf numFmtId="0" fontId="0" fillId="5" borderId="0" xfId="1" applyFont="1" applyFill="1" applyBorder="1" applyAlignment="1">
      <alignment horizontal="center" vertical="top"/>
    </xf>
    <xf numFmtId="0" fontId="10" fillId="5" borderId="0" xfId="1" applyFont="1" applyFill="1" applyBorder="1" applyAlignment="1">
      <alignment horizontal="justify" vertical="top" wrapText="1"/>
    </xf>
    <xf numFmtId="0" fontId="37" fillId="5" borderId="0" xfId="0" applyFont="1" applyFill="1" applyBorder="1"/>
    <xf numFmtId="0" fontId="0" fillId="0" borderId="0" xfId="1" applyFont="1" applyFill="1" applyBorder="1" applyAlignment="1">
      <alignment horizontal="center"/>
    </xf>
    <xf numFmtId="0" fontId="10" fillId="0" borderId="0" xfId="1" applyFont="1" applyFill="1" applyBorder="1" applyAlignment="1">
      <alignment horizontal="justify" vertical="center" wrapText="1"/>
    </xf>
    <xf numFmtId="0" fontId="1" fillId="0" borderId="0" xfId="1" applyFill="1" applyBorder="1" applyAlignment="1">
      <alignment horizontal="center"/>
    </xf>
    <xf numFmtId="0" fontId="8" fillId="0" borderId="15" xfId="1" applyFont="1" applyFill="1" applyBorder="1" applyAlignment="1">
      <alignment horizontal="left" vertical="top"/>
    </xf>
    <xf numFmtId="0" fontId="10" fillId="14" borderId="0" xfId="1" applyFont="1" applyFill="1" applyBorder="1" applyAlignment="1">
      <alignment horizontal="justify" vertical="center" wrapText="1"/>
    </xf>
    <xf numFmtId="0" fontId="8" fillId="5" borderId="15" xfId="1" applyFont="1" applyFill="1" applyBorder="1" applyAlignment="1">
      <alignment vertical="top"/>
    </xf>
    <xf numFmtId="0" fontId="1" fillId="5" borderId="0" xfId="1" applyFill="1" applyBorder="1" applyAlignment="1">
      <alignment horizontal="center" vertical="top"/>
    </xf>
    <xf numFmtId="0" fontId="8" fillId="0" borderId="15" xfId="1" applyFont="1" applyFill="1" applyBorder="1" applyAlignment="1">
      <alignment wrapText="1"/>
    </xf>
    <xf numFmtId="0" fontId="2" fillId="0" borderId="0" xfId="1" applyFont="1" applyFill="1" applyBorder="1" applyAlignment="1">
      <alignment horizontal="center"/>
    </xf>
    <xf numFmtId="0" fontId="2" fillId="5" borderId="0" xfId="1" applyFont="1" applyFill="1" applyBorder="1"/>
    <xf numFmtId="0" fontId="0" fillId="5" borderId="0" xfId="1" applyFont="1" applyFill="1"/>
    <xf numFmtId="49" fontId="13" fillId="0" borderId="0" xfId="1" applyNumberFormat="1" applyFont="1" applyFill="1" applyBorder="1"/>
    <xf numFmtId="0" fontId="26" fillId="0" borderId="0" xfId="1" applyFont="1" applyFill="1" applyBorder="1" applyAlignment="1">
      <alignment vertical="center"/>
    </xf>
    <xf numFmtId="0" fontId="13" fillId="0" borderId="0" xfId="1" applyFont="1" applyFill="1" applyBorder="1" applyAlignment="1">
      <alignment vertical="center"/>
    </xf>
    <xf numFmtId="0" fontId="1" fillId="0" borderId="12" xfId="1" applyFill="1" applyBorder="1" applyAlignment="1">
      <alignment horizontal="center" vertical="center"/>
    </xf>
    <xf numFmtId="0" fontId="1" fillId="0" borderId="41" xfId="1" applyFill="1" applyBorder="1" applyAlignment="1">
      <alignment horizontal="center" vertical="center"/>
    </xf>
    <xf numFmtId="0" fontId="0" fillId="0" borderId="32" xfId="1" applyFont="1" applyFill="1" applyBorder="1" applyAlignment="1">
      <alignment horizontal="center" vertical="center"/>
    </xf>
    <xf numFmtId="0" fontId="0" fillId="0" borderId="12" xfId="1" applyFont="1" applyFill="1" applyBorder="1" applyAlignment="1">
      <alignment horizontal="center" vertical="center"/>
    </xf>
    <xf numFmtId="0" fontId="1" fillId="0" borderId="27" xfId="1" applyFill="1" applyBorder="1"/>
    <xf numFmtId="0" fontId="1" fillId="0" borderId="43" xfId="1" applyFill="1" applyBorder="1" applyAlignment="1">
      <alignment horizontal="center" vertical="center"/>
    </xf>
    <xf numFmtId="0" fontId="1" fillId="0" borderId="2" xfId="1" applyFill="1" applyBorder="1"/>
    <xf numFmtId="0" fontId="1" fillId="0" borderId="21" xfId="1" applyFill="1" applyBorder="1" applyAlignment="1">
      <alignment horizontal="center" vertical="center"/>
    </xf>
    <xf numFmtId="0" fontId="2" fillId="0" borderId="31" xfId="1" applyFont="1" applyFill="1" applyBorder="1"/>
    <xf numFmtId="0" fontId="2" fillId="0" borderId="12" xfId="1" applyFont="1" applyFill="1" applyBorder="1" applyAlignment="1">
      <alignment horizontal="center" vertical="center"/>
    </xf>
    <xf numFmtId="0" fontId="6" fillId="0" borderId="7" xfId="1" applyFont="1" applyFill="1" applyBorder="1"/>
    <xf numFmtId="0" fontId="1" fillId="0" borderId="23" xfId="1" applyFill="1" applyBorder="1" applyAlignment="1">
      <alignment horizontal="center" vertical="center"/>
    </xf>
    <xf numFmtId="0" fontId="1" fillId="0" borderId="12" xfId="1" applyFill="1" applyBorder="1"/>
    <xf numFmtId="0" fontId="1" fillId="0" borderId="19" xfId="1" applyFill="1" applyBorder="1" applyAlignment="1">
      <alignment horizontal="center" vertical="center"/>
    </xf>
    <xf numFmtId="0" fontId="6" fillId="0" borderId="2" xfId="1" applyFont="1" applyFill="1" applyBorder="1"/>
    <xf numFmtId="0" fontId="6" fillId="0" borderId="2" xfId="1" applyFont="1" applyFill="1" applyBorder="1" applyAlignment="1">
      <alignment horizontal="center" vertical="center"/>
    </xf>
    <xf numFmtId="0" fontId="6" fillId="0" borderId="22" xfId="1" applyFont="1" applyFill="1" applyBorder="1"/>
    <xf numFmtId="0" fontId="2" fillId="0" borderId="33" xfId="1" applyFont="1" applyFill="1" applyBorder="1"/>
    <xf numFmtId="0" fontId="1" fillId="0" borderId="0" xfId="1" applyFill="1" applyAlignment="1">
      <alignment horizontal="center" vertical="center"/>
    </xf>
    <xf numFmtId="0" fontId="2" fillId="0" borderId="6" xfId="1" applyFont="1" applyFill="1" applyBorder="1"/>
    <xf numFmtId="0" fontId="1" fillId="0" borderId="32" xfId="1" applyFill="1" applyBorder="1" applyAlignment="1">
      <alignment horizontal="center" vertical="center"/>
    </xf>
    <xf numFmtId="0" fontId="0" fillId="0" borderId="2" xfId="1" applyFont="1" applyFill="1" applyBorder="1"/>
    <xf numFmtId="0" fontId="2" fillId="0" borderId="32" xfId="1" applyFont="1" applyFill="1" applyBorder="1" applyAlignment="1">
      <alignment horizontal="center" vertical="center"/>
    </xf>
    <xf numFmtId="0" fontId="6" fillId="0" borderId="6" xfId="1" applyFont="1" applyFill="1" applyBorder="1" applyAlignment="1"/>
    <xf numFmtId="0" fontId="1" fillId="0" borderId="26" xfId="1" applyFill="1" applyBorder="1" applyAlignment="1">
      <alignment horizontal="center" vertical="center"/>
    </xf>
    <xf numFmtId="0" fontId="1" fillId="0" borderId="2" xfId="1" applyFill="1" applyBorder="1" applyAlignment="1">
      <alignment horizontal="center" vertical="center"/>
    </xf>
    <xf numFmtId="0" fontId="1" fillId="0" borderId="7" xfId="1" applyFill="1" applyBorder="1" applyAlignment="1">
      <alignment horizontal="center" vertical="center"/>
    </xf>
    <xf numFmtId="0" fontId="0" fillId="0" borderId="6" xfId="0" applyFill="1" applyBorder="1"/>
    <xf numFmtId="0" fontId="0" fillId="0" borderId="3" xfId="0" applyFill="1" applyBorder="1"/>
    <xf numFmtId="0" fontId="1" fillId="0" borderId="6" xfId="1" applyFill="1" applyBorder="1" applyAlignment="1">
      <alignment horizontal="center" vertical="center"/>
    </xf>
    <xf numFmtId="0" fontId="1" fillId="2" borderId="2" xfId="1" applyFill="1" applyBorder="1" applyAlignment="1">
      <alignment horizontal="center"/>
    </xf>
    <xf numFmtId="0" fontId="1" fillId="2" borderId="0" xfId="1" applyFont="1" applyFill="1" applyAlignment="1">
      <alignment horizontal="center" vertical="center"/>
    </xf>
    <xf numFmtId="0" fontId="26" fillId="2" borderId="12" xfId="1" applyFont="1" applyFill="1" applyBorder="1" applyAlignment="1">
      <alignment horizontal="center" vertical="center"/>
    </xf>
    <xf numFmtId="0" fontId="26" fillId="2" borderId="2" xfId="1" applyFont="1" applyFill="1" applyBorder="1" applyAlignment="1">
      <alignment horizontal="center" vertical="center"/>
    </xf>
    <xf numFmtId="0" fontId="26" fillId="2" borderId="7" xfId="1" applyFont="1" applyFill="1" applyBorder="1" applyAlignment="1">
      <alignment horizontal="center" vertical="center"/>
    </xf>
    <xf numFmtId="0" fontId="0" fillId="0" borderId="0" xfId="0" applyFill="1"/>
    <xf numFmtId="0" fontId="0" fillId="2" borderId="0" xfId="0" applyFill="1"/>
    <xf numFmtId="0" fontId="0" fillId="0" borderId="2" xfId="0" applyBorder="1" applyAlignment="1">
      <alignment vertical="center"/>
    </xf>
    <xf numFmtId="0" fontId="0" fillId="0" borderId="26" xfId="0" applyFill="1" applyBorder="1" applyAlignment="1">
      <alignment horizontal="left" vertical="top" wrapText="1"/>
    </xf>
    <xf numFmtId="0" fontId="0" fillId="0" borderId="31" xfId="0" applyBorder="1" applyAlignment="1">
      <alignment horizontal="left" vertical="top" wrapText="1"/>
    </xf>
    <xf numFmtId="0" fontId="0" fillId="0" borderId="12" xfId="1" applyFont="1" applyBorder="1"/>
    <xf numFmtId="0" fontId="2" fillId="0" borderId="6" xfId="1" applyFont="1" applyFill="1" applyBorder="1" applyAlignment="1"/>
    <xf numFmtId="0" fontId="7" fillId="5" borderId="22" xfId="1" applyFont="1" applyFill="1" applyBorder="1" applyAlignment="1">
      <alignment vertical="center"/>
    </xf>
    <xf numFmtId="0" fontId="0" fillId="5" borderId="26" xfId="1" applyFont="1" applyFill="1" applyBorder="1" applyAlignment="1">
      <alignment vertical="top"/>
    </xf>
    <xf numFmtId="0" fontId="0" fillId="5" borderId="34" xfId="1" applyFont="1" applyFill="1" applyBorder="1" applyAlignment="1">
      <alignment vertical="top"/>
    </xf>
    <xf numFmtId="0" fontId="6" fillId="5" borderId="35" xfId="1" applyFont="1" applyFill="1" applyBorder="1" applyAlignment="1">
      <alignment vertical="top"/>
    </xf>
    <xf numFmtId="0" fontId="6" fillId="5" borderId="26" xfId="1" applyFont="1" applyFill="1" applyBorder="1" applyAlignment="1">
      <alignment vertical="top"/>
    </xf>
    <xf numFmtId="0" fontId="7" fillId="5" borderId="17" xfId="1" applyFont="1" applyFill="1" applyBorder="1" applyAlignment="1">
      <alignment vertical="center"/>
    </xf>
    <xf numFmtId="0" fontId="7" fillId="5" borderId="40" xfId="1" applyFont="1" applyFill="1" applyBorder="1" applyAlignment="1">
      <alignment vertical="center"/>
    </xf>
    <xf numFmtId="0" fontId="44" fillId="0" borderId="12" xfId="1" applyFont="1" applyFill="1" applyBorder="1" applyAlignment="1">
      <alignment vertical="center"/>
    </xf>
    <xf numFmtId="0" fontId="44" fillId="0" borderId="2" xfId="1" applyFont="1" applyFill="1" applyBorder="1" applyAlignment="1">
      <alignment vertical="center"/>
    </xf>
    <xf numFmtId="0" fontId="44" fillId="0" borderId="7" xfId="1" applyFont="1" applyFill="1" applyBorder="1" applyAlignment="1">
      <alignment vertical="center"/>
    </xf>
    <xf numFmtId="0" fontId="45" fillId="0" borderId="12" xfId="1" applyFont="1" applyFill="1" applyBorder="1" applyAlignment="1">
      <alignment vertical="center"/>
    </xf>
    <xf numFmtId="0" fontId="11" fillId="0" borderId="12" xfId="1" applyFont="1" applyFill="1" applyBorder="1" applyAlignment="1">
      <alignment horizontal="center" vertical="center"/>
    </xf>
    <xf numFmtId="0" fontId="12" fillId="0" borderId="6" xfId="1" applyFont="1" applyFill="1" applyBorder="1"/>
    <xf numFmtId="0" fontId="45" fillId="0" borderId="2" xfId="1" applyFont="1" applyFill="1" applyBorder="1" applyAlignment="1">
      <alignment vertical="center"/>
    </xf>
    <xf numFmtId="0" fontId="12" fillId="0" borderId="2" xfId="1" applyFont="1" applyFill="1" applyBorder="1"/>
    <xf numFmtId="0" fontId="45" fillId="0" borderId="7" xfId="1" applyFont="1" applyFill="1" applyBorder="1" applyAlignment="1">
      <alignment vertical="center"/>
    </xf>
    <xf numFmtId="0" fontId="46" fillId="2" borderId="6" xfId="0" applyFont="1" applyFill="1" applyBorder="1"/>
    <xf numFmtId="0" fontId="46" fillId="0" borderId="2" xfId="1" applyFont="1" applyFill="1" applyBorder="1" applyAlignment="1">
      <alignment horizontal="center" vertical="center"/>
    </xf>
    <xf numFmtId="0" fontId="46" fillId="0" borderId="20" xfId="0" applyFont="1" applyFill="1" applyBorder="1" applyAlignment="1">
      <alignment vertical="center"/>
    </xf>
    <xf numFmtId="0" fontId="46" fillId="0" borderId="2" xfId="0" applyFont="1" applyFill="1" applyBorder="1"/>
    <xf numFmtId="0" fontId="46" fillId="0" borderId="27" xfId="1" applyFont="1" applyFill="1" applyBorder="1" applyAlignment="1">
      <alignment horizontal="center" vertical="center"/>
    </xf>
    <xf numFmtId="0" fontId="46" fillId="0" borderId="3" xfId="0" applyFont="1" applyFill="1" applyBorder="1"/>
    <xf numFmtId="0" fontId="46" fillId="0" borderId="6" xfId="1" applyFont="1" applyFill="1" applyBorder="1"/>
    <xf numFmtId="0" fontId="11" fillId="0" borderId="5" xfId="1" applyFont="1" applyFill="1" applyBorder="1"/>
    <xf numFmtId="0" fontId="46" fillId="5" borderId="35" xfId="1" applyFont="1" applyFill="1" applyBorder="1" applyAlignment="1">
      <alignment vertical="center"/>
    </xf>
    <xf numFmtId="0" fontId="11" fillId="5" borderId="26" xfId="1" applyFont="1" applyFill="1" applyBorder="1"/>
    <xf numFmtId="0" fontId="11" fillId="0" borderId="6" xfId="1" applyFont="1" applyFill="1" applyBorder="1"/>
    <xf numFmtId="0" fontId="7" fillId="5" borderId="22" xfId="1" applyFont="1" applyFill="1" applyBorder="1" applyAlignment="1">
      <alignment horizontal="center" vertical="center" wrapText="1"/>
    </xf>
    <xf numFmtId="0" fontId="6" fillId="5" borderId="22" xfId="1" applyFont="1" applyFill="1" applyBorder="1" applyAlignment="1">
      <alignment vertical="top"/>
    </xf>
    <xf numFmtId="0" fontId="46" fillId="0" borderId="2" xfId="0" applyFont="1" applyBorder="1"/>
    <xf numFmtId="0" fontId="3" fillId="0" borderId="0" xfId="0" applyFont="1" applyFill="1"/>
    <xf numFmtId="0" fontId="0" fillId="5" borderId="35" xfId="0" applyFill="1" applyBorder="1"/>
    <xf numFmtId="0" fontId="1" fillId="5" borderId="3" xfId="1" applyFill="1" applyBorder="1" applyAlignment="1">
      <alignment horizontal="center" vertical="center"/>
    </xf>
    <xf numFmtId="0" fontId="0" fillId="5" borderId="22" xfId="0" applyFill="1" applyBorder="1"/>
    <xf numFmtId="0" fontId="1" fillId="5" borderId="22" xfId="1" applyFill="1" applyBorder="1" applyAlignment="1">
      <alignment horizontal="center" vertical="center"/>
    </xf>
    <xf numFmtId="0" fontId="26" fillId="5" borderId="27" xfId="1" applyFont="1" applyFill="1" applyBorder="1" applyAlignment="1">
      <alignment horizontal="center" vertical="center"/>
    </xf>
    <xf numFmtId="0" fontId="7" fillId="5" borderId="20" xfId="1" applyFont="1" applyFill="1" applyBorder="1" applyAlignment="1">
      <alignment vertical="center"/>
    </xf>
    <xf numFmtId="0" fontId="0" fillId="5" borderId="1" xfId="0" applyFill="1" applyBorder="1"/>
    <xf numFmtId="0" fontId="1" fillId="5" borderId="1" xfId="1" applyFill="1" applyBorder="1" applyAlignment="1">
      <alignment horizontal="center" vertical="center"/>
    </xf>
    <xf numFmtId="0" fontId="0" fillId="5" borderId="1" xfId="0" applyFill="1" applyBorder="1" applyAlignment="1">
      <alignment vertical="center"/>
    </xf>
    <xf numFmtId="0" fontId="0" fillId="5" borderId="1" xfId="1" applyFont="1" applyFill="1" applyBorder="1" applyAlignment="1">
      <alignment horizontal="center" vertical="center"/>
    </xf>
    <xf numFmtId="0" fontId="1" fillId="18" borderId="0" xfId="4" applyBorder="1"/>
    <xf numFmtId="0" fontId="46" fillId="2" borderId="2" xfId="0" applyFont="1" applyFill="1" applyBorder="1"/>
    <xf numFmtId="0" fontId="49" fillId="0" borderId="9" xfId="0" applyFont="1" applyBorder="1" applyAlignment="1">
      <alignment horizontal="center" vertical="center"/>
    </xf>
    <xf numFmtId="0" fontId="46" fillId="0" borderId="0" xfId="0" applyFont="1"/>
    <xf numFmtId="0" fontId="46" fillId="0" borderId="24" xfId="0" applyFont="1" applyBorder="1" applyAlignment="1">
      <alignment vertical="center"/>
    </xf>
    <xf numFmtId="0" fontId="46" fillId="0" borderId="27" xfId="0" applyFont="1" applyBorder="1"/>
    <xf numFmtId="0" fontId="46" fillId="0" borderId="20" xfId="0" applyFont="1" applyBorder="1" applyAlignment="1">
      <alignment vertical="center"/>
    </xf>
    <xf numFmtId="0" fontId="13" fillId="0" borderId="12" xfId="1" applyFont="1" applyFill="1" applyBorder="1" applyAlignment="1">
      <alignment vertical="center"/>
    </xf>
    <xf numFmtId="0" fontId="6" fillId="0" borderId="6" xfId="1" applyFont="1" applyFill="1" applyBorder="1"/>
    <xf numFmtId="0" fontId="13" fillId="0" borderId="2" xfId="1" applyFont="1" applyFill="1" applyBorder="1" applyAlignment="1">
      <alignment vertical="center"/>
    </xf>
    <xf numFmtId="0" fontId="13" fillId="0" borderId="7" xfId="1" applyFont="1" applyFill="1" applyBorder="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wrapText="1"/>
    </xf>
    <xf numFmtId="0" fontId="3" fillId="2" borderId="1" xfId="0" applyFont="1" applyFill="1" applyBorder="1" applyAlignment="1">
      <alignment vertical="top" wrapText="1"/>
    </xf>
    <xf numFmtId="0" fontId="3" fillId="0" borderId="1" xfId="0" applyFont="1" applyBorder="1" applyAlignment="1">
      <alignment vertical="top" wrapText="1"/>
    </xf>
    <xf numFmtId="0" fontId="40" fillId="2" borderId="1" xfId="0" applyFont="1" applyFill="1" applyBorder="1" applyAlignment="1">
      <alignment vertical="top" wrapText="1"/>
    </xf>
    <xf numFmtId="0" fontId="40" fillId="0" borderId="1" xfId="0" applyFont="1" applyFill="1" applyBorder="1" applyAlignment="1">
      <alignment vertical="top" wrapText="1"/>
    </xf>
    <xf numFmtId="0" fontId="0" fillId="0" borderId="1" xfId="0"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6" fillId="2" borderId="1" xfId="0" applyFont="1" applyFill="1" applyBorder="1" applyAlignment="1">
      <alignment vertical="top" wrapText="1"/>
    </xf>
    <xf numFmtId="0" fontId="6" fillId="0" borderId="1" xfId="1" applyFont="1" applyFill="1" applyBorder="1" applyAlignment="1">
      <alignment vertical="top" wrapText="1"/>
    </xf>
    <xf numFmtId="0" fontId="0" fillId="2" borderId="1" xfId="0" applyFill="1" applyBorder="1" applyAlignment="1">
      <alignment vertical="top" wrapText="1"/>
    </xf>
    <xf numFmtId="0" fontId="0" fillId="2" borderId="1" xfId="1" applyFont="1" applyFill="1" applyBorder="1" applyAlignment="1">
      <alignment vertical="top" wrapText="1"/>
    </xf>
    <xf numFmtId="0" fontId="0" fillId="0" borderId="1" xfId="0" applyFill="1" applyBorder="1" applyAlignment="1">
      <alignment wrapText="1"/>
    </xf>
    <xf numFmtId="0" fontId="6" fillId="2" borderId="1" xfId="0" applyFont="1" applyFill="1" applyBorder="1" applyAlignment="1">
      <alignment wrapText="1"/>
    </xf>
    <xf numFmtId="0" fontId="6" fillId="0" borderId="1" xfId="1" applyFont="1" applyFill="1" applyBorder="1" applyAlignment="1">
      <alignment wrapText="1"/>
    </xf>
    <xf numFmtId="0" fontId="6" fillId="2" borderId="1" xfId="1" applyFont="1" applyFill="1" applyBorder="1" applyAlignment="1">
      <alignment vertical="top" wrapText="1"/>
    </xf>
    <xf numFmtId="0" fontId="6" fillId="2" borderId="1" xfId="1" applyFont="1" applyFill="1" applyBorder="1" applyAlignment="1">
      <alignment wrapText="1"/>
    </xf>
    <xf numFmtId="0" fontId="41" fillId="2" borderId="1" xfId="1" applyFont="1" applyFill="1" applyBorder="1" applyAlignment="1">
      <alignment vertical="top" wrapText="1"/>
    </xf>
    <xf numFmtId="0" fontId="1" fillId="0" borderId="1" xfId="0" applyFont="1" applyFill="1" applyBorder="1" applyAlignment="1">
      <alignment wrapText="1"/>
    </xf>
    <xf numFmtId="0" fontId="12" fillId="2" borderId="1" xfId="2" applyFont="1" applyFill="1" applyBorder="1" applyAlignment="1">
      <alignment wrapText="1"/>
    </xf>
    <xf numFmtId="0" fontId="6" fillId="2" borderId="1" xfId="2" applyFont="1" applyFill="1" applyBorder="1" applyAlignment="1">
      <alignment wrapText="1"/>
    </xf>
    <xf numFmtId="0" fontId="39" fillId="0" borderId="1" xfId="3" applyFill="1" applyBorder="1" applyAlignment="1">
      <alignment wrapText="1"/>
    </xf>
    <xf numFmtId="0" fontId="6" fillId="2" borderId="1" xfId="0" applyFont="1" applyFill="1" applyBorder="1" applyAlignment="1">
      <alignment horizontal="left" vertical="top" wrapText="1"/>
    </xf>
    <xf numFmtId="0" fontId="6"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Border="1" applyAlignment="1">
      <alignment vertical="top"/>
    </xf>
    <xf numFmtId="0" fontId="2" fillId="0" borderId="1" xfId="0" applyFont="1" applyBorder="1" applyAlignment="1">
      <alignment vertical="top" wrapText="1"/>
    </xf>
    <xf numFmtId="0" fontId="44" fillId="2" borderId="1" xfId="0" applyFont="1" applyFill="1" applyBorder="1" applyAlignment="1">
      <alignment vertical="top" wrapText="1"/>
    </xf>
    <xf numFmtId="0" fontId="2" fillId="0" borderId="1" xfId="0" applyFont="1" applyFill="1" applyBorder="1" applyAlignment="1">
      <alignment vertical="top" wrapText="1"/>
    </xf>
    <xf numFmtId="0" fontId="6" fillId="0" borderId="1" xfId="0" applyFont="1" applyBorder="1" applyAlignment="1">
      <alignment vertical="top" wrapText="1"/>
    </xf>
    <xf numFmtId="0" fontId="6" fillId="14" borderId="1" xfId="0" applyFont="1" applyFill="1" applyBorder="1" applyAlignment="1">
      <alignment vertical="top" wrapText="1"/>
    </xf>
    <xf numFmtId="0" fontId="38" fillId="0" borderId="1" xfId="2" applyFill="1" applyBorder="1" applyAlignment="1">
      <alignment wrapText="1"/>
    </xf>
    <xf numFmtId="0" fontId="38" fillId="0" borderId="1" xfId="2" applyFill="1" applyBorder="1" applyAlignment="1">
      <alignment vertical="top" wrapText="1"/>
    </xf>
    <xf numFmtId="0" fontId="6" fillId="2" borderId="1" xfId="2" applyFont="1" applyFill="1" applyBorder="1" applyAlignment="1">
      <alignment vertical="top" wrapText="1"/>
    </xf>
    <xf numFmtId="0" fontId="0" fillId="14" borderId="1" xfId="0" applyFill="1" applyBorder="1" applyAlignment="1">
      <alignment vertical="top" wrapText="1"/>
    </xf>
    <xf numFmtId="0" fontId="3" fillId="0" borderId="1" xfId="0" applyFont="1" applyFill="1" applyBorder="1" applyAlignment="1">
      <alignment vertical="top" wrapText="1"/>
    </xf>
    <xf numFmtId="0" fontId="2" fillId="0" borderId="1" xfId="2" applyFont="1" applyFill="1" applyBorder="1" applyAlignment="1">
      <alignment wrapText="1"/>
    </xf>
    <xf numFmtId="0" fontId="2" fillId="0" borderId="1" xfId="2" applyFont="1" applyFill="1" applyBorder="1" applyAlignment="1">
      <alignment vertical="top" wrapText="1"/>
    </xf>
    <xf numFmtId="0" fontId="6" fillId="0" borderId="1" xfId="2" applyFont="1" applyFill="1" applyBorder="1" applyAlignment="1">
      <alignment wrapText="1"/>
    </xf>
    <xf numFmtId="0" fontId="12" fillId="0" borderId="1" xfId="3" applyFont="1" applyFill="1" applyBorder="1" applyAlignment="1">
      <alignment wrapText="1"/>
    </xf>
    <xf numFmtId="0" fontId="6" fillId="0" borderId="1" xfId="3" applyFont="1" applyFill="1" applyBorder="1" applyAlignment="1">
      <alignment wrapText="1"/>
    </xf>
    <xf numFmtId="0" fontId="0" fillId="0" borderId="1" xfId="0" applyFill="1" applyBorder="1" applyAlignment="1">
      <alignment vertical="top"/>
    </xf>
    <xf numFmtId="0" fontId="0" fillId="0" borderId="1" xfId="0" applyFill="1" applyBorder="1"/>
    <xf numFmtId="0" fontId="2" fillId="14" borderId="1" xfId="0" applyFont="1" applyFill="1" applyBorder="1" applyAlignment="1">
      <alignment vertical="top" wrapText="1"/>
    </xf>
    <xf numFmtId="0" fontId="6" fillId="0" borderId="1" xfId="2" applyFont="1" applyFill="1" applyBorder="1" applyAlignment="1">
      <alignment vertical="top" wrapText="1"/>
    </xf>
    <xf numFmtId="0" fontId="12" fillId="0" borderId="1" xfId="2" applyFont="1" applyFill="1" applyBorder="1" applyAlignment="1">
      <alignment wrapText="1"/>
    </xf>
    <xf numFmtId="0" fontId="6" fillId="2" borderId="1" xfId="2" applyFont="1" applyFill="1" applyBorder="1" applyAlignment="1">
      <alignment vertical="top"/>
    </xf>
    <xf numFmtId="0" fontId="1" fillId="2" borderId="1" xfId="1" applyFill="1" applyBorder="1" applyAlignment="1">
      <alignment vertical="top" wrapText="1"/>
    </xf>
    <xf numFmtId="0" fontId="0" fillId="2" borderId="1" xfId="0" applyFill="1" applyBorder="1" applyAlignment="1">
      <alignment vertical="top"/>
    </xf>
    <xf numFmtId="0" fontId="38" fillId="2" borderId="1" xfId="2" applyFill="1" applyBorder="1" applyAlignment="1">
      <alignment vertical="top"/>
    </xf>
    <xf numFmtId="0" fontId="0" fillId="2" borderId="0" xfId="0" applyFill="1" applyAlignment="1">
      <alignment vertical="top"/>
    </xf>
    <xf numFmtId="0" fontId="46" fillId="2" borderId="1" xfId="0" applyFont="1" applyFill="1" applyBorder="1" applyAlignment="1">
      <alignment vertical="top"/>
    </xf>
    <xf numFmtId="0" fontId="0" fillId="2" borderId="1" xfId="0" applyFont="1" applyFill="1" applyBorder="1" applyAlignment="1">
      <alignment vertical="top"/>
    </xf>
    <xf numFmtId="0" fontId="0" fillId="2" borderId="1" xfId="0" applyFont="1" applyFill="1" applyBorder="1" applyAlignment="1">
      <alignment horizontal="left" vertical="top"/>
    </xf>
    <xf numFmtId="0" fontId="6" fillId="2" borderId="1" xfId="0" applyFont="1" applyFill="1" applyBorder="1" applyAlignment="1">
      <alignment vertical="top"/>
    </xf>
    <xf numFmtId="0" fontId="6" fillId="0" borderId="1" xfId="0" applyFont="1" applyBorder="1" applyAlignment="1">
      <alignment vertical="top"/>
    </xf>
    <xf numFmtId="0" fontId="6" fillId="0" borderId="0" xfId="0" applyFont="1"/>
    <xf numFmtId="0" fontId="6" fillId="2" borderId="1" xfId="0" applyFont="1" applyFill="1" applyBorder="1"/>
    <xf numFmtId="0" fontId="6" fillId="19" borderId="1" xfId="0" applyFont="1" applyFill="1" applyBorder="1" applyAlignment="1">
      <alignment vertical="top" wrapText="1"/>
    </xf>
    <xf numFmtId="0" fontId="6" fillId="19" borderId="1" xfId="1" applyFont="1" applyFill="1" applyBorder="1" applyAlignment="1">
      <alignment vertical="top" wrapText="1"/>
    </xf>
    <xf numFmtId="0" fontId="6" fillId="19" borderId="1" xfId="0" applyFont="1" applyFill="1" applyBorder="1" applyAlignment="1">
      <alignment wrapText="1"/>
    </xf>
    <xf numFmtId="0" fontId="43" fillId="2" borderId="1" xfId="1" applyFont="1" applyFill="1" applyBorder="1" applyAlignment="1">
      <alignment vertical="top" wrapText="1"/>
    </xf>
    <xf numFmtId="0" fontId="6" fillId="19" borderId="1" xfId="2" applyFont="1" applyFill="1" applyBorder="1" applyAlignment="1">
      <alignment wrapText="1"/>
    </xf>
    <xf numFmtId="0" fontId="38" fillId="2" borderId="1" xfId="2" applyFill="1" applyBorder="1" applyAlignment="1">
      <alignment vertical="top" wrapText="1"/>
    </xf>
    <xf numFmtId="0" fontId="40" fillId="19" borderId="1" xfId="0" applyFont="1" applyFill="1" applyBorder="1" applyAlignment="1">
      <alignment vertical="top" wrapText="1"/>
    </xf>
    <xf numFmtId="0" fontId="6" fillId="19" borderId="1" xfId="1" applyFont="1" applyFill="1" applyBorder="1" applyAlignment="1">
      <alignment wrapText="1"/>
    </xf>
    <xf numFmtId="0" fontId="47" fillId="2" borderId="1" xfId="0" applyFont="1" applyFill="1" applyBorder="1" applyAlignment="1">
      <alignment vertical="top" wrapText="1"/>
    </xf>
    <xf numFmtId="0" fontId="6" fillId="19" borderId="1" xfId="2" applyFont="1" applyFill="1" applyBorder="1" applyAlignment="1">
      <alignment vertical="top" wrapText="1"/>
    </xf>
    <xf numFmtId="0" fontId="12" fillId="19" borderId="1" xfId="2" applyFont="1" applyFill="1" applyBorder="1" applyAlignment="1">
      <alignment wrapText="1"/>
    </xf>
    <xf numFmtId="0" fontId="3" fillId="0" borderId="0" xfId="0" applyFont="1" applyAlignment="1">
      <alignment horizontal="center" vertical="top" wrapText="1"/>
    </xf>
    <xf numFmtId="0" fontId="0" fillId="0" borderId="0" xfId="0" applyAlignment="1">
      <alignment horizontal="center" vertical="top" wrapText="1"/>
    </xf>
    <xf numFmtId="0" fontId="2" fillId="14" borderId="1" xfId="0" applyFont="1" applyFill="1" applyBorder="1" applyAlignment="1">
      <alignment vertical="top"/>
    </xf>
    <xf numFmtId="0" fontId="2" fillId="14" borderId="1" xfId="2" applyFont="1" applyFill="1" applyBorder="1" applyAlignment="1">
      <alignment vertical="top" wrapText="1"/>
    </xf>
    <xf numFmtId="0" fontId="2" fillId="0" borderId="0" xfId="0" applyFont="1" applyAlignment="1">
      <alignment vertical="top" wrapText="1"/>
    </xf>
    <xf numFmtId="0" fontId="0" fillId="20" borderId="1" xfId="0" applyFill="1" applyBorder="1" applyAlignment="1">
      <alignment vertical="top" wrapText="1"/>
    </xf>
    <xf numFmtId="0" fontId="6" fillId="21" borderId="1" xfId="1" applyFont="1" applyFill="1" applyBorder="1" applyAlignment="1">
      <alignment vertical="top" wrapText="1"/>
    </xf>
    <xf numFmtId="0" fontId="0" fillId="21" borderId="1" xfId="0" applyFont="1" applyFill="1" applyBorder="1" applyAlignment="1">
      <alignment vertical="top" wrapText="1"/>
    </xf>
    <xf numFmtId="0" fontId="0" fillId="21" borderId="1" xfId="1" applyFont="1" applyFill="1" applyBorder="1" applyAlignment="1">
      <alignment vertical="top" wrapText="1"/>
    </xf>
    <xf numFmtId="0" fontId="12" fillId="2" borderId="1" xfId="1" applyFont="1" applyFill="1" applyBorder="1" applyAlignment="1">
      <alignment vertical="top" wrapText="1"/>
    </xf>
    <xf numFmtId="0" fontId="12" fillId="0" borderId="1" xfId="0" applyFont="1" applyFill="1" applyBorder="1" applyAlignment="1">
      <alignment vertical="top" wrapText="1"/>
    </xf>
    <xf numFmtId="0" fontId="12" fillId="2" borderId="1" xfId="0" applyFont="1" applyFill="1" applyBorder="1" applyAlignment="1">
      <alignment vertical="top" wrapText="1"/>
    </xf>
    <xf numFmtId="0" fontId="12" fillId="0" borderId="1" xfId="1" applyFont="1" applyFill="1" applyBorder="1" applyAlignment="1">
      <alignment vertical="top" wrapText="1"/>
    </xf>
    <xf numFmtId="0" fontId="12" fillId="19" borderId="1" xfId="1" applyFont="1" applyFill="1" applyBorder="1" applyAlignment="1">
      <alignment vertical="top" wrapText="1"/>
    </xf>
    <xf numFmtId="0" fontId="0" fillId="21" borderId="1" xfId="0" applyFill="1" applyBorder="1" applyAlignment="1">
      <alignment vertical="top" wrapText="1"/>
    </xf>
    <xf numFmtId="0" fontId="37"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44" fillId="0" borderId="1" xfId="0" applyFont="1" applyFill="1" applyBorder="1" applyAlignment="1">
      <alignment horizontal="left" vertical="top" wrapText="1"/>
    </xf>
    <xf numFmtId="0" fontId="42" fillId="17"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37" fillId="0" borderId="1" xfId="0" applyFont="1" applyBorder="1" applyAlignment="1">
      <alignment horizontal="left" vertical="top" wrapText="1"/>
    </xf>
    <xf numFmtId="0" fontId="26" fillId="0" borderId="1" xfId="0" applyFont="1" applyFill="1" applyBorder="1" applyAlignment="1">
      <alignment horizontal="left" vertical="top" wrapText="1"/>
    </xf>
    <xf numFmtId="0" fontId="37" fillId="21" borderId="1" xfId="1" applyFont="1" applyFill="1" applyBorder="1" applyAlignment="1">
      <alignment vertical="top" wrapText="1"/>
    </xf>
    <xf numFmtId="0" fontId="2" fillId="2" borderId="1" xfId="0" applyFont="1" applyFill="1" applyBorder="1" applyAlignment="1">
      <alignment vertical="top" wrapText="1"/>
    </xf>
    <xf numFmtId="0" fontId="44" fillId="21" borderId="1" xfId="1" applyFont="1" applyFill="1" applyBorder="1" applyAlignment="1">
      <alignment vertical="top" wrapText="1"/>
    </xf>
    <xf numFmtId="0" fontId="2" fillId="21" borderId="1" xfId="0" applyFont="1" applyFill="1" applyBorder="1" applyAlignment="1">
      <alignment vertical="top" wrapText="1"/>
    </xf>
    <xf numFmtId="0" fontId="6" fillId="21" borderId="1" xfId="0" applyFont="1" applyFill="1" applyBorder="1" applyAlignment="1">
      <alignment vertical="top" wrapText="1"/>
    </xf>
    <xf numFmtId="0" fontId="0" fillId="0" borderId="1" xfId="0" applyBorder="1" applyAlignment="1">
      <alignment horizontal="center" vertical="center" wrapText="1"/>
    </xf>
    <xf numFmtId="0" fontId="2" fillId="2" borderId="1" xfId="0" applyFont="1" applyFill="1" applyBorder="1" applyAlignment="1">
      <alignment wrapText="1"/>
    </xf>
    <xf numFmtId="0" fontId="2" fillId="2" borderId="1" xfId="2" applyFont="1" applyFill="1" applyBorder="1" applyAlignment="1">
      <alignment wrapText="1"/>
    </xf>
    <xf numFmtId="0" fontId="46" fillId="0" borderId="1" xfId="0" applyFont="1" applyFill="1" applyBorder="1" applyAlignment="1">
      <alignment horizontal="left" vertical="top" wrapText="1"/>
    </xf>
    <xf numFmtId="0" fontId="50" fillId="0" borderId="1" xfId="0" applyFont="1" applyFill="1" applyBorder="1" applyAlignment="1">
      <alignment horizontal="left" vertical="top" wrapText="1"/>
    </xf>
    <xf numFmtId="0" fontId="51" fillId="0" borderId="1" xfId="0" applyFont="1" applyFill="1" applyBorder="1" applyAlignment="1">
      <alignment horizontal="left" vertical="top" wrapText="1"/>
    </xf>
    <xf numFmtId="0" fontId="46" fillId="0" borderId="1" xfId="0" applyFont="1" applyBorder="1" applyAlignment="1">
      <alignment horizontal="left" vertical="top" wrapText="1"/>
    </xf>
    <xf numFmtId="0" fontId="12" fillId="0" borderId="1" xfId="0" applyFont="1" applyFill="1" applyBorder="1" applyAlignment="1">
      <alignment horizontal="left" vertical="top" wrapText="1"/>
    </xf>
    <xf numFmtId="0" fontId="48" fillId="0" borderId="1" xfId="0" applyFont="1" applyFill="1" applyBorder="1" applyAlignment="1">
      <alignment horizontal="left" vertical="top" wrapText="1"/>
    </xf>
    <xf numFmtId="0" fontId="46" fillId="0" borderId="0" xfId="0" applyFont="1" applyFill="1"/>
    <xf numFmtId="0" fontId="46" fillId="0" borderId="0" xfId="0" applyFont="1" applyFill="1" applyBorder="1"/>
    <xf numFmtId="0" fontId="0" fillId="0" borderId="0" xfId="0" applyFill="1" applyBorder="1"/>
    <xf numFmtId="0" fontId="46" fillId="0" borderId="0" xfId="1" applyFont="1" applyFill="1" applyBorder="1"/>
    <xf numFmtId="0" fontId="48" fillId="0" borderId="0" xfId="0" applyFont="1" applyFill="1" applyBorder="1"/>
    <xf numFmtId="0" fontId="0" fillId="0" borderId="0" xfId="0" applyFill="1" applyBorder="1" applyAlignment="1">
      <alignment wrapText="1"/>
    </xf>
    <xf numFmtId="0" fontId="0" fillId="0" borderId="0" xfId="0" applyFont="1" applyFill="1" applyBorder="1" applyAlignment="1">
      <alignment vertical="center"/>
    </xf>
    <xf numFmtId="0" fontId="17" fillId="0" borderId="0" xfId="0" applyFont="1" applyFill="1" applyBorder="1" applyAlignment="1">
      <alignment wrapText="1"/>
    </xf>
    <xf numFmtId="0" fontId="0" fillId="0" borderId="0" xfId="1" applyFont="1" applyFill="1" applyBorder="1" applyAlignment="1">
      <alignment wrapText="1"/>
    </xf>
    <xf numFmtId="0" fontId="44" fillId="0" borderId="0" xfId="0" applyFont="1" applyFill="1" applyBorder="1"/>
    <xf numFmtId="0" fontId="46" fillId="0" borderId="0" xfId="0" applyFont="1" applyFill="1" applyBorder="1" applyAlignment="1">
      <alignment wrapText="1"/>
    </xf>
    <xf numFmtId="0" fontId="17" fillId="0" borderId="0" xfId="1" applyFont="1" applyFill="1" applyBorder="1" applyAlignment="1">
      <alignment vertical="center"/>
    </xf>
    <xf numFmtId="0" fontId="6" fillId="0" borderId="0" xfId="1" applyFont="1" applyFill="1" applyBorder="1" applyAlignment="1"/>
    <xf numFmtId="0" fontId="12" fillId="0" borderId="0" xfId="1" applyFont="1" applyFill="1" applyBorder="1"/>
    <xf numFmtId="0" fontId="0" fillId="0" borderId="0" xfId="0" applyFont="1" applyFill="1" applyBorder="1" applyAlignment="1">
      <alignment horizontal="left" vertical="center"/>
    </xf>
    <xf numFmtId="0" fontId="38" fillId="22" borderId="20" xfId="0" applyFont="1" applyFill="1" applyBorder="1" applyAlignment="1">
      <alignment wrapText="1"/>
    </xf>
    <xf numFmtId="0" fontId="38" fillId="15" borderId="1" xfId="2" applyBorder="1" applyAlignment="1">
      <alignment vertical="top" wrapText="1"/>
    </xf>
    <xf numFmtId="0" fontId="38" fillId="15" borderId="1" xfId="2" applyBorder="1" applyAlignment="1">
      <alignment wrapText="1"/>
    </xf>
    <xf numFmtId="0" fontId="46" fillId="2" borderId="1" xfId="0" applyFont="1" applyFill="1" applyBorder="1" applyAlignment="1">
      <alignment vertical="top" wrapText="1"/>
    </xf>
    <xf numFmtId="0" fontId="46" fillId="0" borderId="1" xfId="0" applyFont="1" applyFill="1" applyBorder="1" applyAlignment="1">
      <alignment wrapText="1"/>
    </xf>
    <xf numFmtId="0" fontId="12" fillId="2" borderId="1" xfId="0" applyFont="1" applyFill="1" applyBorder="1" applyAlignment="1">
      <alignment wrapText="1"/>
    </xf>
    <xf numFmtId="0" fontId="12" fillId="0" borderId="1" xfId="0" applyFont="1" applyFill="1" applyBorder="1" applyAlignment="1">
      <alignment wrapText="1"/>
    </xf>
    <xf numFmtId="0" fontId="12" fillId="19" borderId="1" xfId="0" applyFont="1" applyFill="1" applyBorder="1" applyAlignment="1">
      <alignment wrapText="1"/>
    </xf>
    <xf numFmtId="0" fontId="37" fillId="0" borderId="0" xfId="0" applyFont="1" applyAlignment="1">
      <alignment vertical="top" wrapText="1"/>
    </xf>
    <xf numFmtId="0" fontId="46" fillId="0" borderId="1" xfId="0" applyFont="1" applyFill="1" applyBorder="1" applyAlignment="1">
      <alignment vertical="top" wrapText="1"/>
    </xf>
    <xf numFmtId="0" fontId="37" fillId="0" borderId="1" xfId="0" applyFont="1" applyFill="1" applyBorder="1" applyAlignment="1">
      <alignment wrapText="1"/>
    </xf>
    <xf numFmtId="0" fontId="6" fillId="0" borderId="38" xfId="0" applyFont="1" applyFill="1" applyBorder="1" applyAlignment="1">
      <alignment vertical="top" wrapText="1"/>
    </xf>
    <xf numFmtId="0" fontId="6" fillId="0" borderId="38" xfId="0" applyFont="1" applyFill="1" applyBorder="1" applyAlignment="1">
      <alignment wrapText="1"/>
    </xf>
    <xf numFmtId="0" fontId="6" fillId="19" borderId="1" xfId="2" applyFont="1" applyFill="1" applyBorder="1"/>
    <xf numFmtId="0" fontId="0" fillId="2" borderId="1" xfId="0" applyFill="1" applyBorder="1"/>
    <xf numFmtId="0" fontId="0" fillId="0" borderId="1" xfId="0" applyBorder="1"/>
    <xf numFmtId="0" fontId="38" fillId="15" borderId="1" xfId="2" applyBorder="1"/>
    <xf numFmtId="0" fontId="44"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6" fillId="6" borderId="1" xfId="0" applyFont="1" applyFill="1" applyBorder="1" applyAlignment="1">
      <alignment horizontal="left" vertical="top" wrapText="1"/>
    </xf>
    <xf numFmtId="0" fontId="37" fillId="6" borderId="1" xfId="0" applyFont="1" applyFill="1" applyBorder="1" applyAlignment="1">
      <alignment horizontal="left" vertical="top" wrapText="1"/>
    </xf>
    <xf numFmtId="0" fontId="12" fillId="19" borderId="1" xfId="0" applyFont="1" applyFill="1" applyBorder="1" applyAlignment="1">
      <alignment vertical="top" wrapText="1"/>
    </xf>
    <xf numFmtId="0" fontId="0" fillId="0" borderId="1" xfId="0" applyFont="1" applyFill="1" applyBorder="1" applyAlignment="1">
      <alignment wrapText="1"/>
    </xf>
    <xf numFmtId="0" fontId="50" fillId="0" borderId="1" xfId="0" applyFont="1" applyFill="1" applyBorder="1" applyAlignment="1">
      <alignment wrapText="1"/>
    </xf>
    <xf numFmtId="0" fontId="3" fillId="0" borderId="1" xfId="0" applyFont="1" applyBorder="1" applyAlignment="1">
      <alignment horizontal="center" vertical="center" textRotation="180" wrapText="1"/>
    </xf>
    <xf numFmtId="0" fontId="1" fillId="0" borderId="0" xfId="1" applyBorder="1" applyAlignment="1">
      <alignment horizontal="center" vertical="center"/>
    </xf>
    <xf numFmtId="0" fontId="7" fillId="5" borderId="0" xfId="1" applyFont="1" applyFill="1" applyBorder="1" applyAlignment="1">
      <alignment horizontal="center" vertical="center"/>
    </xf>
    <xf numFmtId="0" fontId="1" fillId="2" borderId="0" xfId="1" applyFill="1" applyBorder="1" applyAlignment="1">
      <alignment horizontal="center"/>
    </xf>
    <xf numFmtId="0" fontId="7" fillId="0" borderId="0" xfId="1" applyFont="1" applyFill="1" applyBorder="1" applyAlignment="1">
      <alignment horizontal="center" vertical="center"/>
    </xf>
    <xf numFmtId="0" fontId="35" fillId="0" borderId="0" xfId="1" applyFont="1" applyFill="1" applyBorder="1" applyAlignment="1">
      <alignment horizontal="center" vertical="center" wrapText="1"/>
    </xf>
    <xf numFmtId="0" fontId="35" fillId="5" borderId="0" xfId="1" applyFont="1" applyFill="1" applyBorder="1" applyAlignment="1">
      <alignment horizontal="center" vertical="center"/>
    </xf>
    <xf numFmtId="0" fontId="16" fillId="5" borderId="0" xfId="1" applyFont="1" applyFill="1" applyBorder="1" applyAlignment="1">
      <alignment horizontal="center" vertical="center"/>
    </xf>
    <xf numFmtId="0" fontId="7" fillId="0" borderId="0" xfId="1" applyFont="1" applyFill="1" applyBorder="1" applyAlignment="1">
      <alignment horizontal="center" vertical="center" wrapText="1"/>
    </xf>
    <xf numFmtId="0" fontId="16" fillId="0" borderId="0" xfId="1" applyFont="1" applyBorder="1" applyAlignment="1">
      <alignment horizontal="center" vertical="center"/>
    </xf>
    <xf numFmtId="0" fontId="7" fillId="5" borderId="0" xfId="1" applyFont="1" applyFill="1" applyBorder="1" applyAlignment="1">
      <alignment horizontal="center" vertical="center" wrapText="1"/>
    </xf>
    <xf numFmtId="0" fontId="2" fillId="5" borderId="1" xfId="1" applyFont="1" applyFill="1" applyBorder="1" applyAlignment="1">
      <alignment horizontal="center" vertical="center"/>
    </xf>
    <xf numFmtId="0" fontId="1" fillId="2" borderId="3" xfId="1" applyFill="1" applyBorder="1" applyAlignment="1">
      <alignment horizontal="left" vertical="top"/>
    </xf>
    <xf numFmtId="0" fontId="1" fillId="2" borderId="27" xfId="1" applyFill="1" applyBorder="1" applyAlignment="1">
      <alignment horizontal="left" vertical="top"/>
    </xf>
    <xf numFmtId="0" fontId="2" fillId="0" borderId="0" xfId="1" applyFont="1" applyFill="1" applyBorder="1" applyAlignment="1">
      <alignment horizontal="center" vertical="center"/>
    </xf>
    <xf numFmtId="0" fontId="0" fillId="0" borderId="20" xfId="0" applyBorder="1" applyAlignment="1">
      <alignment horizontal="center" vertical="center"/>
    </xf>
    <xf numFmtId="0" fontId="0" fillId="0" borderId="29" xfId="0" applyBorder="1" applyAlignment="1">
      <alignment horizontal="center" vertical="center"/>
    </xf>
    <xf numFmtId="0" fontId="2" fillId="0" borderId="16" xfId="0" applyFont="1" applyBorder="1" applyAlignment="1">
      <alignment horizontal="center" vertical="top" wrapText="1"/>
    </xf>
    <xf numFmtId="0" fontId="2" fillId="0" borderId="45" xfId="0" applyFont="1" applyBorder="1" applyAlignment="1">
      <alignment horizontal="center" vertical="top" wrapText="1"/>
    </xf>
    <xf numFmtId="0" fontId="3" fillId="0" borderId="1" xfId="0" applyFont="1" applyBorder="1" applyAlignment="1">
      <alignment horizontal="center" vertical="center" textRotation="180" wrapText="1"/>
    </xf>
    <xf numFmtId="0" fontId="37" fillId="0" borderId="16" xfId="0" applyFont="1" applyFill="1" applyBorder="1" applyAlignment="1">
      <alignment horizontal="left" vertical="top" wrapText="1"/>
    </xf>
    <xf numFmtId="0" fontId="37" fillId="0" borderId="17" xfId="0" applyFont="1" applyFill="1" applyBorder="1" applyAlignment="1">
      <alignment horizontal="left" vertical="top" wrapText="1"/>
    </xf>
    <xf numFmtId="0" fontId="37" fillId="0" borderId="45" xfId="0" applyFont="1" applyFill="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45" xfId="0"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0" fillId="0" borderId="45" xfId="0" applyFill="1" applyBorder="1" applyAlignment="1">
      <alignment horizontal="left" vertical="top" wrapText="1"/>
    </xf>
    <xf numFmtId="0" fontId="2" fillId="0" borderId="1" xfId="1" applyFont="1" applyFill="1" applyBorder="1" applyAlignment="1">
      <alignment horizontal="center" vertical="center"/>
    </xf>
    <xf numFmtId="0" fontId="2" fillId="5" borderId="1" xfId="1" applyFont="1" applyFill="1" applyBorder="1" applyAlignment="1">
      <alignment horizontal="center" vertical="center"/>
    </xf>
    <xf numFmtId="0" fontId="35" fillId="2" borderId="0" xfId="1" applyFont="1" applyFill="1" applyBorder="1" applyAlignment="1">
      <alignment horizontal="center" vertical="center" wrapText="1"/>
    </xf>
    <xf numFmtId="0" fontId="35" fillId="2" borderId="1" xfId="1" applyFont="1" applyFill="1" applyBorder="1" applyAlignment="1">
      <alignment horizontal="center" vertical="center"/>
    </xf>
    <xf numFmtId="0" fontId="35" fillId="5" borderId="1" xfId="1" applyFont="1" applyFill="1" applyBorder="1" applyAlignment="1">
      <alignment horizontal="center" vertical="center"/>
    </xf>
    <xf numFmtId="0" fontId="35" fillId="0" borderId="1" xfId="1" applyFont="1" applyBorder="1" applyAlignment="1">
      <alignment horizontal="center" vertical="center"/>
    </xf>
    <xf numFmtId="0" fontId="35" fillId="2" borderId="1" xfId="1" applyFont="1" applyFill="1" applyBorder="1" applyAlignment="1">
      <alignment horizontal="center" vertical="center" wrapText="1"/>
    </xf>
    <xf numFmtId="0" fontId="35" fillId="0" borderId="0" xfId="1" applyFont="1" applyFill="1" applyBorder="1" applyAlignment="1">
      <alignment horizontal="center" vertical="center"/>
    </xf>
    <xf numFmtId="0" fontId="7" fillId="0" borderId="1" xfId="1" applyFont="1" applyBorder="1" applyAlignment="1">
      <alignment horizontal="center" vertical="center"/>
    </xf>
    <xf numFmtId="0" fontId="7" fillId="5" borderId="1" xfId="1" applyFont="1" applyFill="1" applyBorder="1" applyAlignment="1">
      <alignment horizontal="center" vertical="center"/>
    </xf>
    <xf numFmtId="0" fontId="7" fillId="0" borderId="0" xfId="1" applyFont="1" applyFill="1" applyBorder="1" applyAlignment="1">
      <alignment horizontal="center" vertical="center"/>
    </xf>
    <xf numFmtId="0" fontId="7" fillId="5" borderId="28" xfId="1" applyFont="1" applyFill="1" applyBorder="1" applyAlignment="1">
      <alignment horizontal="center" vertical="center"/>
    </xf>
    <xf numFmtId="0" fontId="7" fillId="5" borderId="0" xfId="1" applyFont="1" applyFill="1" applyBorder="1" applyAlignment="1">
      <alignment horizontal="center" vertical="center"/>
    </xf>
    <xf numFmtId="0" fontId="7" fillId="5" borderId="37" xfId="1" applyFont="1" applyFill="1" applyBorder="1" applyAlignment="1">
      <alignment horizontal="center" vertical="center"/>
    </xf>
    <xf numFmtId="0" fontId="16" fillId="0" borderId="1" xfId="1" applyFont="1" applyBorder="1" applyAlignment="1">
      <alignment horizontal="center" vertical="center"/>
    </xf>
    <xf numFmtId="0" fontId="7" fillId="5" borderId="1" xfId="1" applyFont="1" applyFill="1" applyBorder="1" applyAlignment="1">
      <alignment horizontal="center" vertical="center" wrapText="1"/>
    </xf>
    <xf numFmtId="0" fontId="7" fillId="0" borderId="28" xfId="1" applyFont="1" applyBorder="1" applyAlignment="1">
      <alignment horizontal="center" vertical="center"/>
    </xf>
    <xf numFmtId="0" fontId="7" fillId="0" borderId="0" xfId="1" applyFont="1" applyBorder="1" applyAlignment="1">
      <alignment horizontal="center" vertical="center"/>
    </xf>
    <xf numFmtId="0" fontId="16" fillId="0" borderId="0" xfId="1" applyFont="1" applyBorder="1" applyAlignment="1">
      <alignment horizontal="center" vertical="center"/>
    </xf>
    <xf numFmtId="0" fontId="16" fillId="0" borderId="37" xfId="1" applyFont="1" applyBorder="1" applyAlignment="1">
      <alignment horizontal="center" vertical="center"/>
    </xf>
    <xf numFmtId="0" fontId="7" fillId="5" borderId="28" xfId="1" applyFont="1" applyFill="1" applyBorder="1" applyAlignment="1">
      <alignment horizontal="center" vertical="center" wrapText="1"/>
    </xf>
    <xf numFmtId="0" fontId="7" fillId="5" borderId="0" xfId="1" applyFont="1" applyFill="1" applyBorder="1" applyAlignment="1">
      <alignment horizontal="center" vertical="center" wrapText="1"/>
    </xf>
    <xf numFmtId="0" fontId="7" fillId="5" borderId="37" xfId="1" applyFont="1" applyFill="1" applyBorder="1" applyAlignment="1">
      <alignment horizontal="center" vertical="center" wrapText="1"/>
    </xf>
    <xf numFmtId="0" fontId="35" fillId="5" borderId="0" xfId="1" applyFont="1" applyFill="1" applyBorder="1" applyAlignment="1">
      <alignment horizontal="center" vertical="center"/>
    </xf>
    <xf numFmtId="0" fontId="16" fillId="5" borderId="0" xfId="1" applyFont="1" applyFill="1" applyBorder="1" applyAlignment="1">
      <alignment horizontal="center" vertical="center"/>
    </xf>
    <xf numFmtId="0" fontId="16" fillId="5" borderId="28" xfId="1" applyFont="1" applyFill="1" applyBorder="1" applyAlignment="1">
      <alignment horizontal="center" vertical="center"/>
    </xf>
    <xf numFmtId="0" fontId="16" fillId="5" borderId="37" xfId="1" applyFont="1" applyFill="1" applyBorder="1" applyAlignment="1">
      <alignment horizontal="center" vertical="center"/>
    </xf>
    <xf numFmtId="0" fontId="7" fillId="2" borderId="0" xfId="1" applyFont="1" applyFill="1" applyBorder="1" applyAlignment="1">
      <alignment horizontal="center" vertical="center" wrapText="1"/>
    </xf>
    <xf numFmtId="0" fontId="7" fillId="0" borderId="28"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7" fillId="0" borderId="37" xfId="1" applyFont="1" applyFill="1" applyBorder="1" applyAlignment="1">
      <alignment horizontal="center" vertical="center" wrapText="1"/>
    </xf>
    <xf numFmtId="0" fontId="36" fillId="2" borderId="0" xfId="1" applyFont="1" applyFill="1" applyBorder="1" applyAlignment="1">
      <alignment horizontal="center" vertical="top"/>
    </xf>
    <xf numFmtId="0" fontId="2" fillId="0" borderId="0" xfId="1" applyFont="1" applyFill="1" applyBorder="1" applyAlignment="1">
      <alignment horizontal="left" vertical="top" wrapText="1"/>
    </xf>
    <xf numFmtId="0" fontId="2" fillId="0" borderId="0" xfId="1" applyFont="1" applyFill="1" applyBorder="1" applyAlignment="1">
      <alignment horizontal="left" vertical="top"/>
    </xf>
    <xf numFmtId="0" fontId="35" fillId="5" borderId="0" xfId="1" applyFont="1" applyFill="1" applyBorder="1" applyAlignment="1">
      <alignment horizontal="center" vertical="center" wrapText="1"/>
    </xf>
    <xf numFmtId="0" fontId="1" fillId="5" borderId="0" xfId="1" applyFont="1" applyFill="1" applyBorder="1" applyAlignment="1">
      <alignment horizontal="left" vertical="top"/>
    </xf>
    <xf numFmtId="0" fontId="35" fillId="0" borderId="0" xfId="1" applyFont="1" applyFill="1" applyBorder="1" applyAlignment="1">
      <alignment horizontal="center" vertical="center" wrapText="1"/>
    </xf>
    <xf numFmtId="0" fontId="6" fillId="0" borderId="0" xfId="1" applyFont="1" applyFill="1" applyBorder="1" applyAlignment="1">
      <alignment horizontal="left" vertical="top"/>
    </xf>
    <xf numFmtId="0" fontId="6" fillId="5" borderId="0" xfId="1" applyFont="1" applyFill="1" applyBorder="1" applyAlignment="1">
      <alignment horizontal="left" vertical="top" wrapText="1"/>
    </xf>
    <xf numFmtId="0" fontId="6" fillId="5" borderId="0" xfId="1" applyFont="1" applyFill="1" applyBorder="1" applyAlignment="1">
      <alignment horizontal="left" vertical="top"/>
    </xf>
    <xf numFmtId="0" fontId="0" fillId="5" borderId="0" xfId="0" applyFill="1" applyBorder="1" applyAlignment="1">
      <alignment horizontal="left" vertical="top" wrapText="1"/>
    </xf>
    <xf numFmtId="0" fontId="0" fillId="0" borderId="0" xfId="1" applyFont="1" applyBorder="1" applyAlignment="1">
      <alignment horizontal="center" vertical="center"/>
    </xf>
    <xf numFmtId="0" fontId="1" fillId="0" borderId="0" xfId="1" applyBorder="1" applyAlignment="1">
      <alignment horizontal="center" vertical="center"/>
    </xf>
    <xf numFmtId="0" fontId="6" fillId="5" borderId="0" xfId="1" applyFont="1" applyFill="1" applyBorder="1" applyAlignment="1">
      <alignment horizontal="left" wrapText="1"/>
    </xf>
    <xf numFmtId="0" fontId="7" fillId="5" borderId="17" xfId="1" applyFont="1" applyFill="1" applyBorder="1" applyAlignment="1">
      <alignment horizontal="center" vertical="center"/>
    </xf>
    <xf numFmtId="0" fontId="7" fillId="5" borderId="45" xfId="1" applyFont="1" applyFill="1" applyBorder="1" applyAlignment="1">
      <alignment horizontal="center" vertical="center"/>
    </xf>
    <xf numFmtId="0" fontId="0" fillId="2" borderId="0" xfId="1" applyFont="1" applyFill="1" applyBorder="1" applyAlignment="1">
      <alignment horizontal="center"/>
    </xf>
    <xf numFmtId="0" fontId="1" fillId="2" borderId="0" xfId="1" applyFill="1" applyBorder="1" applyAlignment="1">
      <alignment horizontal="center"/>
    </xf>
    <xf numFmtId="0" fontId="4" fillId="5" borderId="1" xfId="1" applyFont="1" applyFill="1" applyBorder="1" applyAlignment="1">
      <alignment horizontal="left" vertical="top" wrapText="1"/>
    </xf>
    <xf numFmtId="0" fontId="4" fillId="5" borderId="1" xfId="1" applyFont="1" applyFill="1" applyBorder="1" applyAlignment="1">
      <alignment horizontal="left" vertical="top"/>
    </xf>
    <xf numFmtId="0" fontId="7" fillId="0" borderId="28" xfId="1" applyFont="1" applyFill="1" applyBorder="1" applyAlignment="1">
      <alignment horizontal="center" vertical="center"/>
    </xf>
    <xf numFmtId="0" fontId="7" fillId="0" borderId="37" xfId="1" applyFont="1" applyBorder="1" applyAlignment="1">
      <alignment horizontal="center" vertical="center"/>
    </xf>
    <xf numFmtId="0" fontId="6" fillId="5" borderId="46" xfId="1" applyFont="1" applyFill="1" applyBorder="1" applyAlignment="1">
      <alignment horizontal="left" vertical="top"/>
    </xf>
    <xf numFmtId="0" fontId="6" fillId="0" borderId="0" xfId="1" applyFont="1" applyFill="1" applyBorder="1" applyAlignment="1">
      <alignment horizontal="left" vertical="top" wrapText="1"/>
    </xf>
    <xf numFmtId="0" fontId="36" fillId="0" borderId="0" xfId="1" applyFont="1" applyFill="1" applyBorder="1" applyAlignment="1">
      <alignment horizontal="left" vertical="top"/>
    </xf>
    <xf numFmtId="0" fontId="0" fillId="2" borderId="22" xfId="1" applyFont="1" applyFill="1" applyBorder="1" applyAlignment="1">
      <alignment horizontal="left" vertical="top" wrapText="1"/>
    </xf>
    <xf numFmtId="0" fontId="1" fillId="2" borderId="3" xfId="1" applyFill="1" applyBorder="1" applyAlignment="1">
      <alignment horizontal="left" vertical="top"/>
    </xf>
    <xf numFmtId="0" fontId="1" fillId="2" borderId="27" xfId="1" applyFill="1" applyBorder="1" applyAlignment="1">
      <alignment horizontal="left" vertical="top"/>
    </xf>
    <xf numFmtId="0" fontId="24" fillId="0" borderId="25" xfId="1" applyFont="1" applyFill="1" applyBorder="1" applyAlignment="1">
      <alignment horizontal="center" vertical="center" textRotation="255"/>
    </xf>
    <xf numFmtId="0" fontId="24" fillId="0" borderId="26" xfId="1" applyFont="1" applyFill="1" applyBorder="1" applyAlignment="1">
      <alignment horizontal="center" vertical="center" textRotation="255"/>
    </xf>
    <xf numFmtId="0" fontId="11" fillId="0" borderId="25" xfId="1" applyFont="1" applyFill="1" applyBorder="1" applyAlignment="1">
      <alignment horizontal="left"/>
    </xf>
    <xf numFmtId="0" fontId="11" fillId="0" borderId="26" xfId="1" applyFont="1" applyFill="1" applyBorder="1" applyAlignment="1">
      <alignment horizontal="left"/>
    </xf>
    <xf numFmtId="0" fontId="2" fillId="0" borderId="18" xfId="1" applyFont="1" applyFill="1" applyBorder="1" applyAlignment="1">
      <alignment horizontal="center" vertical="center"/>
    </xf>
    <xf numFmtId="0" fontId="2" fillId="0" borderId="25"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6" xfId="1" applyFont="1" applyFill="1" applyBorder="1" applyAlignment="1">
      <alignment horizontal="center" vertical="center"/>
    </xf>
    <xf numFmtId="0" fontId="2" fillId="0" borderId="30" xfId="1" applyFont="1" applyFill="1" applyBorder="1" applyAlignment="1">
      <alignment horizontal="center" vertical="center"/>
    </xf>
    <xf numFmtId="0" fontId="2" fillId="0" borderId="36" xfId="1" applyFont="1" applyFill="1" applyBorder="1" applyAlignment="1">
      <alignment horizontal="center" vertical="center"/>
    </xf>
    <xf numFmtId="0" fontId="7" fillId="0" borderId="4" xfId="1" applyFont="1" applyFill="1" applyBorder="1" applyAlignment="1">
      <alignment horizontal="center" vertical="center"/>
    </xf>
    <xf numFmtId="0" fontId="7" fillId="0" borderId="3" xfId="1" applyFont="1" applyFill="1" applyBorder="1" applyAlignment="1">
      <alignment horizontal="center" vertical="center"/>
    </xf>
    <xf numFmtId="0" fontId="7" fillId="0" borderId="8" xfId="1" applyFont="1" applyFill="1" applyBorder="1" applyAlignment="1">
      <alignment horizontal="center" vertical="center"/>
    </xf>
    <xf numFmtId="0" fontId="11" fillId="0" borderId="6" xfId="1" applyFont="1" applyFill="1" applyBorder="1" applyAlignment="1">
      <alignment horizontal="left"/>
    </xf>
    <xf numFmtId="0" fontId="2" fillId="0" borderId="28" xfId="1" applyFont="1" applyFill="1" applyBorder="1" applyAlignment="1">
      <alignment horizontal="center" vertical="center"/>
    </xf>
    <xf numFmtId="0" fontId="2" fillId="0" borderId="0" xfId="1" applyFont="1" applyFill="1" applyBorder="1" applyAlignment="1">
      <alignment horizontal="center" vertical="center"/>
    </xf>
    <xf numFmtId="0" fontId="2" fillId="0" borderId="37" xfId="1" applyFont="1" applyFill="1" applyBorder="1" applyAlignment="1">
      <alignment horizontal="center" vertical="center"/>
    </xf>
    <xf numFmtId="0" fontId="16" fillId="0" borderId="4" xfId="1" applyFont="1" applyFill="1" applyBorder="1" applyAlignment="1">
      <alignment horizontal="center" vertical="center"/>
    </xf>
    <xf numFmtId="0" fontId="16" fillId="0" borderId="3" xfId="1" applyFont="1" applyFill="1" applyBorder="1" applyAlignment="1">
      <alignment horizontal="center" vertical="center"/>
    </xf>
    <xf numFmtId="0" fontId="16" fillId="0" borderId="8" xfId="1" applyFont="1" applyFill="1" applyBorder="1" applyAlignment="1">
      <alignment horizontal="center" vertical="center"/>
    </xf>
    <xf numFmtId="0" fontId="3" fillId="0" borderId="4" xfId="1" applyFont="1" applyFill="1" applyBorder="1" applyAlignment="1">
      <alignment horizontal="center" wrapText="1"/>
    </xf>
    <xf numFmtId="0" fontId="3" fillId="0" borderId="3" xfId="1" applyFont="1" applyFill="1" applyBorder="1" applyAlignment="1">
      <alignment horizontal="center" wrapText="1"/>
    </xf>
    <xf numFmtId="0" fontId="3" fillId="0" borderId="8" xfId="1" applyFont="1" applyFill="1" applyBorder="1" applyAlignment="1">
      <alignment horizontal="center" wrapText="1"/>
    </xf>
    <xf numFmtId="0" fontId="22" fillId="7" borderId="14" xfId="1" applyFont="1" applyFill="1" applyBorder="1" applyAlignment="1">
      <alignment horizontal="center"/>
    </xf>
    <xf numFmtId="0" fontId="22" fillId="7" borderId="15" xfId="1" applyFont="1" applyFill="1" applyBorder="1" applyAlignment="1">
      <alignment horizontal="center"/>
    </xf>
    <xf numFmtId="0" fontId="22" fillId="7" borderId="5" xfId="1" applyFont="1" applyFill="1" applyBorder="1" applyAlignment="1">
      <alignment horizontal="center"/>
    </xf>
    <xf numFmtId="0" fontId="24" fillId="10" borderId="18" xfId="1" applyFont="1" applyFill="1" applyBorder="1" applyAlignment="1">
      <alignment horizontal="center" vertical="center" textRotation="255"/>
    </xf>
    <xf numFmtId="0" fontId="24" fillId="10" borderId="20" xfId="1" applyFont="1" applyFill="1" applyBorder="1" applyAlignment="1">
      <alignment horizontal="center" vertical="center" textRotation="255"/>
    </xf>
    <xf numFmtId="0" fontId="30" fillId="5" borderId="6" xfId="0" applyFont="1" applyFill="1" applyBorder="1" applyAlignment="1"/>
    <xf numFmtId="0" fontId="2" fillId="5" borderId="18"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30" xfId="1" applyFont="1" applyFill="1" applyBorder="1" applyAlignment="1">
      <alignment horizontal="center" vertical="center"/>
    </xf>
    <xf numFmtId="0" fontId="2" fillId="5" borderId="36" xfId="1" applyFont="1" applyFill="1" applyBorder="1" applyAlignment="1">
      <alignment horizontal="center" vertical="center"/>
    </xf>
    <xf numFmtId="0" fontId="25" fillId="10" borderId="4" xfId="1" applyFont="1" applyFill="1" applyBorder="1" applyAlignment="1">
      <alignment horizontal="center" vertical="center" textRotation="255"/>
    </xf>
    <xf numFmtId="0" fontId="25" fillId="10" borderId="3" xfId="1" applyFont="1" applyFill="1" applyBorder="1" applyAlignment="1">
      <alignment horizontal="center" vertical="center" textRotation="255"/>
    </xf>
    <xf numFmtId="0" fontId="25" fillId="10" borderId="8" xfId="1" applyFont="1" applyFill="1" applyBorder="1" applyAlignment="1">
      <alignment horizontal="center" vertical="center" textRotation="255"/>
    </xf>
    <xf numFmtId="0" fontId="28" fillId="10" borderId="26" xfId="0" applyFont="1" applyFill="1" applyBorder="1" applyAlignment="1">
      <alignment horizontal="center" vertical="center" textRotation="255"/>
    </xf>
    <xf numFmtId="0" fontId="28" fillId="10" borderId="0" xfId="0" applyFont="1" applyFill="1" applyBorder="1" applyAlignment="1">
      <alignment horizontal="center" vertical="center" textRotation="255"/>
    </xf>
    <xf numFmtId="0" fontId="33" fillId="0" borderId="18" xfId="0" applyFont="1" applyBorder="1" applyAlignment="1">
      <alignment horizontal="center" vertical="center" wrapText="1"/>
    </xf>
    <xf numFmtId="0" fontId="33" fillId="0" borderId="30"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8" xfId="0" applyFont="1" applyBorder="1" applyAlignment="1">
      <alignment horizontal="center" vertical="center" wrapText="1"/>
    </xf>
    <xf numFmtId="0" fontId="33" fillId="0" borderId="3" xfId="0" applyFont="1" applyBorder="1" applyAlignment="1">
      <alignment horizontal="center" vertical="center" wrapText="1"/>
    </xf>
    <xf numFmtId="0" fontId="0" fillId="0" borderId="24" xfId="0" applyBorder="1" applyAlignment="1">
      <alignment horizontal="center" vertical="center"/>
    </xf>
    <xf numFmtId="0" fontId="0" fillId="0" borderId="20" xfId="0" applyBorder="1" applyAlignment="1">
      <alignment horizontal="center" vertical="center"/>
    </xf>
    <xf numFmtId="0" fontId="0" fillId="0" borderId="29" xfId="0" applyBorder="1" applyAlignment="1">
      <alignment horizontal="center" vertical="center"/>
    </xf>
    <xf numFmtId="0" fontId="5" fillId="0" borderId="4" xfId="0" applyFont="1" applyBorder="1" applyAlignment="1">
      <alignment horizontal="center" vertical="center" wrapText="1"/>
    </xf>
    <xf numFmtId="0" fontId="5" fillId="0" borderId="8" xfId="0" applyFont="1" applyBorder="1" applyAlignment="1">
      <alignment horizontal="center" vertical="center" wrapText="1"/>
    </xf>
    <xf numFmtId="0" fontId="27" fillId="10" borderId="0" xfId="0" applyFont="1" applyFill="1" applyBorder="1" applyAlignment="1">
      <alignment horizontal="center" vertical="center" textRotation="255"/>
    </xf>
    <xf numFmtId="0" fontId="5" fillId="0" borderId="2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3" xfId="0" applyFont="1" applyBorder="1" applyAlignment="1">
      <alignment horizontal="center" vertical="center" wrapText="1"/>
    </xf>
  </cellXfs>
  <cellStyles count="5">
    <cellStyle name="20% - Accent1" xfId="4" builtinId="30"/>
    <cellStyle name="Bad" xfId="2" builtinId="27"/>
    <cellStyle name="Input" xfId="3" builtinId="20"/>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2"/>
  <sheetViews>
    <sheetView topLeftCell="A17" zoomScale="115" zoomScaleNormal="115" workbookViewId="0">
      <selection activeCell="C2" sqref="C2:C31"/>
    </sheetView>
  </sheetViews>
  <sheetFormatPr defaultRowHeight="15" x14ac:dyDescent="0.25"/>
  <cols>
    <col min="1" max="1" width="25.5703125" style="428" bestFit="1" customWidth="1"/>
    <col min="2" max="2" width="12.85546875" style="377" customWidth="1"/>
    <col min="3" max="3" width="14.5703125" style="428" bestFit="1" customWidth="1"/>
    <col min="4" max="4" width="53.42578125" style="376" customWidth="1"/>
  </cols>
  <sheetData>
    <row r="1" spans="1:5" x14ac:dyDescent="0.25">
      <c r="A1" s="426" t="s">
        <v>0</v>
      </c>
      <c r="B1" s="403" t="s">
        <v>1</v>
      </c>
      <c r="C1" s="426" t="s">
        <v>2</v>
      </c>
      <c r="D1" s="383" t="s">
        <v>3</v>
      </c>
      <c r="E1" s="38"/>
    </row>
    <row r="2" spans="1:5" s="38" customFormat="1" x14ac:dyDescent="0.25">
      <c r="A2" s="426" t="s">
        <v>4</v>
      </c>
      <c r="B2" s="403"/>
      <c r="C2" s="426" t="s">
        <v>5</v>
      </c>
      <c r="D2" s="383"/>
      <c r="E2" s="38" t="s">
        <v>6</v>
      </c>
    </row>
    <row r="3" spans="1:5" s="38" customFormat="1" x14ac:dyDescent="0.25">
      <c r="A3" s="426" t="s">
        <v>7</v>
      </c>
      <c r="B3" s="403"/>
      <c r="C3" s="426" t="s">
        <v>8</v>
      </c>
      <c r="D3" s="383"/>
      <c r="E3" s="38" t="s">
        <v>9</v>
      </c>
    </row>
    <row r="4" spans="1:5" x14ac:dyDescent="0.25">
      <c r="A4" s="426" t="s">
        <v>10</v>
      </c>
      <c r="B4" s="403"/>
      <c r="C4" s="426" t="s">
        <v>8</v>
      </c>
      <c r="D4" s="383"/>
      <c r="E4" s="38"/>
    </row>
    <row r="5" spans="1:5" s="38" customFormat="1" x14ac:dyDescent="0.25">
      <c r="A5" s="426" t="s">
        <v>11</v>
      </c>
      <c r="B5" s="403"/>
      <c r="C5" s="426" t="s">
        <v>5</v>
      </c>
      <c r="D5" s="383" t="s">
        <v>12</v>
      </c>
    </row>
    <row r="6" spans="1:5" s="38" customFormat="1" x14ac:dyDescent="0.25">
      <c r="A6" s="427" t="s">
        <v>13</v>
      </c>
      <c r="B6" s="403"/>
      <c r="C6" s="427" t="s">
        <v>5</v>
      </c>
      <c r="D6" s="383" t="s">
        <v>14</v>
      </c>
    </row>
    <row r="7" spans="1:5" x14ac:dyDescent="0.25">
      <c r="A7" s="426" t="s">
        <v>15</v>
      </c>
      <c r="B7" s="403"/>
      <c r="C7" s="426" t="s">
        <v>8</v>
      </c>
      <c r="D7" s="383"/>
      <c r="E7" s="38"/>
    </row>
    <row r="8" spans="1:5" s="38" customFormat="1" ht="30" x14ac:dyDescent="0.25">
      <c r="A8" s="426" t="s">
        <v>16</v>
      </c>
      <c r="B8" s="403"/>
      <c r="C8" s="427" t="s">
        <v>8</v>
      </c>
      <c r="D8" s="383" t="s">
        <v>17</v>
      </c>
    </row>
    <row r="9" spans="1:5" s="38" customFormat="1" x14ac:dyDescent="0.25">
      <c r="A9" s="426" t="s">
        <v>18</v>
      </c>
      <c r="B9" s="403"/>
      <c r="C9" s="426" t="s">
        <v>8</v>
      </c>
      <c r="D9" s="383"/>
    </row>
    <row r="10" spans="1:5" s="38" customFormat="1" ht="30" x14ac:dyDescent="0.25">
      <c r="A10" s="449" t="s">
        <v>19</v>
      </c>
      <c r="B10" s="403"/>
      <c r="C10" s="426" t="s">
        <v>8</v>
      </c>
      <c r="D10" s="412" t="s">
        <v>20</v>
      </c>
    </row>
    <row r="11" spans="1:5" s="38" customFormat="1" x14ac:dyDescent="0.25">
      <c r="A11" s="426" t="s">
        <v>21</v>
      </c>
      <c r="B11" s="403"/>
      <c r="C11" s="426" t="s">
        <v>8</v>
      </c>
      <c r="D11" s="383"/>
    </row>
    <row r="12" spans="1:5" s="38" customFormat="1" x14ac:dyDescent="0.25">
      <c r="A12" s="426" t="s">
        <v>22</v>
      </c>
      <c r="B12" s="403"/>
      <c r="C12" s="426" t="s">
        <v>5</v>
      </c>
      <c r="D12" s="383" t="s">
        <v>23</v>
      </c>
    </row>
    <row r="13" spans="1:5" x14ac:dyDescent="0.25">
      <c r="A13" s="426" t="s">
        <v>24</v>
      </c>
      <c r="B13" s="403"/>
      <c r="C13" s="426" t="s">
        <v>8</v>
      </c>
      <c r="D13" s="383"/>
      <c r="E13" s="38"/>
    </row>
    <row r="14" spans="1:5" s="38" customFormat="1" x14ac:dyDescent="0.25">
      <c r="A14" s="432" t="s">
        <v>25</v>
      </c>
      <c r="B14" s="403"/>
      <c r="C14" s="426" t="s">
        <v>8</v>
      </c>
      <c r="D14" s="383" t="s">
        <v>26</v>
      </c>
    </row>
    <row r="15" spans="1:5" s="434" customFormat="1" x14ac:dyDescent="0.25">
      <c r="A15" s="432" t="s">
        <v>27</v>
      </c>
      <c r="B15" s="433"/>
      <c r="C15" s="432" t="s">
        <v>5</v>
      </c>
      <c r="D15" s="407" t="s">
        <v>28</v>
      </c>
    </row>
    <row r="16" spans="1:5" s="434" customFormat="1" x14ac:dyDescent="0.25">
      <c r="A16" s="432" t="s">
        <v>29</v>
      </c>
      <c r="B16" s="433"/>
      <c r="C16" s="432" t="s">
        <v>8</v>
      </c>
      <c r="D16" s="407"/>
    </row>
    <row r="17" spans="1:4" ht="45" x14ac:dyDescent="0.25">
      <c r="A17" s="426" t="s">
        <v>30</v>
      </c>
      <c r="B17" s="403"/>
      <c r="C17" s="426" t="s">
        <v>8</v>
      </c>
      <c r="D17" s="383" t="s">
        <v>31</v>
      </c>
    </row>
    <row r="18" spans="1:4" s="38" customFormat="1" hidden="1" x14ac:dyDescent="0.25">
      <c r="A18" s="429" t="s">
        <v>32</v>
      </c>
      <c r="B18" s="403"/>
      <c r="C18" s="426" t="s">
        <v>8</v>
      </c>
      <c r="D18" s="383" t="s">
        <v>33</v>
      </c>
    </row>
    <row r="19" spans="1:4" s="38" customFormat="1" ht="45" x14ac:dyDescent="0.25">
      <c r="A19" s="430" t="s">
        <v>34</v>
      </c>
      <c r="B19" s="403"/>
      <c r="C19" s="426" t="s">
        <v>5</v>
      </c>
      <c r="D19" s="383" t="s">
        <v>35</v>
      </c>
    </row>
    <row r="20" spans="1:4" s="38" customFormat="1" ht="45" x14ac:dyDescent="0.25">
      <c r="A20" s="426" t="s">
        <v>36</v>
      </c>
      <c r="B20" s="403"/>
      <c r="C20" s="427" t="s">
        <v>8</v>
      </c>
      <c r="D20" s="383" t="s">
        <v>37</v>
      </c>
    </row>
    <row r="21" spans="1:4" s="38" customFormat="1" ht="30" x14ac:dyDescent="0.25">
      <c r="A21" s="426" t="s">
        <v>38</v>
      </c>
      <c r="B21" s="403"/>
      <c r="C21" s="426" t="s">
        <v>5</v>
      </c>
      <c r="D21" s="383" t="s">
        <v>39</v>
      </c>
    </row>
    <row r="22" spans="1:4" x14ac:dyDescent="0.25">
      <c r="A22" s="426" t="s">
        <v>40</v>
      </c>
      <c r="B22" s="403"/>
      <c r="C22" s="426" t="s">
        <v>8</v>
      </c>
      <c r="D22" s="383"/>
    </row>
    <row r="23" spans="1:4" x14ac:dyDescent="0.25">
      <c r="A23" s="426" t="s">
        <v>41</v>
      </c>
      <c r="B23" s="403"/>
      <c r="C23" s="426" t="s">
        <v>8</v>
      </c>
      <c r="D23" s="383" t="s">
        <v>42</v>
      </c>
    </row>
    <row r="24" spans="1:4" x14ac:dyDescent="0.25">
      <c r="A24" s="426" t="s">
        <v>43</v>
      </c>
      <c r="B24" s="403"/>
      <c r="C24" s="426" t="s">
        <v>5</v>
      </c>
      <c r="D24" s="383"/>
    </row>
    <row r="25" spans="1:4" ht="30" customHeight="1" x14ac:dyDescent="0.25">
      <c r="A25" s="431" t="s">
        <v>44</v>
      </c>
      <c r="B25" s="403"/>
      <c r="C25" s="426" t="s">
        <v>8</v>
      </c>
      <c r="D25" s="540" t="s">
        <v>45</v>
      </c>
    </row>
    <row r="26" spans="1:4" x14ac:dyDescent="0.25">
      <c r="A26" s="431" t="s">
        <v>46</v>
      </c>
      <c r="B26" s="403"/>
      <c r="C26" s="426" t="s">
        <v>8</v>
      </c>
      <c r="D26" s="541"/>
    </row>
    <row r="27" spans="1:4" x14ac:dyDescent="0.25">
      <c r="A27" s="431" t="s">
        <v>47</v>
      </c>
      <c r="B27" s="403"/>
      <c r="C27" s="426" t="s">
        <v>8</v>
      </c>
      <c r="D27" s="404"/>
    </row>
    <row r="28" spans="1:4" x14ac:dyDescent="0.25">
      <c r="A28" s="426" t="s">
        <v>48</v>
      </c>
      <c r="B28" s="403"/>
      <c r="C28" s="426" t="s">
        <v>8</v>
      </c>
      <c r="D28" s="383"/>
    </row>
    <row r="29" spans="1:4" ht="45" x14ac:dyDescent="0.25">
      <c r="A29" s="432" t="s">
        <v>49</v>
      </c>
      <c r="B29" s="403"/>
      <c r="C29" s="426" t="s">
        <v>8</v>
      </c>
      <c r="D29" s="401" t="s">
        <v>50</v>
      </c>
    </row>
    <row r="30" spans="1:4" x14ac:dyDescent="0.25">
      <c r="A30" s="432" t="s">
        <v>51</v>
      </c>
      <c r="B30" s="403"/>
      <c r="C30" s="426" t="s">
        <v>8</v>
      </c>
      <c r="D30" s="412" t="s">
        <v>52</v>
      </c>
    </row>
    <row r="31" spans="1:4" x14ac:dyDescent="0.25">
      <c r="A31" s="426" t="s">
        <v>53</v>
      </c>
      <c r="B31" s="403"/>
      <c r="C31" s="426" t="s">
        <v>8</v>
      </c>
      <c r="D31" s="383"/>
    </row>
    <row r="32" spans="1:4" x14ac:dyDescent="0.25">
      <c r="A32" s="426"/>
      <c r="B32" s="403"/>
      <c r="C32" s="426"/>
      <c r="D32" s="383"/>
    </row>
  </sheetData>
  <mergeCells count="1">
    <mergeCell ref="D25:D2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39"/>
  <sheetViews>
    <sheetView workbookViewId="0">
      <pane xSplit="1" ySplit="3" topLeftCell="B94" activePane="bottomRight" state="frozen"/>
      <selection pane="topRight" activeCell="B1" sqref="B1"/>
      <selection pane="bottomLeft" activeCell="A4" sqref="A4"/>
      <selection pane="bottomRight" activeCell="B129" sqref="B129"/>
    </sheetView>
  </sheetViews>
  <sheetFormatPr defaultColWidth="8.7109375" defaultRowHeight="15" x14ac:dyDescent="0.25"/>
  <cols>
    <col min="1" max="1" width="8.7109375" style="38"/>
    <col min="2" max="2" width="34" style="38" customWidth="1"/>
    <col min="3" max="3" width="58.140625" style="38" customWidth="1"/>
    <col min="4" max="4" width="40" style="38" customWidth="1"/>
    <col min="5" max="5" width="11.28515625" style="38" customWidth="1"/>
    <col min="6" max="6" width="16.28515625" style="38" customWidth="1"/>
    <col min="7" max="16384" width="8.7109375" style="38"/>
  </cols>
  <sheetData>
    <row r="1" spans="1:6" ht="15.75" thickBot="1" x14ac:dyDescent="0.3"/>
    <row r="2" spans="1:6" ht="23.25" customHeight="1" x14ac:dyDescent="0.25">
      <c r="A2" s="658" t="s">
        <v>618</v>
      </c>
      <c r="B2" s="656" t="s">
        <v>735</v>
      </c>
      <c r="C2" s="659" t="s">
        <v>779</v>
      </c>
      <c r="D2" s="656" t="s">
        <v>780</v>
      </c>
      <c r="E2" s="656" t="s">
        <v>781</v>
      </c>
      <c r="F2" s="656" t="s">
        <v>801</v>
      </c>
    </row>
    <row r="3" spans="1:6" ht="15.75" thickBot="1" x14ac:dyDescent="0.3">
      <c r="A3" s="658"/>
      <c r="B3" s="657"/>
      <c r="C3" s="660"/>
      <c r="D3" s="661"/>
      <c r="E3" s="657"/>
      <c r="F3" s="657"/>
    </row>
    <row r="4" spans="1:6" x14ac:dyDescent="0.25">
      <c r="A4" s="658"/>
      <c r="B4" s="42" t="s">
        <v>446</v>
      </c>
      <c r="C4" s="44" t="s">
        <v>802</v>
      </c>
      <c r="D4" s="44" t="s">
        <v>448</v>
      </c>
      <c r="E4" s="50" t="s">
        <v>744</v>
      </c>
      <c r="F4" s="81" t="s">
        <v>803</v>
      </c>
    </row>
    <row r="5" spans="1:6" x14ac:dyDescent="0.25">
      <c r="A5" s="658"/>
      <c r="B5" s="654"/>
      <c r="C5" s="64" t="s">
        <v>804</v>
      </c>
      <c r="D5" s="45" t="s">
        <v>447</v>
      </c>
      <c r="E5" s="49" t="s">
        <v>744</v>
      </c>
      <c r="F5" s="55" t="s">
        <v>803</v>
      </c>
    </row>
    <row r="6" spans="1:6" x14ac:dyDescent="0.25">
      <c r="A6" s="658"/>
      <c r="B6" s="654"/>
      <c r="C6" s="64" t="s">
        <v>805</v>
      </c>
      <c r="D6" s="45"/>
      <c r="E6" s="49" t="s">
        <v>744</v>
      </c>
      <c r="F6" s="55" t="s">
        <v>803</v>
      </c>
    </row>
    <row r="7" spans="1:6" x14ac:dyDescent="0.25">
      <c r="A7" s="658"/>
      <c r="B7" s="654"/>
      <c r="C7" s="64" t="s">
        <v>806</v>
      </c>
      <c r="D7" s="45"/>
      <c r="E7" s="49" t="s">
        <v>744</v>
      </c>
      <c r="F7" s="55" t="s">
        <v>803</v>
      </c>
    </row>
    <row r="8" spans="1:6" x14ac:dyDescent="0.25">
      <c r="A8" s="658"/>
      <c r="B8" s="654"/>
      <c r="C8" s="64" t="s">
        <v>807</v>
      </c>
      <c r="D8" s="45"/>
      <c r="E8" s="49" t="s">
        <v>744</v>
      </c>
      <c r="F8" s="55" t="s">
        <v>803</v>
      </c>
    </row>
    <row r="9" spans="1:6" x14ac:dyDescent="0.25">
      <c r="A9" s="658"/>
      <c r="B9" s="654"/>
      <c r="C9" s="64" t="s">
        <v>808</v>
      </c>
      <c r="D9" s="45"/>
      <c r="E9" s="49" t="s">
        <v>744</v>
      </c>
      <c r="F9" s="55" t="s">
        <v>803</v>
      </c>
    </row>
    <row r="10" spans="1:6" x14ac:dyDescent="0.25">
      <c r="A10" s="658"/>
      <c r="B10" s="654"/>
      <c r="C10" s="64" t="s">
        <v>809</v>
      </c>
      <c r="D10" s="45"/>
      <c r="E10" s="49" t="s">
        <v>744</v>
      </c>
      <c r="F10" s="55" t="s">
        <v>803</v>
      </c>
    </row>
    <row r="11" spans="1:6" x14ac:dyDescent="0.25">
      <c r="A11" s="658"/>
      <c r="B11" s="654"/>
      <c r="C11" s="64" t="s">
        <v>810</v>
      </c>
      <c r="D11" s="45"/>
      <c r="E11" s="49" t="s">
        <v>744</v>
      </c>
      <c r="F11" s="55" t="s">
        <v>803</v>
      </c>
    </row>
    <row r="12" spans="1:6" x14ac:dyDescent="0.25">
      <c r="A12" s="658"/>
      <c r="B12" s="654"/>
      <c r="C12" s="64" t="s">
        <v>811</v>
      </c>
      <c r="D12" s="45"/>
      <c r="E12" s="49" t="s">
        <v>744</v>
      </c>
      <c r="F12" s="55" t="s">
        <v>803</v>
      </c>
    </row>
    <row r="13" spans="1:6" x14ac:dyDescent="0.25">
      <c r="A13" s="658"/>
      <c r="B13" s="654"/>
      <c r="C13" s="64" t="s">
        <v>812</v>
      </c>
      <c r="D13" s="45"/>
      <c r="E13" s="49" t="s">
        <v>744</v>
      </c>
      <c r="F13" s="55" t="s">
        <v>803</v>
      </c>
    </row>
    <row r="14" spans="1:6" x14ac:dyDescent="0.25">
      <c r="A14" s="658"/>
      <c r="B14" s="654"/>
      <c r="C14" s="64" t="s">
        <v>813</v>
      </c>
      <c r="D14" s="45"/>
      <c r="E14" s="49" t="s">
        <v>744</v>
      </c>
      <c r="F14" s="55" t="s">
        <v>803</v>
      </c>
    </row>
    <row r="15" spans="1:6" x14ac:dyDescent="0.25">
      <c r="A15" s="658"/>
      <c r="B15" s="654"/>
      <c r="C15" s="64" t="s">
        <v>814</v>
      </c>
      <c r="D15" s="45"/>
      <c r="E15" s="49" t="s">
        <v>744</v>
      </c>
      <c r="F15" s="55" t="s">
        <v>803</v>
      </c>
    </row>
    <row r="16" spans="1:6" x14ac:dyDescent="0.25">
      <c r="A16" s="658"/>
      <c r="B16" s="654"/>
      <c r="C16" s="64" t="s">
        <v>815</v>
      </c>
      <c r="D16" s="45"/>
      <c r="E16" s="49" t="s">
        <v>744</v>
      </c>
      <c r="F16" s="55" t="s">
        <v>803</v>
      </c>
    </row>
    <row r="17" spans="1:6" x14ac:dyDescent="0.25">
      <c r="A17" s="658"/>
      <c r="B17" s="654"/>
      <c r="C17" s="64" t="s">
        <v>816</v>
      </c>
      <c r="D17" s="45"/>
      <c r="E17" s="49" t="s">
        <v>744</v>
      </c>
      <c r="F17" s="55" t="s">
        <v>803</v>
      </c>
    </row>
    <row r="18" spans="1:6" x14ac:dyDescent="0.25">
      <c r="A18" s="658"/>
      <c r="B18" s="654"/>
      <c r="C18" s="64" t="s">
        <v>817</v>
      </c>
      <c r="D18" s="45"/>
      <c r="E18" s="49" t="s">
        <v>744</v>
      </c>
      <c r="F18" s="55" t="s">
        <v>803</v>
      </c>
    </row>
    <row r="19" spans="1:6" x14ac:dyDescent="0.25">
      <c r="A19" s="658"/>
      <c r="B19" s="654"/>
      <c r="C19" s="64" t="s">
        <v>818</v>
      </c>
      <c r="D19" s="45"/>
      <c r="E19" s="49" t="s">
        <v>744</v>
      </c>
      <c r="F19" s="55" t="s">
        <v>803</v>
      </c>
    </row>
    <row r="20" spans="1:6" x14ac:dyDescent="0.25">
      <c r="A20" s="658"/>
      <c r="B20" s="654"/>
      <c r="C20" s="64" t="s">
        <v>819</v>
      </c>
      <c r="D20" s="45"/>
      <c r="E20" s="49" t="s">
        <v>744</v>
      </c>
      <c r="F20" s="55" t="s">
        <v>803</v>
      </c>
    </row>
    <row r="21" spans="1:6" x14ac:dyDescent="0.25">
      <c r="A21" s="658"/>
      <c r="B21" s="654"/>
      <c r="C21" s="64" t="s">
        <v>820</v>
      </c>
      <c r="D21" s="45"/>
      <c r="E21" s="49" t="s">
        <v>744</v>
      </c>
      <c r="F21" s="55" t="s">
        <v>803</v>
      </c>
    </row>
    <row r="22" spans="1:6" x14ac:dyDescent="0.25">
      <c r="A22" s="658"/>
      <c r="B22" s="654"/>
      <c r="C22" s="64" t="s">
        <v>821</v>
      </c>
      <c r="D22" s="45"/>
      <c r="E22" s="49" t="s">
        <v>744</v>
      </c>
      <c r="F22" s="55" t="s">
        <v>803</v>
      </c>
    </row>
    <row r="23" spans="1:6" x14ac:dyDescent="0.25">
      <c r="A23" s="658"/>
      <c r="B23" s="654"/>
      <c r="C23" s="64" t="s">
        <v>822</v>
      </c>
      <c r="D23" s="45"/>
      <c r="E23" s="49" t="s">
        <v>744</v>
      </c>
      <c r="F23" s="55" t="s">
        <v>803</v>
      </c>
    </row>
    <row r="24" spans="1:6" x14ac:dyDescent="0.25">
      <c r="A24" s="658"/>
      <c r="B24" s="655"/>
      <c r="C24" s="64" t="s">
        <v>289</v>
      </c>
      <c r="E24" s="49" t="s">
        <v>744</v>
      </c>
      <c r="F24" s="55" t="s">
        <v>803</v>
      </c>
    </row>
    <row r="25" spans="1:6" x14ac:dyDescent="0.25">
      <c r="A25" s="658"/>
      <c r="B25" s="367" t="s">
        <v>352</v>
      </c>
      <c r="C25" s="368"/>
      <c r="D25" s="353"/>
      <c r="E25" s="49"/>
      <c r="F25" s="49"/>
    </row>
    <row r="26" spans="1:6" x14ac:dyDescent="0.25">
      <c r="A26" s="658"/>
      <c r="B26" s="369"/>
      <c r="C26" s="370" t="s">
        <v>823</v>
      </c>
      <c r="D26" s="353" t="s">
        <v>449</v>
      </c>
      <c r="E26" s="49" t="s">
        <v>744</v>
      </c>
      <c r="F26" s="55" t="s">
        <v>803</v>
      </c>
    </row>
    <row r="27" spans="1:6" x14ac:dyDescent="0.25">
      <c r="A27" s="658"/>
      <c r="B27" s="371"/>
      <c r="C27" s="353"/>
      <c r="D27" s="353" t="s">
        <v>824</v>
      </c>
      <c r="E27" s="49" t="s">
        <v>744</v>
      </c>
      <c r="F27" s="55" t="s">
        <v>803</v>
      </c>
    </row>
    <row r="28" spans="1:6" x14ac:dyDescent="0.25">
      <c r="A28" s="658"/>
      <c r="B28" s="39"/>
      <c r="C28" s="45"/>
      <c r="D28" s="45"/>
      <c r="E28" s="49" t="s">
        <v>744</v>
      </c>
      <c r="F28" s="55" t="s">
        <v>803</v>
      </c>
    </row>
    <row r="29" spans="1:6" x14ac:dyDescent="0.25">
      <c r="A29" s="658"/>
      <c r="B29" s="39"/>
      <c r="C29" s="45"/>
      <c r="D29" s="45"/>
      <c r="E29" s="49" t="s">
        <v>744</v>
      </c>
      <c r="F29" s="55" t="s">
        <v>803</v>
      </c>
    </row>
    <row r="30" spans="1:6" x14ac:dyDescent="0.25">
      <c r="A30" s="658"/>
      <c r="B30" s="39"/>
      <c r="C30" s="45"/>
      <c r="D30" s="45"/>
      <c r="E30" s="49" t="s">
        <v>744</v>
      </c>
      <c r="F30" s="55" t="s">
        <v>803</v>
      </c>
    </row>
    <row r="31" spans="1:6" x14ac:dyDescent="0.25">
      <c r="A31" s="658"/>
      <c r="B31" s="39"/>
      <c r="C31" s="45"/>
      <c r="D31" s="45"/>
      <c r="E31" s="49" t="s">
        <v>744</v>
      </c>
      <c r="F31" s="55" t="s">
        <v>803</v>
      </c>
    </row>
    <row r="32" spans="1:6" x14ac:dyDescent="0.25">
      <c r="A32" s="658"/>
      <c r="B32" s="39"/>
      <c r="C32" s="45"/>
      <c r="D32" s="45"/>
      <c r="E32" s="49" t="s">
        <v>744</v>
      </c>
      <c r="F32" s="55" t="s">
        <v>803</v>
      </c>
    </row>
    <row r="33" spans="1:7" x14ac:dyDescent="0.25">
      <c r="A33" s="658"/>
      <c r="B33" s="39"/>
      <c r="C33" s="45"/>
      <c r="D33" s="45"/>
      <c r="E33" s="49" t="s">
        <v>744</v>
      </c>
      <c r="F33" s="55" t="s">
        <v>803</v>
      </c>
    </row>
    <row r="34" spans="1:7" x14ac:dyDescent="0.25">
      <c r="A34" s="658"/>
      <c r="B34" s="39"/>
      <c r="C34" s="45"/>
      <c r="D34" s="45"/>
      <c r="E34" s="49" t="s">
        <v>744</v>
      </c>
      <c r="F34" s="55" t="s">
        <v>803</v>
      </c>
    </row>
    <row r="35" spans="1:7" x14ac:dyDescent="0.25">
      <c r="A35" s="658"/>
      <c r="B35" s="39"/>
      <c r="C35" s="45"/>
      <c r="D35" s="45"/>
      <c r="E35" s="49" t="s">
        <v>744</v>
      </c>
      <c r="F35" s="55" t="s">
        <v>803</v>
      </c>
    </row>
    <row r="36" spans="1:7" x14ac:dyDescent="0.25">
      <c r="A36" s="658"/>
      <c r="B36" s="43" t="s">
        <v>825</v>
      </c>
      <c r="C36" s="58"/>
      <c r="D36" s="45"/>
      <c r="E36" s="49"/>
      <c r="F36" s="49"/>
    </row>
    <row r="37" spans="1:7" ht="15.75" x14ac:dyDescent="0.25">
      <c r="A37" s="658"/>
      <c r="B37" s="39"/>
      <c r="C37" s="57" t="s">
        <v>177</v>
      </c>
      <c r="D37" s="45" t="s">
        <v>452</v>
      </c>
      <c r="E37" s="49" t="s">
        <v>744</v>
      </c>
      <c r="F37" s="55"/>
      <c r="G37" s="38" t="s">
        <v>826</v>
      </c>
    </row>
    <row r="38" spans="1:7" x14ac:dyDescent="0.25">
      <c r="A38" s="658"/>
      <c r="B38" s="39"/>
      <c r="C38" s="45" t="s">
        <v>178</v>
      </c>
      <c r="D38" s="45" t="s">
        <v>40</v>
      </c>
      <c r="E38" s="49" t="s">
        <v>744</v>
      </c>
      <c r="F38" s="55"/>
    </row>
    <row r="39" spans="1:7" ht="15.75" x14ac:dyDescent="0.25">
      <c r="A39" s="658"/>
      <c r="B39" s="39"/>
      <c r="C39" s="57" t="s">
        <v>179</v>
      </c>
      <c r="D39" s="45" t="s">
        <v>453</v>
      </c>
      <c r="E39" s="49" t="s">
        <v>744</v>
      </c>
      <c r="F39" s="55"/>
    </row>
    <row r="40" spans="1:7" ht="15.75" x14ac:dyDescent="0.25">
      <c r="A40" s="658"/>
      <c r="B40" s="39"/>
      <c r="C40" s="57" t="s">
        <v>180</v>
      </c>
      <c r="D40" s="45" t="s">
        <v>454</v>
      </c>
      <c r="E40" s="49" t="s">
        <v>744</v>
      </c>
      <c r="F40" s="55"/>
    </row>
    <row r="41" spans="1:7" ht="15.75" x14ac:dyDescent="0.25">
      <c r="A41" s="658"/>
      <c r="B41" s="43" t="s">
        <v>40</v>
      </c>
      <c r="C41" s="68"/>
      <c r="D41" s="45"/>
      <c r="E41" s="49"/>
      <c r="F41" s="49"/>
    </row>
    <row r="42" spans="1:7" x14ac:dyDescent="0.25">
      <c r="A42" s="658"/>
      <c r="B42" s="41"/>
      <c r="C42" s="45" t="s">
        <v>455</v>
      </c>
      <c r="D42" s="45"/>
      <c r="E42" s="49" t="s">
        <v>744</v>
      </c>
      <c r="F42" s="55" t="s">
        <v>827</v>
      </c>
      <c r="G42" s="38" t="s">
        <v>828</v>
      </c>
    </row>
    <row r="43" spans="1:7" x14ac:dyDescent="0.25">
      <c r="A43" s="658"/>
      <c r="B43" s="39"/>
      <c r="C43" s="45" t="s">
        <v>457</v>
      </c>
      <c r="D43" s="45"/>
      <c r="E43" s="49" t="s">
        <v>744</v>
      </c>
      <c r="F43" s="55" t="s">
        <v>827</v>
      </c>
    </row>
    <row r="44" spans="1:7" x14ac:dyDescent="0.25">
      <c r="A44" s="658"/>
      <c r="B44" s="39"/>
      <c r="C44" s="45" t="s">
        <v>458</v>
      </c>
      <c r="D44" s="45"/>
      <c r="E44" s="49" t="s">
        <v>744</v>
      </c>
      <c r="F44" s="55" t="s">
        <v>827</v>
      </c>
      <c r="G44" s="318" t="s">
        <v>829</v>
      </c>
    </row>
    <row r="45" spans="1:7" x14ac:dyDescent="0.25">
      <c r="A45" s="658"/>
      <c r="B45" s="39"/>
      <c r="C45" s="45" t="s">
        <v>460</v>
      </c>
      <c r="D45" s="45"/>
      <c r="E45" s="49" t="s">
        <v>744</v>
      </c>
      <c r="F45" s="55" t="s">
        <v>827</v>
      </c>
    </row>
    <row r="46" spans="1:7" x14ac:dyDescent="0.25">
      <c r="A46" s="658"/>
      <c r="B46" s="39"/>
      <c r="C46" s="45" t="s">
        <v>463</v>
      </c>
      <c r="D46" s="45"/>
      <c r="E46" s="49" t="s">
        <v>744</v>
      </c>
      <c r="F46" s="55" t="s">
        <v>827</v>
      </c>
    </row>
    <row r="47" spans="1:7" x14ac:dyDescent="0.25">
      <c r="A47" s="658"/>
      <c r="B47" s="39"/>
      <c r="C47" s="366" t="s">
        <v>830</v>
      </c>
      <c r="D47" s="45"/>
      <c r="E47" s="49" t="s">
        <v>744</v>
      </c>
      <c r="F47" s="55" t="s">
        <v>827</v>
      </c>
    </row>
    <row r="48" spans="1:7" x14ac:dyDescent="0.25">
      <c r="A48" s="658"/>
      <c r="B48" s="39"/>
      <c r="C48" s="45" t="s">
        <v>464</v>
      </c>
      <c r="D48" s="45"/>
      <c r="E48" s="49" t="s">
        <v>744</v>
      </c>
      <c r="F48" s="55" t="s">
        <v>827</v>
      </c>
    </row>
    <row r="49" spans="1:7" x14ac:dyDescent="0.25">
      <c r="A49" s="658"/>
      <c r="B49" s="39"/>
      <c r="C49" s="45" t="s">
        <v>465</v>
      </c>
      <c r="D49" s="45"/>
      <c r="E49" s="54" t="s">
        <v>744</v>
      </c>
      <c r="F49" s="55" t="s">
        <v>827</v>
      </c>
    </row>
    <row r="50" spans="1:7" x14ac:dyDescent="0.25">
      <c r="A50" s="658"/>
      <c r="B50" s="39"/>
      <c r="C50" s="45" t="s">
        <v>466</v>
      </c>
      <c r="D50" s="45"/>
      <c r="E50" s="49" t="s">
        <v>744</v>
      </c>
      <c r="F50" s="55" t="s">
        <v>827</v>
      </c>
    </row>
    <row r="51" spans="1:7" x14ac:dyDescent="0.25">
      <c r="A51" s="658"/>
      <c r="B51" s="39"/>
      <c r="C51" s="45" t="s">
        <v>701</v>
      </c>
      <c r="D51" s="45"/>
      <c r="E51" s="49" t="s">
        <v>744</v>
      </c>
      <c r="F51" s="55" t="s">
        <v>827</v>
      </c>
    </row>
    <row r="52" spans="1:7" x14ac:dyDescent="0.25">
      <c r="A52" s="658"/>
      <c r="B52" s="39"/>
      <c r="C52" s="45" t="s">
        <v>702</v>
      </c>
      <c r="D52" s="45"/>
      <c r="E52" s="49" t="s">
        <v>744</v>
      </c>
      <c r="F52" s="55" t="s">
        <v>827</v>
      </c>
    </row>
    <row r="53" spans="1:7" x14ac:dyDescent="0.25">
      <c r="A53" s="658"/>
      <c r="B53" s="43" t="s">
        <v>831</v>
      </c>
      <c r="C53" s="45"/>
      <c r="D53" s="45"/>
      <c r="E53" s="49"/>
      <c r="F53" s="49"/>
    </row>
    <row r="54" spans="1:7" x14ac:dyDescent="0.25">
      <c r="A54" s="658"/>
      <c r="B54" s="41"/>
      <c r="C54" s="45" t="s">
        <v>705</v>
      </c>
      <c r="D54" s="45"/>
      <c r="E54" s="49" t="s">
        <v>744</v>
      </c>
      <c r="F54" s="55" t="s">
        <v>827</v>
      </c>
      <c r="G54" s="38" t="s">
        <v>828</v>
      </c>
    </row>
    <row r="55" spans="1:7" x14ac:dyDescent="0.25">
      <c r="A55" s="658"/>
      <c r="B55" s="39"/>
      <c r="C55" s="45" t="s">
        <v>707</v>
      </c>
      <c r="D55" s="45"/>
      <c r="E55" s="49" t="s">
        <v>744</v>
      </c>
      <c r="F55" s="55" t="s">
        <v>827</v>
      </c>
      <c r="G55" s="38" t="s">
        <v>832</v>
      </c>
    </row>
    <row r="56" spans="1:7" x14ac:dyDescent="0.25">
      <c r="A56" s="658"/>
      <c r="B56" s="39"/>
      <c r="C56" s="45" t="s">
        <v>708</v>
      </c>
      <c r="D56" s="45"/>
      <c r="E56" s="49" t="s">
        <v>744</v>
      </c>
      <c r="F56" s="55" t="s">
        <v>827</v>
      </c>
    </row>
    <row r="57" spans="1:7" x14ac:dyDescent="0.25">
      <c r="A57" s="658"/>
      <c r="B57" s="39"/>
      <c r="C57" s="45" t="s">
        <v>709</v>
      </c>
      <c r="D57" s="45"/>
      <c r="E57" s="49" t="s">
        <v>744</v>
      </c>
      <c r="F57" s="55" t="s">
        <v>827</v>
      </c>
      <c r="G57" s="318" t="s">
        <v>833</v>
      </c>
    </row>
    <row r="58" spans="1:7" x14ac:dyDescent="0.25">
      <c r="A58" s="658"/>
      <c r="B58" s="39"/>
      <c r="C58" s="45" t="s">
        <v>710</v>
      </c>
      <c r="D58" s="45"/>
      <c r="E58" s="49" t="s">
        <v>744</v>
      </c>
      <c r="F58" s="55" t="s">
        <v>827</v>
      </c>
    </row>
    <row r="59" spans="1:7" x14ac:dyDescent="0.25">
      <c r="A59" s="658"/>
      <c r="B59" s="39"/>
      <c r="C59" s="45" t="s">
        <v>711</v>
      </c>
      <c r="D59" s="45"/>
      <c r="E59" s="49" t="s">
        <v>744</v>
      </c>
      <c r="F59" s="55" t="s">
        <v>827</v>
      </c>
    </row>
    <row r="60" spans="1:7" x14ac:dyDescent="0.25">
      <c r="A60" s="658"/>
      <c r="B60" s="39"/>
      <c r="C60" s="45" t="s">
        <v>712</v>
      </c>
      <c r="D60" s="45"/>
      <c r="E60" s="49" t="s">
        <v>744</v>
      </c>
      <c r="F60" s="55" t="s">
        <v>827</v>
      </c>
    </row>
    <row r="61" spans="1:7" x14ac:dyDescent="0.25">
      <c r="A61" s="658"/>
      <c r="B61" s="39"/>
      <c r="C61" s="45" t="s">
        <v>713</v>
      </c>
      <c r="D61" s="45"/>
      <c r="E61" s="49" t="s">
        <v>744</v>
      </c>
      <c r="F61" s="55" t="s">
        <v>827</v>
      </c>
    </row>
    <row r="62" spans="1:7" x14ac:dyDescent="0.25">
      <c r="A62" s="658"/>
      <c r="B62" s="39"/>
      <c r="C62" s="45" t="s">
        <v>714</v>
      </c>
      <c r="D62" s="45"/>
      <c r="E62" s="49" t="s">
        <v>744</v>
      </c>
      <c r="F62" s="55" t="s">
        <v>827</v>
      </c>
    </row>
    <row r="63" spans="1:7" x14ac:dyDescent="0.25">
      <c r="A63" s="658"/>
      <c r="B63" s="39"/>
      <c r="C63" s="45" t="s">
        <v>715</v>
      </c>
      <c r="D63" s="45"/>
      <c r="E63" s="49" t="s">
        <v>744</v>
      </c>
      <c r="F63" s="55" t="s">
        <v>827</v>
      </c>
    </row>
    <row r="64" spans="1:7" x14ac:dyDescent="0.25">
      <c r="A64" s="658"/>
      <c r="B64" s="43" t="s">
        <v>24</v>
      </c>
      <c r="C64" s="45"/>
      <c r="D64" s="45"/>
      <c r="E64" s="49"/>
      <c r="F64" s="49"/>
    </row>
    <row r="65" spans="1:7" x14ac:dyDescent="0.25">
      <c r="A65" s="658"/>
      <c r="B65" s="41"/>
      <c r="C65" s="45" t="s">
        <v>468</v>
      </c>
      <c r="D65" s="76"/>
      <c r="E65" s="49" t="s">
        <v>744</v>
      </c>
      <c r="F65" s="55" t="s">
        <v>803</v>
      </c>
      <c r="G65" s="38" t="s">
        <v>834</v>
      </c>
    </row>
    <row r="66" spans="1:7" ht="30" x14ac:dyDescent="0.25">
      <c r="A66" s="658"/>
      <c r="B66" s="39"/>
      <c r="C66" s="45" t="s">
        <v>469</v>
      </c>
      <c r="D66" s="76" t="s">
        <v>835</v>
      </c>
      <c r="E66" s="49" t="s">
        <v>744</v>
      </c>
      <c r="F66" s="55" t="s">
        <v>803</v>
      </c>
      <c r="G66" s="38" t="s">
        <v>836</v>
      </c>
    </row>
    <row r="67" spans="1:7" x14ac:dyDescent="0.25">
      <c r="A67" s="658"/>
      <c r="B67" s="39"/>
      <c r="C67" s="45" t="s">
        <v>470</v>
      </c>
      <c r="D67" s="76" t="s">
        <v>837</v>
      </c>
      <c r="E67" s="49" t="s">
        <v>744</v>
      </c>
      <c r="F67" s="55" t="s">
        <v>803</v>
      </c>
    </row>
    <row r="68" spans="1:7" x14ac:dyDescent="0.25">
      <c r="A68" s="658"/>
      <c r="B68" s="39"/>
      <c r="C68" s="45" t="s">
        <v>472</v>
      </c>
      <c r="D68" s="76"/>
      <c r="E68" s="49" t="s">
        <v>744</v>
      </c>
      <c r="F68" s="55" t="s">
        <v>803</v>
      </c>
    </row>
    <row r="69" spans="1:7" x14ac:dyDescent="0.25">
      <c r="A69" s="658"/>
      <c r="B69" s="39"/>
      <c r="C69" s="45" t="s">
        <v>474</v>
      </c>
      <c r="D69" s="76"/>
      <c r="E69" s="49" t="s">
        <v>744</v>
      </c>
      <c r="F69" s="55" t="s">
        <v>803</v>
      </c>
    </row>
    <row r="70" spans="1:7" x14ac:dyDescent="0.25">
      <c r="A70" s="658"/>
      <c r="B70" s="39"/>
      <c r="C70" s="45" t="s">
        <v>475</v>
      </c>
      <c r="D70" s="76"/>
      <c r="E70" s="49" t="s">
        <v>744</v>
      </c>
      <c r="F70" s="55" t="s">
        <v>803</v>
      </c>
    </row>
    <row r="71" spans="1:7" x14ac:dyDescent="0.25">
      <c r="A71" s="658"/>
      <c r="B71" s="39"/>
      <c r="C71" s="45" t="s">
        <v>719</v>
      </c>
      <c r="D71" s="76"/>
      <c r="E71" s="49" t="s">
        <v>744</v>
      </c>
      <c r="F71" s="55" t="s">
        <v>803</v>
      </c>
    </row>
    <row r="72" spans="1:7" x14ac:dyDescent="0.25">
      <c r="A72" s="658"/>
      <c r="B72" s="39"/>
      <c r="C72" s="45" t="s">
        <v>720</v>
      </c>
      <c r="D72" s="76"/>
      <c r="E72" s="49" t="s">
        <v>744</v>
      </c>
      <c r="F72" s="55" t="s">
        <v>803</v>
      </c>
    </row>
    <row r="73" spans="1:7" x14ac:dyDescent="0.25">
      <c r="A73" s="658"/>
      <c r="B73" s="39"/>
      <c r="C73" s="45"/>
      <c r="D73" s="77"/>
      <c r="E73" s="49"/>
      <c r="F73" s="49"/>
    </row>
    <row r="74" spans="1:7" x14ac:dyDescent="0.25">
      <c r="A74" s="658"/>
      <c r="B74" s="43" t="s">
        <v>34</v>
      </c>
      <c r="C74" s="45" t="s">
        <v>254</v>
      </c>
      <c r="D74" s="78" t="s">
        <v>480</v>
      </c>
      <c r="E74" s="49" t="s">
        <v>744</v>
      </c>
      <c r="F74" s="55" t="s">
        <v>838</v>
      </c>
      <c r="G74" s="38" t="s">
        <v>839</v>
      </c>
    </row>
    <row r="75" spans="1:7" x14ac:dyDescent="0.25">
      <c r="A75" s="658"/>
      <c r="B75" s="39"/>
      <c r="C75" s="64" t="s">
        <v>256</v>
      </c>
      <c r="D75" s="78" t="s">
        <v>482</v>
      </c>
      <c r="E75" s="49" t="s">
        <v>744</v>
      </c>
      <c r="F75" s="55" t="s">
        <v>838</v>
      </c>
    </row>
    <row r="76" spans="1:7" x14ac:dyDescent="0.25">
      <c r="A76" s="658"/>
      <c r="B76" s="39"/>
      <c r="C76" s="45" t="s">
        <v>258</v>
      </c>
      <c r="D76" s="78" t="s">
        <v>483</v>
      </c>
      <c r="E76" s="49" t="s">
        <v>744</v>
      </c>
      <c r="F76" s="55" t="s">
        <v>838</v>
      </c>
      <c r="G76" s="38" t="s">
        <v>840</v>
      </c>
    </row>
    <row r="77" spans="1:7" x14ac:dyDescent="0.25">
      <c r="A77" s="658"/>
      <c r="B77" s="39"/>
      <c r="C77" s="45" t="s">
        <v>259</v>
      </c>
      <c r="D77" s="78" t="s">
        <v>484</v>
      </c>
      <c r="E77" s="49" t="s">
        <v>744</v>
      </c>
      <c r="F77" s="55" t="s">
        <v>838</v>
      </c>
    </row>
    <row r="78" spans="1:7" x14ac:dyDescent="0.25">
      <c r="A78" s="658"/>
      <c r="B78" s="39"/>
      <c r="C78" s="45"/>
      <c r="D78" s="79"/>
      <c r="E78" s="49"/>
      <c r="F78" s="55" t="s">
        <v>838</v>
      </c>
    </row>
    <row r="79" spans="1:7" x14ac:dyDescent="0.25">
      <c r="A79" s="658"/>
      <c r="B79" s="43" t="s">
        <v>38</v>
      </c>
      <c r="C79" s="74" t="s">
        <v>260</v>
      </c>
      <c r="D79" s="76" t="s">
        <v>485</v>
      </c>
      <c r="E79" s="49" t="s">
        <v>744</v>
      </c>
      <c r="F79" s="55" t="s">
        <v>827</v>
      </c>
      <c r="G79" s="38" t="s">
        <v>841</v>
      </c>
    </row>
    <row r="80" spans="1:7" x14ac:dyDescent="0.25">
      <c r="A80" s="658"/>
      <c r="B80" s="39"/>
      <c r="C80" s="75" t="s">
        <v>842</v>
      </c>
      <c r="D80" s="76" t="s">
        <v>486</v>
      </c>
      <c r="E80" s="49" t="s">
        <v>744</v>
      </c>
      <c r="F80" s="55"/>
    </row>
    <row r="81" spans="1:6" x14ac:dyDescent="0.25">
      <c r="A81" s="658"/>
      <c r="B81" s="39"/>
      <c r="C81" s="75" t="s">
        <v>262</v>
      </c>
      <c r="D81" s="75" t="s">
        <v>487</v>
      </c>
      <c r="E81" s="49" t="s">
        <v>744</v>
      </c>
      <c r="F81" s="55" t="s">
        <v>838</v>
      </c>
    </row>
    <row r="82" spans="1:6" x14ac:dyDescent="0.25">
      <c r="A82" s="658"/>
      <c r="B82" s="39"/>
      <c r="C82" s="75"/>
      <c r="D82" s="75" t="s">
        <v>488</v>
      </c>
      <c r="E82" s="49"/>
      <c r="F82" s="55"/>
    </row>
    <row r="83" spans="1:6" x14ac:dyDescent="0.25">
      <c r="A83" s="658"/>
      <c r="B83" s="39"/>
      <c r="C83" s="75"/>
      <c r="D83" s="75" t="s">
        <v>454</v>
      </c>
      <c r="E83" s="49"/>
      <c r="F83" s="55"/>
    </row>
    <row r="84" spans="1:6" x14ac:dyDescent="0.25">
      <c r="A84" s="658"/>
      <c r="B84" s="39"/>
      <c r="C84" s="75"/>
      <c r="D84" s="75" t="s">
        <v>479</v>
      </c>
      <c r="E84" s="49"/>
      <c r="F84" s="55"/>
    </row>
    <row r="85" spans="1:6" x14ac:dyDescent="0.25">
      <c r="A85" s="658"/>
      <c r="B85" s="39"/>
      <c r="C85" s="75"/>
      <c r="D85" s="75"/>
      <c r="E85" s="49"/>
      <c r="F85" s="49"/>
    </row>
    <row r="86" spans="1:6" x14ac:dyDescent="0.25">
      <c r="A86" s="658"/>
      <c r="B86" s="73" t="s">
        <v>843</v>
      </c>
      <c r="C86" s="75" t="s">
        <v>294</v>
      </c>
      <c r="D86" s="75" t="s">
        <v>447</v>
      </c>
      <c r="E86" s="49" t="s">
        <v>744</v>
      </c>
      <c r="F86" s="55" t="s">
        <v>803</v>
      </c>
    </row>
    <row r="87" spans="1:6" x14ac:dyDescent="0.25">
      <c r="A87" s="658"/>
      <c r="B87" s="39"/>
      <c r="C87" s="75" t="s">
        <v>295</v>
      </c>
      <c r="D87" s="75" t="s">
        <v>491</v>
      </c>
      <c r="E87" s="49" t="s">
        <v>744</v>
      </c>
      <c r="F87" s="55" t="s">
        <v>803</v>
      </c>
    </row>
    <row r="88" spans="1:6" x14ac:dyDescent="0.25">
      <c r="A88" s="658"/>
      <c r="B88" s="39"/>
      <c r="C88" s="75" t="s">
        <v>296</v>
      </c>
      <c r="D88" s="75"/>
      <c r="E88" s="49" t="s">
        <v>744</v>
      </c>
      <c r="F88" s="55" t="s">
        <v>803</v>
      </c>
    </row>
    <row r="89" spans="1:6" x14ac:dyDescent="0.25">
      <c r="A89" s="658"/>
      <c r="B89" s="39"/>
      <c r="C89" s="75" t="s">
        <v>297</v>
      </c>
      <c r="D89" s="75"/>
      <c r="E89" s="49" t="s">
        <v>744</v>
      </c>
      <c r="F89" s="55" t="s">
        <v>803</v>
      </c>
    </row>
    <row r="90" spans="1:6" x14ac:dyDescent="0.25">
      <c r="A90" s="658"/>
      <c r="B90" s="39"/>
      <c r="C90" s="75" t="s">
        <v>298</v>
      </c>
      <c r="D90" s="75"/>
      <c r="E90" s="49" t="s">
        <v>744</v>
      </c>
      <c r="F90" s="55" t="s">
        <v>803</v>
      </c>
    </row>
    <row r="91" spans="1:6" x14ac:dyDescent="0.25">
      <c r="A91" s="658"/>
      <c r="B91" s="39"/>
      <c r="C91" s="75" t="s">
        <v>299</v>
      </c>
      <c r="D91" s="75"/>
      <c r="E91" s="49" t="s">
        <v>744</v>
      </c>
      <c r="F91" s="55" t="s">
        <v>803</v>
      </c>
    </row>
    <row r="92" spans="1:6" x14ac:dyDescent="0.25">
      <c r="A92" s="658"/>
      <c r="B92" s="39"/>
      <c r="C92" s="45" t="s">
        <v>300</v>
      </c>
      <c r="D92" s="45"/>
      <c r="E92" s="49" t="s">
        <v>744</v>
      </c>
      <c r="F92" s="55" t="s">
        <v>803</v>
      </c>
    </row>
    <row r="93" spans="1:6" x14ac:dyDescent="0.25">
      <c r="A93" s="658"/>
      <c r="B93" s="39"/>
      <c r="C93" s="75" t="s">
        <v>301</v>
      </c>
      <c r="D93" s="75"/>
      <c r="E93" s="49" t="s">
        <v>744</v>
      </c>
      <c r="F93" s="55" t="s">
        <v>803</v>
      </c>
    </row>
    <row r="94" spans="1:6" x14ac:dyDescent="0.25">
      <c r="A94" s="658"/>
      <c r="B94" s="39"/>
      <c r="C94" s="75"/>
      <c r="D94" s="75"/>
      <c r="E94" s="49"/>
      <c r="F94" s="55"/>
    </row>
    <row r="95" spans="1:6" x14ac:dyDescent="0.25">
      <c r="A95" s="658"/>
      <c r="B95" s="73" t="s">
        <v>844</v>
      </c>
      <c r="C95" s="75" t="s">
        <v>302</v>
      </c>
      <c r="D95" s="75" t="s">
        <v>447</v>
      </c>
      <c r="E95" s="49" t="s">
        <v>744</v>
      </c>
      <c r="F95" s="55" t="s">
        <v>803</v>
      </c>
    </row>
    <row r="96" spans="1:6" x14ac:dyDescent="0.25">
      <c r="A96" s="658"/>
      <c r="B96" s="39"/>
      <c r="C96" s="75" t="s">
        <v>305</v>
      </c>
      <c r="D96" s="75" t="s">
        <v>491</v>
      </c>
      <c r="E96" s="49" t="s">
        <v>744</v>
      </c>
      <c r="F96" s="55" t="s">
        <v>803</v>
      </c>
    </row>
    <row r="97" spans="1:6" x14ac:dyDescent="0.25">
      <c r="A97" s="658"/>
      <c r="B97" s="39"/>
      <c r="C97" s="75" t="s">
        <v>306</v>
      </c>
      <c r="D97" s="75"/>
      <c r="E97" s="49" t="s">
        <v>744</v>
      </c>
      <c r="F97" s="55" t="s">
        <v>803</v>
      </c>
    </row>
    <row r="98" spans="1:6" x14ac:dyDescent="0.25">
      <c r="A98" s="658"/>
      <c r="B98" s="39"/>
      <c r="C98" s="75" t="s">
        <v>307</v>
      </c>
      <c r="D98" s="75"/>
      <c r="E98" s="49" t="s">
        <v>744</v>
      </c>
      <c r="F98" s="55" t="s">
        <v>803</v>
      </c>
    </row>
    <row r="99" spans="1:6" x14ac:dyDescent="0.25">
      <c r="A99" s="658"/>
      <c r="B99" s="39"/>
      <c r="C99" s="75" t="s">
        <v>308</v>
      </c>
      <c r="D99" s="75"/>
      <c r="E99" s="49" t="s">
        <v>744</v>
      </c>
      <c r="F99" s="55" t="s">
        <v>803</v>
      </c>
    </row>
    <row r="100" spans="1:6" x14ac:dyDescent="0.25">
      <c r="A100" s="658"/>
      <c r="B100" s="39"/>
      <c r="C100" s="75"/>
      <c r="D100" s="75"/>
      <c r="E100" s="49"/>
      <c r="F100" s="55"/>
    </row>
    <row r="101" spans="1:6" x14ac:dyDescent="0.25">
      <c r="A101" s="658"/>
      <c r="B101" s="39"/>
      <c r="C101" s="45"/>
      <c r="D101" s="45"/>
      <c r="E101" s="49"/>
      <c r="F101" s="49"/>
    </row>
    <row r="102" spans="1:6" x14ac:dyDescent="0.25">
      <c r="A102" s="658"/>
      <c r="B102" s="43" t="s">
        <v>41</v>
      </c>
      <c r="C102" s="45"/>
      <c r="D102" s="45"/>
      <c r="E102" s="49"/>
      <c r="F102" s="49"/>
    </row>
    <row r="103" spans="1:6" x14ac:dyDescent="0.25">
      <c r="A103" s="658"/>
      <c r="B103" s="41"/>
      <c r="C103" s="45" t="s">
        <v>309</v>
      </c>
      <c r="D103" s="76" t="s">
        <v>580</v>
      </c>
      <c r="E103" s="49" t="s">
        <v>744</v>
      </c>
      <c r="F103" s="55" t="s">
        <v>838</v>
      </c>
    </row>
    <row r="104" spans="1:6" x14ac:dyDescent="0.25">
      <c r="A104" s="658"/>
      <c r="B104" s="39"/>
      <c r="C104" s="45" t="s">
        <v>226</v>
      </c>
      <c r="D104" s="76" t="s">
        <v>581</v>
      </c>
      <c r="E104" s="49" t="s">
        <v>744</v>
      </c>
      <c r="F104" s="55" t="s">
        <v>838</v>
      </c>
    </row>
    <row r="105" spans="1:6" x14ac:dyDescent="0.25">
      <c r="A105" s="658"/>
      <c r="B105" s="39"/>
      <c r="C105" s="45" t="s">
        <v>311</v>
      </c>
      <c r="D105" s="45" t="s">
        <v>582</v>
      </c>
      <c r="E105" s="49" t="s">
        <v>744</v>
      </c>
      <c r="F105" s="55" t="s">
        <v>838</v>
      </c>
    </row>
    <row r="106" spans="1:6" x14ac:dyDescent="0.25">
      <c r="A106" s="658"/>
      <c r="B106" s="39"/>
      <c r="C106" s="45" t="s">
        <v>312</v>
      </c>
      <c r="D106" s="45" t="s">
        <v>452</v>
      </c>
      <c r="E106" s="55" t="s">
        <v>744</v>
      </c>
      <c r="F106" s="55" t="s">
        <v>838</v>
      </c>
    </row>
    <row r="107" spans="1:6" x14ac:dyDescent="0.25">
      <c r="A107" s="658"/>
      <c r="B107" s="39"/>
      <c r="C107" s="45" t="s">
        <v>313</v>
      </c>
      <c r="D107" s="45" t="s">
        <v>583</v>
      </c>
      <c r="E107" s="49" t="s">
        <v>744</v>
      </c>
      <c r="F107" s="55" t="s">
        <v>838</v>
      </c>
    </row>
    <row r="108" spans="1:6" x14ac:dyDescent="0.25">
      <c r="A108" s="658"/>
      <c r="B108" s="39"/>
      <c r="C108" s="45" t="s">
        <v>314</v>
      </c>
      <c r="D108" s="45" t="s">
        <v>584</v>
      </c>
      <c r="E108" s="49" t="s">
        <v>744</v>
      </c>
      <c r="F108" s="55" t="s">
        <v>838</v>
      </c>
    </row>
    <row r="109" spans="1:6" x14ac:dyDescent="0.25">
      <c r="A109" s="658"/>
      <c r="B109" s="39"/>
      <c r="C109" s="58" t="s">
        <v>241</v>
      </c>
      <c r="E109" s="49" t="s">
        <v>744</v>
      </c>
      <c r="F109" s="55" t="s">
        <v>838</v>
      </c>
    </row>
    <row r="110" spans="1:6" x14ac:dyDescent="0.25">
      <c r="A110" s="658"/>
      <c r="B110" s="39"/>
      <c r="C110" s="45" t="s">
        <v>316</v>
      </c>
      <c r="E110" s="49" t="s">
        <v>744</v>
      </c>
      <c r="F110" s="55" t="s">
        <v>838</v>
      </c>
    </row>
    <row r="111" spans="1:6" x14ac:dyDescent="0.25">
      <c r="A111" s="658"/>
      <c r="B111" s="39"/>
      <c r="C111" s="45" t="s">
        <v>317</v>
      </c>
      <c r="D111" s="45"/>
      <c r="E111" s="49" t="s">
        <v>744</v>
      </c>
      <c r="F111" s="55" t="s">
        <v>838</v>
      </c>
    </row>
    <row r="112" spans="1:6" x14ac:dyDescent="0.25">
      <c r="A112" s="658"/>
      <c r="B112" s="39"/>
      <c r="C112" s="45" t="s">
        <v>318</v>
      </c>
      <c r="D112" s="45"/>
      <c r="E112" s="49" t="s">
        <v>744</v>
      </c>
      <c r="F112" s="55" t="s">
        <v>838</v>
      </c>
    </row>
    <row r="113" spans="1:7" x14ac:dyDescent="0.25">
      <c r="A113" s="658"/>
      <c r="B113" s="39"/>
      <c r="C113" s="45" t="s">
        <v>319</v>
      </c>
      <c r="D113" s="45"/>
      <c r="E113" s="49" t="s">
        <v>744</v>
      </c>
      <c r="F113" s="55" t="s">
        <v>838</v>
      </c>
    </row>
    <row r="114" spans="1:7" x14ac:dyDescent="0.25">
      <c r="A114" s="658"/>
      <c r="B114" s="367" t="s">
        <v>845</v>
      </c>
      <c r="C114" s="370"/>
      <c r="D114" s="353"/>
      <c r="E114" s="49"/>
      <c r="F114" s="49"/>
    </row>
    <row r="115" spans="1:7" x14ac:dyDescent="0.25">
      <c r="A115" s="658"/>
      <c r="B115" s="371"/>
      <c r="C115" s="353" t="s">
        <v>774</v>
      </c>
      <c r="D115" s="353" t="s">
        <v>846</v>
      </c>
      <c r="E115" s="49" t="s">
        <v>744</v>
      </c>
      <c r="F115" s="55" t="s">
        <v>827</v>
      </c>
      <c r="G115" s="38" t="s">
        <v>847</v>
      </c>
    </row>
    <row r="116" spans="1:7" x14ac:dyDescent="0.25">
      <c r="A116" s="658"/>
      <c r="B116" s="371"/>
      <c r="C116" s="353" t="s">
        <v>848</v>
      </c>
      <c r="D116" s="353" t="s">
        <v>594</v>
      </c>
      <c r="E116" s="49" t="s">
        <v>744</v>
      </c>
      <c r="F116" s="55" t="s">
        <v>827</v>
      </c>
    </row>
    <row r="117" spans="1:7" x14ac:dyDescent="0.25">
      <c r="A117" s="658"/>
      <c r="B117" s="371"/>
      <c r="C117" s="353" t="s">
        <v>775</v>
      </c>
      <c r="D117" s="353" t="s">
        <v>849</v>
      </c>
      <c r="E117" s="49" t="s">
        <v>744</v>
      </c>
      <c r="F117" s="55" t="s">
        <v>827</v>
      </c>
    </row>
    <row r="118" spans="1:7" x14ac:dyDescent="0.25">
      <c r="A118" s="658"/>
      <c r="B118" s="371"/>
      <c r="C118" s="353" t="s">
        <v>776</v>
      </c>
      <c r="D118" s="353"/>
      <c r="E118" s="49" t="s">
        <v>744</v>
      </c>
      <c r="F118" s="55" t="s">
        <v>827</v>
      </c>
    </row>
    <row r="119" spans="1:7" x14ac:dyDescent="0.25">
      <c r="A119" s="658"/>
      <c r="B119" s="371"/>
      <c r="C119" s="353" t="s">
        <v>777</v>
      </c>
      <c r="D119" s="353"/>
      <c r="E119" s="49" t="s">
        <v>744</v>
      </c>
      <c r="F119" s="55" t="s">
        <v>827</v>
      </c>
    </row>
    <row r="120" spans="1:7" x14ac:dyDescent="0.25">
      <c r="A120" s="658"/>
      <c r="B120" s="371"/>
      <c r="C120" s="353" t="s">
        <v>850</v>
      </c>
      <c r="D120" s="368"/>
      <c r="E120" s="49" t="s">
        <v>744</v>
      </c>
      <c r="F120" s="55" t="s">
        <v>838</v>
      </c>
    </row>
    <row r="121" spans="1:7" x14ac:dyDescent="0.25">
      <c r="A121" s="658"/>
      <c r="B121" s="371"/>
      <c r="C121" s="353" t="s">
        <v>851</v>
      </c>
      <c r="D121" s="368"/>
      <c r="E121" s="49" t="s">
        <v>744</v>
      </c>
      <c r="F121" s="55" t="s">
        <v>827</v>
      </c>
    </row>
    <row r="122" spans="1:7" x14ac:dyDescent="0.25">
      <c r="A122" s="658"/>
      <c r="B122" s="43" t="s">
        <v>852</v>
      </c>
      <c r="C122" s="45"/>
      <c r="D122" s="45"/>
      <c r="E122" s="49"/>
      <c r="F122" s="49"/>
    </row>
    <row r="123" spans="1:7" x14ac:dyDescent="0.25">
      <c r="A123" s="658"/>
      <c r="B123" s="653"/>
      <c r="C123" s="45" t="s">
        <v>853</v>
      </c>
      <c r="D123" s="76" t="s">
        <v>854</v>
      </c>
      <c r="E123" s="49" t="s">
        <v>744</v>
      </c>
      <c r="F123" s="55" t="s">
        <v>838</v>
      </c>
      <c r="G123" s="38" t="s">
        <v>855</v>
      </c>
    </row>
    <row r="124" spans="1:7" x14ac:dyDescent="0.25">
      <c r="A124" s="658"/>
      <c r="B124" s="655"/>
      <c r="C124" s="45" t="s">
        <v>856</v>
      </c>
      <c r="D124" s="45" t="s">
        <v>857</v>
      </c>
      <c r="E124" s="49" t="s">
        <v>744</v>
      </c>
      <c r="F124" s="55" t="s">
        <v>838</v>
      </c>
    </row>
    <row r="125" spans="1:7" x14ac:dyDescent="0.25">
      <c r="A125" s="658"/>
      <c r="B125" s="538"/>
      <c r="C125" s="45" t="s">
        <v>858</v>
      </c>
      <c r="D125" s="45" t="s">
        <v>453</v>
      </c>
      <c r="E125" s="49" t="s">
        <v>744</v>
      </c>
      <c r="F125" s="55" t="s">
        <v>838</v>
      </c>
    </row>
    <row r="126" spans="1:7" ht="15.75" thickBot="1" x14ac:dyDescent="0.3">
      <c r="A126" s="658"/>
      <c r="B126" s="538"/>
      <c r="C126" s="45"/>
      <c r="D126" s="45"/>
      <c r="E126" s="49"/>
      <c r="F126" s="55"/>
    </row>
    <row r="127" spans="1:7" x14ac:dyDescent="0.25">
      <c r="A127" s="658"/>
      <c r="B127" s="43" t="s">
        <v>25</v>
      </c>
      <c r="C127" s="331" t="s">
        <v>672</v>
      </c>
      <c r="D127" s="45" t="s">
        <v>562</v>
      </c>
      <c r="E127" s="49"/>
      <c r="F127" s="55" t="s">
        <v>827</v>
      </c>
    </row>
    <row r="128" spans="1:7" x14ac:dyDescent="0.25">
      <c r="A128" s="658"/>
      <c r="B128" s="538"/>
      <c r="C128" s="332" t="s">
        <v>172</v>
      </c>
      <c r="D128" s="45"/>
      <c r="E128" s="49"/>
      <c r="F128" s="55" t="s">
        <v>827</v>
      </c>
    </row>
    <row r="129" spans="1:6" ht="15.75" thickBot="1" x14ac:dyDescent="0.3">
      <c r="A129" s="658"/>
      <c r="C129" s="333" t="s">
        <v>173</v>
      </c>
      <c r="D129" s="45"/>
      <c r="E129" s="49"/>
      <c r="F129" s="55" t="s">
        <v>827</v>
      </c>
    </row>
    <row r="130" spans="1:6" x14ac:dyDescent="0.25">
      <c r="A130" s="658"/>
      <c r="B130" s="654"/>
      <c r="C130" s="45" t="s">
        <v>164</v>
      </c>
      <c r="D130" s="45" t="s">
        <v>563</v>
      </c>
      <c r="E130" s="49" t="s">
        <v>744</v>
      </c>
      <c r="F130" s="55" t="s">
        <v>838</v>
      </c>
    </row>
    <row r="131" spans="1:6" x14ac:dyDescent="0.25">
      <c r="A131" s="658"/>
      <c r="B131" s="654"/>
      <c r="C131" s="45" t="s">
        <v>165</v>
      </c>
      <c r="D131" s="45" t="s">
        <v>564</v>
      </c>
      <c r="E131" s="49" t="s">
        <v>744</v>
      </c>
      <c r="F131" s="55" t="s">
        <v>838</v>
      </c>
    </row>
    <row r="132" spans="1:6" x14ac:dyDescent="0.25">
      <c r="A132" s="658"/>
      <c r="B132" s="654"/>
      <c r="C132" s="45" t="s">
        <v>166</v>
      </c>
      <c r="D132" s="45" t="s">
        <v>565</v>
      </c>
      <c r="E132" s="49" t="s">
        <v>744</v>
      </c>
      <c r="F132" s="55" t="s">
        <v>838</v>
      </c>
    </row>
    <row r="133" spans="1:6" x14ac:dyDescent="0.25">
      <c r="A133" s="658"/>
      <c r="B133" s="654"/>
      <c r="C133" s="45" t="s">
        <v>167</v>
      </c>
      <c r="D133" s="45" t="s">
        <v>566</v>
      </c>
      <c r="E133" s="49" t="s">
        <v>744</v>
      </c>
      <c r="F133" s="55" t="s">
        <v>838</v>
      </c>
    </row>
    <row r="134" spans="1:6" x14ac:dyDescent="0.25">
      <c r="A134" s="658"/>
      <c r="B134" s="538"/>
      <c r="C134" s="45" t="s">
        <v>168</v>
      </c>
      <c r="D134" s="80" t="s">
        <v>567</v>
      </c>
      <c r="E134" s="49" t="s">
        <v>744</v>
      </c>
      <c r="F134" s="55" t="s">
        <v>838</v>
      </c>
    </row>
    <row r="135" spans="1:6" x14ac:dyDescent="0.25">
      <c r="A135" s="658"/>
      <c r="B135" s="43" t="s">
        <v>43</v>
      </c>
      <c r="C135" s="45"/>
      <c r="D135" s="45"/>
      <c r="E135" s="49"/>
      <c r="F135" s="49"/>
    </row>
    <row r="136" spans="1:6" x14ac:dyDescent="0.25">
      <c r="A136" s="658"/>
      <c r="B136" s="40"/>
      <c r="C136" s="45" t="s">
        <v>322</v>
      </c>
      <c r="D136" s="45" t="s">
        <v>585</v>
      </c>
      <c r="E136" s="49" t="s">
        <v>744</v>
      </c>
      <c r="F136" s="55" t="s">
        <v>838</v>
      </c>
    </row>
    <row r="137" spans="1:6" ht="15.75" thickBot="1" x14ac:dyDescent="0.3">
      <c r="A137" s="658"/>
      <c r="B137" s="40"/>
      <c r="C137" s="45" t="s">
        <v>323</v>
      </c>
      <c r="D137" s="46" t="s">
        <v>452</v>
      </c>
      <c r="E137" s="49" t="s">
        <v>744</v>
      </c>
      <c r="F137" s="55" t="s">
        <v>838</v>
      </c>
    </row>
    <row r="138" spans="1:6" x14ac:dyDescent="0.25">
      <c r="A138" s="658"/>
      <c r="B138" s="40"/>
      <c r="C138" s="45" t="s">
        <v>324</v>
      </c>
      <c r="D138" s="45"/>
      <c r="E138" s="49" t="s">
        <v>744</v>
      </c>
      <c r="F138" s="55" t="s">
        <v>838</v>
      </c>
    </row>
    <row r="139" spans="1:6" ht="15.75" thickBot="1" x14ac:dyDescent="0.3">
      <c r="A139" s="658"/>
      <c r="B139" s="47"/>
      <c r="C139" s="46" t="s">
        <v>325</v>
      </c>
      <c r="E139" s="56" t="s">
        <v>744</v>
      </c>
      <c r="F139" s="82" t="s">
        <v>838</v>
      </c>
    </row>
  </sheetData>
  <mergeCells count="9">
    <mergeCell ref="F2:F3"/>
    <mergeCell ref="A2:A139"/>
    <mergeCell ref="B2:B3"/>
    <mergeCell ref="C2:C3"/>
    <mergeCell ref="E2:E3"/>
    <mergeCell ref="B5:B24"/>
    <mergeCell ref="B123:B124"/>
    <mergeCell ref="B130:B133"/>
    <mergeCell ref="D2:D3"/>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43"/>
  <sheetViews>
    <sheetView workbookViewId="0">
      <selection activeCell="C55" sqref="C55"/>
    </sheetView>
  </sheetViews>
  <sheetFormatPr defaultRowHeight="15" x14ac:dyDescent="0.25"/>
  <cols>
    <col min="1" max="1" width="25.140625" customWidth="1"/>
    <col min="3" max="3" width="28.42578125" customWidth="1"/>
    <col min="4" max="4" width="14.42578125" customWidth="1"/>
  </cols>
  <sheetData>
    <row r="1" spans="1:5" x14ac:dyDescent="0.25">
      <c r="A1" s="38" t="s">
        <v>859</v>
      </c>
      <c r="B1" s="38" t="s">
        <v>66</v>
      </c>
      <c r="C1" s="38" t="s">
        <v>69</v>
      </c>
      <c r="D1" s="38" t="s">
        <v>860</v>
      </c>
      <c r="E1" s="38" t="s">
        <v>861</v>
      </c>
    </row>
    <row r="8" spans="1:5" x14ac:dyDescent="0.25">
      <c r="A8" s="38"/>
      <c r="B8" s="38"/>
      <c r="C8" s="38" t="s">
        <v>862</v>
      </c>
      <c r="D8" s="38" t="s">
        <v>863</v>
      </c>
      <c r="E8" s="38"/>
    </row>
    <row r="9" spans="1:5" x14ac:dyDescent="0.25">
      <c r="A9" s="38"/>
      <c r="B9" s="38"/>
      <c r="C9" s="38"/>
      <c r="D9" s="38" t="s">
        <v>864</v>
      </c>
      <c r="E9" s="38"/>
    </row>
    <row r="12" spans="1:5" x14ac:dyDescent="0.25">
      <c r="A12" s="38"/>
      <c r="B12" s="38" t="s">
        <v>865</v>
      </c>
      <c r="C12" s="38" t="s">
        <v>40</v>
      </c>
      <c r="D12" s="38" t="s">
        <v>866</v>
      </c>
      <c r="E12" s="38"/>
    </row>
    <row r="18" spans="3:5" x14ac:dyDescent="0.25">
      <c r="C18" s="38" t="s">
        <v>867</v>
      </c>
      <c r="D18" s="38" t="s">
        <v>868</v>
      </c>
      <c r="E18" s="38"/>
    </row>
    <row r="24" spans="3:5" x14ac:dyDescent="0.25">
      <c r="C24" s="38" t="s">
        <v>869</v>
      </c>
      <c r="D24" s="38" t="s">
        <v>870</v>
      </c>
      <c r="E24" s="38"/>
    </row>
    <row r="30" spans="3:5" x14ac:dyDescent="0.25">
      <c r="C30" s="38" t="s">
        <v>871</v>
      </c>
      <c r="D30" s="38" t="s">
        <v>872</v>
      </c>
      <c r="E30" s="38" t="s">
        <v>873</v>
      </c>
    </row>
    <row r="36" spans="4:5" x14ac:dyDescent="0.25">
      <c r="D36" s="38" t="s">
        <v>329</v>
      </c>
      <c r="E36" s="38" t="s">
        <v>873</v>
      </c>
    </row>
    <row r="43" spans="4:5" x14ac:dyDescent="0.25">
      <c r="D43" s="38" t="s">
        <v>331</v>
      </c>
      <c r="E43" s="38" t="s">
        <v>873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588"/>
  <sheetViews>
    <sheetView tabSelected="1" topLeftCell="B1" zoomScale="115" zoomScaleNormal="115" zoomScaleSheetLayoutView="100" workbookViewId="0">
      <pane xSplit="1" topLeftCell="C1" activePane="topRight" state="frozen"/>
      <selection activeCell="B1" sqref="B1"/>
      <selection pane="topRight" activeCell="B42" sqref="B42"/>
    </sheetView>
  </sheetViews>
  <sheetFormatPr defaultColWidth="9.140625" defaultRowHeight="15" x14ac:dyDescent="0.25"/>
  <cols>
    <col min="1" max="1" width="0" style="378" hidden="1" customWidth="1"/>
    <col min="2" max="2" width="45.5703125" style="388" customWidth="1"/>
    <col min="3" max="3" width="8.5703125" style="385" customWidth="1"/>
    <col min="4" max="4" width="21.28515625" style="386" customWidth="1"/>
    <col min="5" max="5" width="13.28515625" style="401" customWidth="1"/>
    <col min="6" max="6" width="14.140625" style="386" customWidth="1"/>
    <col min="7" max="7" width="37.85546875" style="401" customWidth="1"/>
    <col min="8" max="8" width="11.42578125" style="401" customWidth="1"/>
    <col min="9" max="9" width="21.5703125" style="436" customWidth="1"/>
    <col min="10" max="10" width="8.42578125" style="386" customWidth="1"/>
    <col min="11" max="11" width="9.140625" style="385"/>
    <col min="12" max="12" width="46.140625" style="383" customWidth="1"/>
    <col min="13" max="13" width="48" style="383" customWidth="1"/>
    <col min="14" max="16384" width="9.140625" style="383"/>
  </cols>
  <sheetData>
    <row r="1" spans="1:15" ht="45" x14ac:dyDescent="0.25">
      <c r="B1" s="379" t="s">
        <v>54</v>
      </c>
      <c r="C1" s="413" t="s">
        <v>55</v>
      </c>
      <c r="D1" s="381" t="s">
        <v>56</v>
      </c>
      <c r="E1" s="382" t="s">
        <v>57</v>
      </c>
      <c r="F1" s="381" t="s">
        <v>58</v>
      </c>
      <c r="G1" s="382" t="s">
        <v>59</v>
      </c>
      <c r="H1" s="382" t="s">
        <v>60</v>
      </c>
      <c r="I1" s="442" t="s">
        <v>61</v>
      </c>
      <c r="J1" s="381" t="s">
        <v>2</v>
      </c>
      <c r="K1" s="413" t="s">
        <v>62</v>
      </c>
      <c r="L1" s="380" t="s">
        <v>3</v>
      </c>
    </row>
    <row r="2" spans="1:15" ht="14.45" customHeight="1" x14ac:dyDescent="0.25">
      <c r="A2" s="542" t="s">
        <v>63</v>
      </c>
      <c r="B2" s="474" t="s">
        <v>64</v>
      </c>
      <c r="D2" s="386" t="s">
        <v>10</v>
      </c>
      <c r="E2" s="387" t="s">
        <v>65</v>
      </c>
      <c r="F2" s="386" t="s">
        <v>66</v>
      </c>
      <c r="G2" s="401" t="s">
        <v>67</v>
      </c>
      <c r="H2" s="387" t="s">
        <v>68</v>
      </c>
      <c r="I2" s="437" t="s">
        <v>69</v>
      </c>
      <c r="J2" s="393" t="s">
        <v>8</v>
      </c>
      <c r="K2" s="410"/>
      <c r="N2" s="383" t="s">
        <v>70</v>
      </c>
      <c r="O2" s="383" t="s">
        <v>71</v>
      </c>
    </row>
    <row r="3" spans="1:15" x14ac:dyDescent="0.25">
      <c r="A3" s="542"/>
      <c r="B3" s="384" t="s">
        <v>72</v>
      </c>
      <c r="D3" s="386" t="s">
        <v>10</v>
      </c>
      <c r="E3" s="387" t="s">
        <v>65</v>
      </c>
      <c r="F3" s="386" t="s">
        <v>66</v>
      </c>
      <c r="G3" s="401" t="s">
        <v>67</v>
      </c>
      <c r="H3" s="387" t="s">
        <v>68</v>
      </c>
      <c r="I3" s="437" t="s">
        <v>69</v>
      </c>
      <c r="J3" s="393" t="s">
        <v>8</v>
      </c>
      <c r="K3" s="410"/>
    </row>
    <row r="4" spans="1:15" ht="30" x14ac:dyDescent="0.25">
      <c r="A4" s="542"/>
      <c r="B4" s="384" t="s">
        <v>73</v>
      </c>
      <c r="D4" s="386" t="s">
        <v>10</v>
      </c>
      <c r="E4" s="387" t="s">
        <v>65</v>
      </c>
      <c r="F4" s="386" t="s">
        <v>66</v>
      </c>
      <c r="G4" s="401" t="s">
        <v>67</v>
      </c>
      <c r="H4" s="387" t="s">
        <v>68</v>
      </c>
      <c r="I4" s="437" t="s">
        <v>69</v>
      </c>
      <c r="J4" s="411" t="s">
        <v>8</v>
      </c>
      <c r="K4" s="410"/>
      <c r="L4" s="383" t="s">
        <v>74</v>
      </c>
    </row>
    <row r="5" spans="1:15" ht="45" x14ac:dyDescent="0.25">
      <c r="A5" s="542"/>
      <c r="B5" s="384" t="s">
        <v>75</v>
      </c>
      <c r="D5" s="386" t="s">
        <v>10</v>
      </c>
      <c r="E5" s="387" t="s">
        <v>65</v>
      </c>
      <c r="F5" s="386" t="s">
        <v>66</v>
      </c>
      <c r="G5" s="401" t="s">
        <v>67</v>
      </c>
      <c r="H5" s="387" t="s">
        <v>68</v>
      </c>
      <c r="I5" s="437" t="s">
        <v>69</v>
      </c>
      <c r="J5" s="393" t="s">
        <v>8</v>
      </c>
      <c r="K5" s="410"/>
      <c r="L5" s="421" t="s">
        <v>76</v>
      </c>
    </row>
    <row r="6" spans="1:15" ht="30" hidden="1" x14ac:dyDescent="0.25">
      <c r="A6" s="542"/>
      <c r="B6" s="502" t="s">
        <v>77</v>
      </c>
      <c r="C6" s="508"/>
      <c r="D6" s="458" t="s">
        <v>10</v>
      </c>
      <c r="E6" s="459" t="s">
        <v>65</v>
      </c>
      <c r="F6" s="458"/>
      <c r="G6" s="457"/>
      <c r="H6" s="459"/>
      <c r="I6" s="460"/>
      <c r="J6" s="456" t="s">
        <v>8</v>
      </c>
      <c r="K6" s="410"/>
      <c r="L6" s="415" t="s">
        <v>78</v>
      </c>
    </row>
    <row r="7" spans="1:15" x14ac:dyDescent="0.25">
      <c r="A7" s="542"/>
      <c r="B7" s="513" t="s">
        <v>79</v>
      </c>
      <c r="C7" s="514"/>
      <c r="D7" s="513" t="s">
        <v>10</v>
      </c>
      <c r="E7" s="387" t="s">
        <v>65</v>
      </c>
      <c r="F7" s="386" t="s">
        <v>66</v>
      </c>
      <c r="G7" s="514"/>
      <c r="H7" s="514" t="s">
        <v>68</v>
      </c>
      <c r="I7" s="515"/>
      <c r="J7" s="513" t="s">
        <v>8</v>
      </c>
      <c r="K7" s="514"/>
      <c r="L7" s="515" t="s">
        <v>80</v>
      </c>
    </row>
    <row r="8" spans="1:15" x14ac:dyDescent="0.25">
      <c r="A8" s="542"/>
      <c r="B8" s="384" t="s">
        <v>81</v>
      </c>
      <c r="D8" s="386" t="s">
        <v>10</v>
      </c>
      <c r="E8" s="387"/>
      <c r="H8" s="387"/>
      <c r="I8" s="437"/>
      <c r="J8" s="393" t="s">
        <v>5</v>
      </c>
      <c r="K8" s="410"/>
    </row>
    <row r="9" spans="1:15" x14ac:dyDescent="0.25">
      <c r="A9" s="542"/>
      <c r="B9" s="384" t="s">
        <v>82</v>
      </c>
      <c r="D9" s="386" t="s">
        <v>10</v>
      </c>
      <c r="E9" s="387"/>
      <c r="H9" s="387"/>
      <c r="I9" s="437"/>
      <c r="J9" s="393" t="s">
        <v>5</v>
      </c>
      <c r="K9" s="410"/>
    </row>
    <row r="10" spans="1:15" x14ac:dyDescent="0.25">
      <c r="A10" s="542"/>
      <c r="B10" s="384" t="s">
        <v>83</v>
      </c>
      <c r="D10" s="386" t="s">
        <v>10</v>
      </c>
      <c r="E10" s="387"/>
      <c r="H10" s="387"/>
      <c r="I10" s="437"/>
      <c r="J10" s="393" t="s">
        <v>5</v>
      </c>
      <c r="K10" s="410"/>
    </row>
    <row r="11" spans="1:15" x14ac:dyDescent="0.25">
      <c r="A11" s="542"/>
      <c r="B11" s="384" t="s">
        <v>84</v>
      </c>
      <c r="D11" s="386" t="s">
        <v>10</v>
      </c>
      <c r="E11" s="387"/>
      <c r="H11" s="387"/>
      <c r="I11" s="437"/>
      <c r="J11" s="393" t="s">
        <v>5</v>
      </c>
      <c r="K11" s="410"/>
    </row>
    <row r="12" spans="1:15" ht="30" x14ac:dyDescent="0.25">
      <c r="A12" s="542"/>
      <c r="B12" s="384" t="s">
        <v>85</v>
      </c>
      <c r="D12" s="386" t="s">
        <v>10</v>
      </c>
      <c r="E12" s="387" t="s">
        <v>65</v>
      </c>
      <c r="F12" s="386" t="s">
        <v>66</v>
      </c>
      <c r="G12" s="401" t="s">
        <v>67</v>
      </c>
      <c r="H12" s="387" t="s">
        <v>68</v>
      </c>
      <c r="I12" s="437" t="s">
        <v>69</v>
      </c>
      <c r="J12" s="393" t="s">
        <v>8</v>
      </c>
      <c r="K12" s="410"/>
    </row>
    <row r="13" spans="1:15" ht="30" x14ac:dyDescent="0.25">
      <c r="A13" s="542"/>
      <c r="B13" s="454" t="s">
        <v>86</v>
      </c>
      <c r="D13" s="386" t="s">
        <v>10</v>
      </c>
      <c r="E13" s="387" t="s">
        <v>65</v>
      </c>
      <c r="F13" s="386" t="s">
        <v>66</v>
      </c>
      <c r="G13" s="401" t="s">
        <v>67</v>
      </c>
      <c r="H13" s="387" t="s">
        <v>68</v>
      </c>
      <c r="I13" s="437" t="s">
        <v>69</v>
      </c>
      <c r="J13" s="393" t="s">
        <v>8</v>
      </c>
      <c r="K13" s="410"/>
    </row>
    <row r="14" spans="1:15" x14ac:dyDescent="0.25">
      <c r="A14" s="542"/>
      <c r="B14" s="384" t="s">
        <v>87</v>
      </c>
      <c r="D14" s="386" t="s">
        <v>10</v>
      </c>
      <c r="E14" s="387" t="s">
        <v>65</v>
      </c>
      <c r="H14" s="387"/>
      <c r="I14" s="437"/>
      <c r="J14" s="393" t="s">
        <v>5</v>
      </c>
      <c r="K14" s="410"/>
    </row>
    <row r="15" spans="1:15" x14ac:dyDescent="0.25">
      <c r="A15" s="542"/>
      <c r="B15" s="384" t="s">
        <v>88</v>
      </c>
      <c r="D15" s="386" t="s">
        <v>10</v>
      </c>
      <c r="E15" s="387" t="s">
        <v>65</v>
      </c>
      <c r="H15" s="387"/>
      <c r="I15" s="437"/>
      <c r="J15" s="393" t="s">
        <v>5</v>
      </c>
      <c r="K15" s="410"/>
    </row>
    <row r="16" spans="1:15" x14ac:dyDescent="0.25">
      <c r="A16" s="542"/>
      <c r="B16" s="384" t="s">
        <v>43</v>
      </c>
      <c r="D16" s="386" t="s">
        <v>10</v>
      </c>
      <c r="E16" s="387" t="s">
        <v>65</v>
      </c>
      <c r="H16" s="387"/>
      <c r="I16" s="437"/>
      <c r="J16" s="393" t="s">
        <v>5</v>
      </c>
      <c r="K16" s="410"/>
    </row>
    <row r="17" spans="1:12" x14ac:dyDescent="0.25">
      <c r="A17" s="542"/>
      <c r="B17" s="455" t="s">
        <v>89</v>
      </c>
      <c r="D17" s="386" t="s">
        <v>10</v>
      </c>
      <c r="E17" s="387" t="s">
        <v>65</v>
      </c>
      <c r="F17" s="386" t="s">
        <v>66</v>
      </c>
      <c r="G17" s="401" t="s">
        <v>67</v>
      </c>
      <c r="H17" s="387" t="s">
        <v>68</v>
      </c>
      <c r="I17" s="437" t="s">
        <v>69</v>
      </c>
      <c r="J17" s="393" t="s">
        <v>8</v>
      </c>
      <c r="K17" s="410"/>
    </row>
    <row r="18" spans="1:12" x14ac:dyDescent="0.25">
      <c r="A18" s="542"/>
      <c r="B18" s="389" t="s">
        <v>90</v>
      </c>
      <c r="D18" s="386" t="s">
        <v>10</v>
      </c>
      <c r="E18" s="387" t="s">
        <v>65</v>
      </c>
      <c r="F18" s="386" t="s">
        <v>66</v>
      </c>
      <c r="G18" s="401" t="s">
        <v>67</v>
      </c>
      <c r="H18" s="387" t="s">
        <v>68</v>
      </c>
      <c r="I18" s="437" t="s">
        <v>69</v>
      </c>
      <c r="J18" s="393" t="s">
        <v>8</v>
      </c>
      <c r="K18" s="410"/>
    </row>
    <row r="19" spans="1:12" x14ac:dyDescent="0.25">
      <c r="A19" s="542"/>
      <c r="B19" s="389" t="s">
        <v>91</v>
      </c>
      <c r="D19" s="386" t="s">
        <v>10</v>
      </c>
      <c r="E19" s="387" t="s">
        <v>65</v>
      </c>
      <c r="F19" s="386" t="s">
        <v>66</v>
      </c>
      <c r="G19" s="401" t="s">
        <v>67</v>
      </c>
      <c r="H19" s="387" t="s">
        <v>68</v>
      </c>
      <c r="I19" s="437" t="s">
        <v>69</v>
      </c>
      <c r="J19" s="393" t="s">
        <v>8</v>
      </c>
      <c r="K19" s="410"/>
    </row>
    <row r="20" spans="1:12" x14ac:dyDescent="0.25">
      <c r="A20" s="542"/>
      <c r="B20" s="389" t="s">
        <v>92</v>
      </c>
      <c r="D20" s="386" t="s">
        <v>10</v>
      </c>
      <c r="E20" s="387" t="s">
        <v>65</v>
      </c>
      <c r="F20" s="386" t="s">
        <v>66</v>
      </c>
      <c r="G20" s="401" t="s">
        <v>67</v>
      </c>
      <c r="H20" s="387" t="s">
        <v>68</v>
      </c>
      <c r="I20" s="437" t="s">
        <v>69</v>
      </c>
      <c r="J20" s="393" t="s">
        <v>8</v>
      </c>
      <c r="K20" s="410"/>
    </row>
    <row r="21" spans="1:12" x14ac:dyDescent="0.25">
      <c r="A21" s="542"/>
      <c r="B21" s="389" t="s">
        <v>93</v>
      </c>
      <c r="D21" s="386" t="s">
        <v>10</v>
      </c>
      <c r="E21" s="387" t="s">
        <v>65</v>
      </c>
      <c r="F21" s="386" t="s">
        <v>66</v>
      </c>
      <c r="G21" s="401" t="s">
        <v>67</v>
      </c>
      <c r="H21" s="387" t="s">
        <v>68</v>
      </c>
      <c r="I21" s="437" t="s">
        <v>69</v>
      </c>
      <c r="J21" s="393" t="s">
        <v>8</v>
      </c>
      <c r="K21" s="410"/>
    </row>
    <row r="22" spans="1:12" x14ac:dyDescent="0.25">
      <c r="A22" s="542"/>
      <c r="B22" s="389" t="s">
        <v>94</v>
      </c>
      <c r="D22" s="386" t="s">
        <v>10</v>
      </c>
      <c r="E22" s="387" t="s">
        <v>65</v>
      </c>
      <c r="F22" s="386" t="s">
        <v>66</v>
      </c>
      <c r="G22" s="401" t="s">
        <v>67</v>
      </c>
      <c r="H22" s="387" t="s">
        <v>68</v>
      </c>
      <c r="I22" s="437" t="s">
        <v>69</v>
      </c>
      <c r="J22" s="393" t="s">
        <v>8</v>
      </c>
      <c r="K22" s="410"/>
    </row>
    <row r="23" spans="1:12" x14ac:dyDescent="0.25">
      <c r="A23" s="542"/>
      <c r="B23" s="389" t="s">
        <v>95</v>
      </c>
      <c r="D23" s="386" t="s">
        <v>10</v>
      </c>
      <c r="E23" s="387" t="s">
        <v>65</v>
      </c>
      <c r="F23" s="386" t="s">
        <v>66</v>
      </c>
      <c r="G23" s="401" t="s">
        <v>67</v>
      </c>
      <c r="H23" s="387" t="s">
        <v>68</v>
      </c>
      <c r="I23" s="437" t="s">
        <v>69</v>
      </c>
      <c r="J23" s="393" t="s">
        <v>8</v>
      </c>
      <c r="K23" s="410"/>
    </row>
    <row r="24" spans="1:12" x14ac:dyDescent="0.25">
      <c r="A24" s="542"/>
      <c r="B24" s="389" t="s">
        <v>96</v>
      </c>
      <c r="D24" s="386" t="s">
        <v>10</v>
      </c>
      <c r="E24" s="387" t="s">
        <v>65</v>
      </c>
      <c r="F24" s="386" t="s">
        <v>66</v>
      </c>
      <c r="G24" s="401" t="s">
        <v>67</v>
      </c>
      <c r="H24" s="387" t="s">
        <v>68</v>
      </c>
      <c r="I24" s="437" t="s">
        <v>69</v>
      </c>
      <c r="J24" s="393" t="s">
        <v>8</v>
      </c>
      <c r="K24" s="410"/>
      <c r="L24" s="385"/>
    </row>
    <row r="25" spans="1:12" x14ac:dyDescent="0.25">
      <c r="A25" s="542"/>
      <c r="B25" s="389" t="s">
        <v>97</v>
      </c>
      <c r="D25" s="386" t="s">
        <v>10</v>
      </c>
      <c r="E25" s="387" t="s">
        <v>65</v>
      </c>
      <c r="F25" s="386" t="s">
        <v>66</v>
      </c>
      <c r="G25" s="401" t="s">
        <v>67</v>
      </c>
      <c r="H25" s="387" t="s">
        <v>68</v>
      </c>
      <c r="I25" s="437" t="s">
        <v>69</v>
      </c>
      <c r="J25" s="393" t="s">
        <v>8</v>
      </c>
      <c r="K25" s="410"/>
      <c r="L25" s="385"/>
    </row>
    <row r="26" spans="1:12" x14ac:dyDescent="0.25">
      <c r="A26" s="542"/>
      <c r="B26" s="389" t="s">
        <v>98</v>
      </c>
      <c r="D26" s="386" t="s">
        <v>10</v>
      </c>
      <c r="E26" s="387" t="s">
        <v>65</v>
      </c>
      <c r="F26" s="386" t="s">
        <v>66</v>
      </c>
      <c r="G26" s="401" t="s">
        <v>67</v>
      </c>
      <c r="H26" s="387" t="s">
        <v>68</v>
      </c>
      <c r="I26" s="437" t="s">
        <v>69</v>
      </c>
      <c r="J26" s="393" t="s">
        <v>8</v>
      </c>
      <c r="K26" s="410"/>
    </row>
    <row r="27" spans="1:12" x14ac:dyDescent="0.25">
      <c r="A27" s="542"/>
      <c r="B27" s="455" t="s">
        <v>99</v>
      </c>
      <c r="D27" s="386" t="s">
        <v>10</v>
      </c>
      <c r="E27" s="387" t="s">
        <v>65</v>
      </c>
      <c r="F27" s="386" t="s">
        <v>66</v>
      </c>
      <c r="G27" s="401" t="s">
        <v>67</v>
      </c>
      <c r="H27" s="387" t="s">
        <v>68</v>
      </c>
      <c r="I27" s="437" t="s">
        <v>69</v>
      </c>
      <c r="J27" s="393" t="s">
        <v>8</v>
      </c>
      <c r="K27" s="410"/>
    </row>
    <row r="28" spans="1:12" x14ac:dyDescent="0.25">
      <c r="A28" s="542"/>
      <c r="B28" s="389" t="s">
        <v>100</v>
      </c>
      <c r="D28" s="386" t="s">
        <v>10</v>
      </c>
      <c r="E28" s="387" t="s">
        <v>65</v>
      </c>
      <c r="F28" s="386" t="s">
        <v>66</v>
      </c>
      <c r="G28" s="401" t="s">
        <v>67</v>
      </c>
      <c r="H28" s="387" t="s">
        <v>68</v>
      </c>
      <c r="I28" s="437" t="s">
        <v>69</v>
      </c>
      <c r="J28" s="393" t="s">
        <v>8</v>
      </c>
      <c r="K28" s="410"/>
    </row>
    <row r="29" spans="1:12" x14ac:dyDescent="0.25">
      <c r="A29" s="542"/>
      <c r="B29" s="389" t="s">
        <v>101</v>
      </c>
      <c r="D29" s="386" t="s">
        <v>10</v>
      </c>
      <c r="E29" s="387" t="s">
        <v>65</v>
      </c>
      <c r="F29" s="386" t="s">
        <v>66</v>
      </c>
      <c r="G29" s="401" t="s">
        <v>67</v>
      </c>
      <c r="H29" s="387" t="s">
        <v>68</v>
      </c>
      <c r="I29" s="437" t="s">
        <v>69</v>
      </c>
      <c r="J29" s="393" t="s">
        <v>8</v>
      </c>
      <c r="K29" s="410"/>
    </row>
    <row r="30" spans="1:12" x14ac:dyDescent="0.25">
      <c r="A30" s="542"/>
      <c r="B30" s="389" t="s">
        <v>102</v>
      </c>
      <c r="D30" s="386" t="s">
        <v>10</v>
      </c>
      <c r="E30" s="387" t="s">
        <v>65</v>
      </c>
      <c r="F30" s="386" t="s">
        <v>66</v>
      </c>
      <c r="G30" s="401" t="s">
        <v>67</v>
      </c>
      <c r="H30" s="387" t="s">
        <v>68</v>
      </c>
      <c r="I30" s="437" t="s">
        <v>69</v>
      </c>
      <c r="J30" s="393" t="s">
        <v>8</v>
      </c>
      <c r="K30" s="410"/>
    </row>
    <row r="31" spans="1:12" x14ac:dyDescent="0.25">
      <c r="A31" s="542"/>
      <c r="B31" s="389" t="s">
        <v>103</v>
      </c>
      <c r="D31" s="386" t="s">
        <v>10</v>
      </c>
      <c r="E31" s="387" t="s">
        <v>65</v>
      </c>
      <c r="F31" s="386" t="s">
        <v>66</v>
      </c>
      <c r="G31" s="401" t="s">
        <v>67</v>
      </c>
      <c r="H31" s="387" t="s">
        <v>68</v>
      </c>
      <c r="I31" s="437" t="s">
        <v>69</v>
      </c>
      <c r="J31" s="393" t="s">
        <v>8</v>
      </c>
      <c r="K31" s="410"/>
    </row>
    <row r="32" spans="1:12" x14ac:dyDescent="0.25">
      <c r="A32" s="542"/>
      <c r="B32" s="389" t="s">
        <v>104</v>
      </c>
      <c r="D32" s="386" t="s">
        <v>10</v>
      </c>
      <c r="E32" s="387" t="s">
        <v>65</v>
      </c>
      <c r="F32" s="386" t="s">
        <v>66</v>
      </c>
      <c r="G32" s="401" t="s">
        <v>67</v>
      </c>
      <c r="H32" s="387" t="s">
        <v>68</v>
      </c>
      <c r="I32" s="437" t="s">
        <v>69</v>
      </c>
      <c r="J32" s="393" t="s">
        <v>8</v>
      </c>
      <c r="K32" s="410"/>
    </row>
    <row r="33" spans="1:12" x14ac:dyDescent="0.25">
      <c r="A33" s="542"/>
      <c r="B33" s="389" t="s">
        <v>105</v>
      </c>
      <c r="D33" s="386" t="s">
        <v>10</v>
      </c>
      <c r="E33" s="387" t="s">
        <v>65</v>
      </c>
      <c r="F33" s="386" t="s">
        <v>66</v>
      </c>
      <c r="G33" s="401" t="s">
        <v>67</v>
      </c>
      <c r="H33" s="387" t="s">
        <v>68</v>
      </c>
      <c r="I33" s="437" t="s">
        <v>69</v>
      </c>
      <c r="J33" s="393" t="s">
        <v>8</v>
      </c>
      <c r="K33" s="410"/>
    </row>
    <row r="34" spans="1:12" x14ac:dyDescent="0.25">
      <c r="A34" s="542"/>
      <c r="B34" s="389" t="s">
        <v>106</v>
      </c>
      <c r="D34" s="386" t="s">
        <v>10</v>
      </c>
      <c r="E34" s="387" t="s">
        <v>65</v>
      </c>
      <c r="F34" s="386" t="s">
        <v>66</v>
      </c>
      <c r="G34" s="401" t="s">
        <v>67</v>
      </c>
      <c r="H34" s="387" t="s">
        <v>68</v>
      </c>
      <c r="I34" s="437" t="s">
        <v>69</v>
      </c>
      <c r="J34" s="393" t="s">
        <v>8</v>
      </c>
      <c r="K34" s="410"/>
    </row>
    <row r="35" spans="1:12" s="378" customFormat="1" ht="90" x14ac:dyDescent="0.25">
      <c r="A35" s="542"/>
      <c r="B35" s="393" t="s">
        <v>107</v>
      </c>
      <c r="C35" s="406"/>
      <c r="D35" s="386" t="s">
        <v>10</v>
      </c>
      <c r="E35" s="387" t="s">
        <v>65</v>
      </c>
      <c r="F35" s="411" t="s">
        <v>108</v>
      </c>
      <c r="G35" s="401" t="s">
        <v>109</v>
      </c>
      <c r="H35" s="387" t="s">
        <v>68</v>
      </c>
      <c r="I35" s="499" t="s">
        <v>110</v>
      </c>
      <c r="J35" s="393" t="s">
        <v>8</v>
      </c>
      <c r="K35" s="414"/>
      <c r="L35" s="450" t="s">
        <v>111</v>
      </c>
    </row>
    <row r="36" spans="1:12" x14ac:dyDescent="0.25">
      <c r="A36" s="542"/>
      <c r="B36" s="389" t="s">
        <v>112</v>
      </c>
      <c r="D36" s="386" t="s">
        <v>10</v>
      </c>
      <c r="E36" s="387" t="s">
        <v>65</v>
      </c>
      <c r="F36" s="386" t="s">
        <v>66</v>
      </c>
      <c r="G36" s="401" t="s">
        <v>67</v>
      </c>
      <c r="H36" s="387" t="s">
        <v>68</v>
      </c>
      <c r="I36" s="437" t="s">
        <v>69</v>
      </c>
      <c r="J36" s="393" t="s">
        <v>8</v>
      </c>
      <c r="K36" s="410"/>
    </row>
    <row r="37" spans="1:12" x14ac:dyDescent="0.25">
      <c r="A37" s="542"/>
      <c r="B37" s="389" t="s">
        <v>113</v>
      </c>
      <c r="D37" s="386" t="s">
        <v>10</v>
      </c>
      <c r="E37" s="387" t="s">
        <v>65</v>
      </c>
      <c r="F37" s="386" t="s">
        <v>66</v>
      </c>
      <c r="G37" s="401" t="s">
        <v>67</v>
      </c>
      <c r="H37" s="387" t="s">
        <v>68</v>
      </c>
      <c r="I37" s="437" t="s">
        <v>69</v>
      </c>
      <c r="J37" s="393" t="s">
        <v>8</v>
      </c>
      <c r="K37" s="410"/>
    </row>
    <row r="38" spans="1:12" s="378" customFormat="1" x14ac:dyDescent="0.25">
      <c r="A38" s="542"/>
      <c r="B38" s="474" t="s">
        <v>64</v>
      </c>
      <c r="C38" s="390"/>
      <c r="D38" s="391" t="s">
        <v>10</v>
      </c>
      <c r="E38" s="392" t="s">
        <v>114</v>
      </c>
      <c r="F38" s="391" t="s">
        <v>66</v>
      </c>
      <c r="G38" s="462" t="s">
        <v>115</v>
      </c>
      <c r="H38" s="392" t="s">
        <v>68</v>
      </c>
      <c r="I38" s="443" t="s">
        <v>69</v>
      </c>
      <c r="J38" s="394" t="s">
        <v>8</v>
      </c>
      <c r="K38" s="409"/>
      <c r="L38" s="383"/>
    </row>
    <row r="39" spans="1:12" s="378" customFormat="1" x14ac:dyDescent="0.25">
      <c r="A39" s="542"/>
      <c r="B39" s="384" t="s">
        <v>72</v>
      </c>
      <c r="C39" s="390"/>
      <c r="D39" s="391" t="s">
        <v>10</v>
      </c>
      <c r="E39" s="392" t="s">
        <v>114</v>
      </c>
      <c r="F39" s="391" t="s">
        <v>66</v>
      </c>
      <c r="G39" s="462" t="s">
        <v>115</v>
      </c>
      <c r="H39" s="392" t="s">
        <v>68</v>
      </c>
      <c r="I39" s="443" t="s">
        <v>69</v>
      </c>
      <c r="J39" s="394" t="s">
        <v>8</v>
      </c>
      <c r="K39" s="409"/>
      <c r="L39" s="383"/>
    </row>
    <row r="40" spans="1:12" s="378" customFormat="1" ht="30" x14ac:dyDescent="0.25">
      <c r="A40" s="542"/>
      <c r="B40" s="384" t="s">
        <v>73</v>
      </c>
      <c r="C40" s="390"/>
      <c r="D40" s="391" t="s">
        <v>10</v>
      </c>
      <c r="E40" s="392" t="s">
        <v>114</v>
      </c>
      <c r="F40" s="391" t="s">
        <v>66</v>
      </c>
      <c r="G40" s="462" t="s">
        <v>115</v>
      </c>
      <c r="H40" s="392" t="s">
        <v>68</v>
      </c>
      <c r="I40" s="443" t="s">
        <v>69</v>
      </c>
      <c r="J40" s="398" t="s">
        <v>8</v>
      </c>
      <c r="K40" s="409"/>
      <c r="L40" s="383" t="s">
        <v>74</v>
      </c>
    </row>
    <row r="41" spans="1:12" s="378" customFormat="1" x14ac:dyDescent="0.25">
      <c r="A41" s="542"/>
      <c r="B41" s="384" t="s">
        <v>75</v>
      </c>
      <c r="C41" s="390"/>
      <c r="D41" s="391" t="s">
        <v>10</v>
      </c>
      <c r="E41" s="392" t="s">
        <v>114</v>
      </c>
      <c r="F41" s="391" t="s">
        <v>66</v>
      </c>
      <c r="G41" s="462" t="s">
        <v>115</v>
      </c>
      <c r="H41" s="392" t="s">
        <v>68</v>
      </c>
      <c r="I41" s="443" t="s">
        <v>69</v>
      </c>
      <c r="J41" s="394" t="s">
        <v>8</v>
      </c>
      <c r="K41" s="409"/>
      <c r="L41" s="383"/>
    </row>
    <row r="42" spans="1:12" s="378" customFormat="1" ht="30" x14ac:dyDescent="0.25">
      <c r="A42" s="542"/>
      <c r="B42" s="502" t="s">
        <v>77</v>
      </c>
      <c r="C42" s="503"/>
      <c r="D42" s="458" t="s">
        <v>10</v>
      </c>
      <c r="E42" s="459" t="s">
        <v>114</v>
      </c>
      <c r="F42" s="458" t="s">
        <v>66</v>
      </c>
      <c r="G42" s="479" t="s">
        <v>115</v>
      </c>
      <c r="H42" s="459" t="s">
        <v>68</v>
      </c>
      <c r="I42" s="460" t="s">
        <v>69</v>
      </c>
      <c r="J42" s="456" t="s">
        <v>8</v>
      </c>
      <c r="K42" s="409"/>
      <c r="L42" s="415" t="s">
        <v>78</v>
      </c>
    </row>
    <row r="43" spans="1:12" s="378" customFormat="1" x14ac:dyDescent="0.25">
      <c r="A43" s="542"/>
      <c r="B43" s="513" t="s">
        <v>79</v>
      </c>
      <c r="C43" s="514"/>
      <c r="D43" s="513" t="s">
        <v>10</v>
      </c>
      <c r="E43" s="387" t="s">
        <v>114</v>
      </c>
      <c r="F43" s="386" t="s">
        <v>66</v>
      </c>
      <c r="G43" s="514"/>
      <c r="H43" s="514" t="s">
        <v>68</v>
      </c>
      <c r="I43" s="515"/>
      <c r="J43" s="513" t="s">
        <v>8</v>
      </c>
      <c r="K43" s="514"/>
      <c r="L43" s="515" t="s">
        <v>80</v>
      </c>
    </row>
    <row r="44" spans="1:12" s="378" customFormat="1" x14ac:dyDescent="0.25">
      <c r="A44" s="542"/>
      <c r="B44" s="384" t="s">
        <v>81</v>
      </c>
      <c r="C44" s="390"/>
      <c r="D44" s="391" t="s">
        <v>10</v>
      </c>
      <c r="E44" s="392" t="s">
        <v>114</v>
      </c>
      <c r="F44" s="391"/>
      <c r="G44" s="402"/>
      <c r="H44" s="392"/>
      <c r="I44" s="443"/>
      <c r="J44" s="394" t="s">
        <v>5</v>
      </c>
      <c r="K44" s="409"/>
      <c r="L44" s="383"/>
    </row>
    <row r="45" spans="1:12" s="378" customFormat="1" x14ac:dyDescent="0.25">
      <c r="A45" s="542"/>
      <c r="B45" s="384" t="s">
        <v>82</v>
      </c>
      <c r="C45" s="390"/>
      <c r="D45" s="391" t="s">
        <v>10</v>
      </c>
      <c r="E45" s="392" t="s">
        <v>114</v>
      </c>
      <c r="F45" s="391"/>
      <c r="G45" s="402"/>
      <c r="H45" s="392"/>
      <c r="I45" s="443"/>
      <c r="J45" s="394" t="s">
        <v>5</v>
      </c>
      <c r="K45" s="409"/>
      <c r="L45" s="383"/>
    </row>
    <row r="46" spans="1:12" s="378" customFormat="1" x14ac:dyDescent="0.25">
      <c r="A46" s="542"/>
      <c r="B46" s="384" t="s">
        <v>83</v>
      </c>
      <c r="C46" s="390"/>
      <c r="D46" s="391" t="s">
        <v>10</v>
      </c>
      <c r="E46" s="392" t="s">
        <v>114</v>
      </c>
      <c r="F46" s="391"/>
      <c r="G46" s="402"/>
      <c r="H46" s="392"/>
      <c r="I46" s="443"/>
      <c r="J46" s="394" t="s">
        <v>5</v>
      </c>
      <c r="K46" s="409"/>
      <c r="L46" s="383"/>
    </row>
    <row r="47" spans="1:12" s="378" customFormat="1" x14ac:dyDescent="0.25">
      <c r="A47" s="542"/>
      <c r="B47" s="384" t="s">
        <v>84</v>
      </c>
      <c r="C47" s="390"/>
      <c r="D47" s="391" t="s">
        <v>10</v>
      </c>
      <c r="E47" s="392" t="s">
        <v>114</v>
      </c>
      <c r="F47" s="391"/>
      <c r="G47" s="402"/>
      <c r="H47" s="392"/>
      <c r="I47" s="443"/>
      <c r="J47" s="394" t="s">
        <v>5</v>
      </c>
      <c r="K47" s="409"/>
      <c r="L47" s="383"/>
    </row>
    <row r="48" spans="1:12" s="378" customFormat="1" ht="30" x14ac:dyDescent="0.25">
      <c r="A48" s="542"/>
      <c r="B48" s="384" t="s">
        <v>85</v>
      </c>
      <c r="C48" s="390"/>
      <c r="D48" s="391" t="s">
        <v>10</v>
      </c>
      <c r="E48" s="392" t="s">
        <v>114</v>
      </c>
      <c r="F48" s="391" t="s">
        <v>66</v>
      </c>
      <c r="G48" s="462" t="s">
        <v>115</v>
      </c>
      <c r="H48" s="392" t="s">
        <v>68</v>
      </c>
      <c r="I48" s="443" t="s">
        <v>69</v>
      </c>
      <c r="J48" s="394" t="s">
        <v>8</v>
      </c>
      <c r="K48" s="409"/>
      <c r="L48" s="383"/>
    </row>
    <row r="49" spans="1:12" s="378" customFormat="1" ht="30" x14ac:dyDescent="0.25">
      <c r="A49" s="542"/>
      <c r="B49" s="384" t="s">
        <v>86</v>
      </c>
      <c r="C49" s="390"/>
      <c r="D49" s="391" t="s">
        <v>10</v>
      </c>
      <c r="E49" s="392" t="s">
        <v>114</v>
      </c>
      <c r="F49" s="391" t="s">
        <v>66</v>
      </c>
      <c r="G49" s="462" t="s">
        <v>115</v>
      </c>
      <c r="H49" s="392" t="s">
        <v>68</v>
      </c>
      <c r="I49" s="443" t="s">
        <v>69</v>
      </c>
      <c r="J49" s="394" t="s">
        <v>8</v>
      </c>
      <c r="K49" s="409"/>
      <c r="L49" s="383"/>
    </row>
    <row r="50" spans="1:12" s="378" customFormat="1" x14ac:dyDescent="0.25">
      <c r="A50" s="542"/>
      <c r="B50" s="384" t="s">
        <v>87</v>
      </c>
      <c r="C50" s="390"/>
      <c r="D50" s="391" t="s">
        <v>10</v>
      </c>
      <c r="E50" s="392" t="s">
        <v>114</v>
      </c>
      <c r="F50" s="391"/>
      <c r="G50" s="462" t="s">
        <v>115</v>
      </c>
      <c r="H50" s="392"/>
      <c r="I50" s="443"/>
      <c r="J50" s="394" t="s">
        <v>5</v>
      </c>
      <c r="K50" s="409"/>
      <c r="L50" s="383"/>
    </row>
    <row r="51" spans="1:12" s="378" customFormat="1" x14ac:dyDescent="0.25">
      <c r="A51" s="542"/>
      <c r="B51" s="384" t="s">
        <v>88</v>
      </c>
      <c r="C51" s="390"/>
      <c r="D51" s="391" t="s">
        <v>10</v>
      </c>
      <c r="E51" s="392" t="s">
        <v>114</v>
      </c>
      <c r="F51" s="391"/>
      <c r="G51" s="462" t="s">
        <v>115</v>
      </c>
      <c r="H51" s="392"/>
      <c r="I51" s="443"/>
      <c r="J51" s="394" t="s">
        <v>5</v>
      </c>
      <c r="K51" s="409"/>
      <c r="L51" s="383"/>
    </row>
    <row r="52" spans="1:12" s="378" customFormat="1" x14ac:dyDescent="0.25">
      <c r="A52" s="542"/>
      <c r="B52" s="384" t="s">
        <v>43</v>
      </c>
      <c r="C52" s="390"/>
      <c r="D52" s="391" t="s">
        <v>10</v>
      </c>
      <c r="E52" s="392" t="s">
        <v>114</v>
      </c>
      <c r="F52" s="391"/>
      <c r="G52" s="462" t="s">
        <v>115</v>
      </c>
      <c r="H52" s="392"/>
      <c r="I52" s="443"/>
      <c r="J52" s="394" t="s">
        <v>5</v>
      </c>
      <c r="K52" s="409"/>
      <c r="L52" s="383"/>
    </row>
    <row r="53" spans="1:12" s="378" customFormat="1" x14ac:dyDescent="0.25">
      <c r="A53" s="542"/>
      <c r="B53" s="455" t="s">
        <v>89</v>
      </c>
      <c r="C53" s="390"/>
      <c r="D53" s="391" t="s">
        <v>10</v>
      </c>
      <c r="E53" s="392" t="s">
        <v>114</v>
      </c>
      <c r="F53" s="391" t="s">
        <v>66</v>
      </c>
      <c r="G53" s="462" t="s">
        <v>115</v>
      </c>
      <c r="H53" s="392" t="s">
        <v>68</v>
      </c>
      <c r="I53" s="443" t="s">
        <v>69</v>
      </c>
      <c r="J53" s="394" t="s">
        <v>8</v>
      </c>
      <c r="K53" s="409"/>
      <c r="L53" s="383"/>
    </row>
    <row r="54" spans="1:12" s="378" customFormat="1" x14ac:dyDescent="0.25">
      <c r="A54" s="542"/>
      <c r="B54" s="389" t="s">
        <v>90</v>
      </c>
      <c r="C54" s="390"/>
      <c r="D54" s="391" t="s">
        <v>10</v>
      </c>
      <c r="E54" s="392" t="s">
        <v>114</v>
      </c>
      <c r="F54" s="391" t="s">
        <v>66</v>
      </c>
      <c r="G54" s="462" t="s">
        <v>115</v>
      </c>
      <c r="H54" s="392" t="s">
        <v>68</v>
      </c>
      <c r="I54" s="443" t="s">
        <v>69</v>
      </c>
      <c r="J54" s="394" t="s">
        <v>8</v>
      </c>
      <c r="K54" s="409"/>
      <c r="L54" s="383"/>
    </row>
    <row r="55" spans="1:12" s="378" customFormat="1" x14ac:dyDescent="0.25">
      <c r="A55" s="542"/>
      <c r="B55" s="389" t="s">
        <v>91</v>
      </c>
      <c r="C55" s="390"/>
      <c r="D55" s="391" t="s">
        <v>10</v>
      </c>
      <c r="E55" s="392" t="s">
        <v>114</v>
      </c>
      <c r="F55" s="391" t="s">
        <v>66</v>
      </c>
      <c r="G55" s="462" t="s">
        <v>115</v>
      </c>
      <c r="H55" s="392" t="s">
        <v>68</v>
      </c>
      <c r="I55" s="443" t="s">
        <v>69</v>
      </c>
      <c r="J55" s="394" t="s">
        <v>8</v>
      </c>
      <c r="K55" s="409"/>
      <c r="L55" s="383"/>
    </row>
    <row r="56" spans="1:12" s="378" customFormat="1" x14ac:dyDescent="0.25">
      <c r="A56" s="542"/>
      <c r="B56" s="389" t="s">
        <v>92</v>
      </c>
      <c r="C56" s="390"/>
      <c r="D56" s="391" t="s">
        <v>10</v>
      </c>
      <c r="E56" s="392" t="s">
        <v>114</v>
      </c>
      <c r="F56" s="391" t="s">
        <v>66</v>
      </c>
      <c r="G56" s="462" t="s">
        <v>115</v>
      </c>
      <c r="H56" s="392" t="s">
        <v>68</v>
      </c>
      <c r="I56" s="443" t="s">
        <v>69</v>
      </c>
      <c r="J56" s="394" t="s">
        <v>8</v>
      </c>
      <c r="K56" s="409"/>
      <c r="L56" s="383"/>
    </row>
    <row r="57" spans="1:12" s="378" customFormat="1" x14ac:dyDescent="0.25">
      <c r="A57" s="542"/>
      <c r="B57" s="389" t="s">
        <v>93</v>
      </c>
      <c r="C57" s="390"/>
      <c r="D57" s="391" t="s">
        <v>10</v>
      </c>
      <c r="E57" s="392" t="s">
        <v>114</v>
      </c>
      <c r="F57" s="391" t="s">
        <v>66</v>
      </c>
      <c r="G57" s="462" t="s">
        <v>115</v>
      </c>
      <c r="H57" s="392" t="s">
        <v>68</v>
      </c>
      <c r="I57" s="443" t="s">
        <v>69</v>
      </c>
      <c r="J57" s="394" t="s">
        <v>8</v>
      </c>
      <c r="K57" s="409"/>
      <c r="L57" s="383"/>
    </row>
    <row r="58" spans="1:12" s="378" customFormat="1" x14ac:dyDescent="0.25">
      <c r="A58" s="542"/>
      <c r="B58" s="455" t="s">
        <v>94</v>
      </c>
      <c r="C58" s="390"/>
      <c r="D58" s="391" t="s">
        <v>10</v>
      </c>
      <c r="E58" s="392" t="s">
        <v>114</v>
      </c>
      <c r="F58" s="391" t="s">
        <v>66</v>
      </c>
      <c r="G58" s="462" t="s">
        <v>115</v>
      </c>
      <c r="H58" s="392" t="s">
        <v>68</v>
      </c>
      <c r="I58" s="443" t="s">
        <v>69</v>
      </c>
      <c r="J58" s="394" t="s">
        <v>8</v>
      </c>
      <c r="K58" s="409"/>
      <c r="L58" s="383"/>
    </row>
    <row r="59" spans="1:12" s="378" customFormat="1" x14ac:dyDescent="0.25">
      <c r="A59" s="542"/>
      <c r="B59" s="389" t="s">
        <v>95</v>
      </c>
      <c r="C59" s="390"/>
      <c r="D59" s="391" t="s">
        <v>10</v>
      </c>
      <c r="E59" s="392" t="s">
        <v>114</v>
      </c>
      <c r="F59" s="391" t="s">
        <v>66</v>
      </c>
      <c r="G59" s="462" t="s">
        <v>115</v>
      </c>
      <c r="H59" s="392" t="s">
        <v>68</v>
      </c>
      <c r="I59" s="443" t="s">
        <v>69</v>
      </c>
      <c r="J59" s="394" t="s">
        <v>8</v>
      </c>
      <c r="K59" s="409"/>
      <c r="L59" s="383"/>
    </row>
    <row r="60" spans="1:12" s="378" customFormat="1" x14ac:dyDescent="0.25">
      <c r="A60" s="542"/>
      <c r="B60" s="389" t="s">
        <v>96</v>
      </c>
      <c r="C60" s="390"/>
      <c r="D60" s="391" t="s">
        <v>10</v>
      </c>
      <c r="E60" s="392" t="s">
        <v>114</v>
      </c>
      <c r="F60" s="391" t="s">
        <v>66</v>
      </c>
      <c r="G60" s="462" t="s">
        <v>115</v>
      </c>
      <c r="H60" s="392" t="s">
        <v>68</v>
      </c>
      <c r="I60" s="443" t="s">
        <v>69</v>
      </c>
      <c r="J60" s="394" t="s">
        <v>8</v>
      </c>
      <c r="K60" s="409"/>
      <c r="L60" s="383"/>
    </row>
    <row r="61" spans="1:12" s="378" customFormat="1" x14ac:dyDescent="0.25">
      <c r="A61" s="542"/>
      <c r="B61" s="389" t="s">
        <v>97</v>
      </c>
      <c r="C61" s="390"/>
      <c r="D61" s="391" t="s">
        <v>10</v>
      </c>
      <c r="E61" s="392" t="s">
        <v>114</v>
      </c>
      <c r="F61" s="391" t="s">
        <v>66</v>
      </c>
      <c r="G61" s="462" t="s">
        <v>115</v>
      </c>
      <c r="H61" s="392" t="s">
        <v>68</v>
      </c>
      <c r="I61" s="443" t="s">
        <v>69</v>
      </c>
      <c r="J61" s="394" t="s">
        <v>8</v>
      </c>
      <c r="K61" s="409"/>
      <c r="L61" s="383"/>
    </row>
    <row r="62" spans="1:12" s="378" customFormat="1" x14ac:dyDescent="0.25">
      <c r="A62" s="542"/>
      <c r="B62" s="389" t="s">
        <v>98</v>
      </c>
      <c r="C62" s="390"/>
      <c r="D62" s="391" t="s">
        <v>10</v>
      </c>
      <c r="E62" s="392" t="s">
        <v>114</v>
      </c>
      <c r="F62" s="391" t="s">
        <v>66</v>
      </c>
      <c r="G62" s="462" t="s">
        <v>115</v>
      </c>
      <c r="H62" s="392" t="s">
        <v>68</v>
      </c>
      <c r="I62" s="443" t="s">
        <v>69</v>
      </c>
      <c r="J62" s="394" t="s">
        <v>8</v>
      </c>
      <c r="K62" s="409"/>
      <c r="L62" s="383"/>
    </row>
    <row r="63" spans="1:12" s="378" customFormat="1" x14ac:dyDescent="0.25">
      <c r="A63" s="542"/>
      <c r="B63" s="389" t="s">
        <v>99</v>
      </c>
      <c r="C63" s="390"/>
      <c r="D63" s="391" t="s">
        <v>10</v>
      </c>
      <c r="E63" s="392" t="s">
        <v>114</v>
      </c>
      <c r="F63" s="391" t="s">
        <v>66</v>
      </c>
      <c r="G63" s="462" t="s">
        <v>115</v>
      </c>
      <c r="H63" s="392" t="s">
        <v>68</v>
      </c>
      <c r="I63" s="443" t="s">
        <v>69</v>
      </c>
      <c r="J63" s="394" t="s">
        <v>8</v>
      </c>
      <c r="K63" s="409"/>
      <c r="L63" s="383"/>
    </row>
    <row r="64" spans="1:12" s="378" customFormat="1" x14ac:dyDescent="0.25">
      <c r="A64" s="542"/>
      <c r="B64" s="455" t="s">
        <v>100</v>
      </c>
      <c r="C64" s="390"/>
      <c r="D64" s="391" t="s">
        <v>10</v>
      </c>
      <c r="E64" s="392" t="s">
        <v>114</v>
      </c>
      <c r="F64" s="391" t="s">
        <v>66</v>
      </c>
      <c r="G64" s="462" t="s">
        <v>115</v>
      </c>
      <c r="H64" s="392" t="s">
        <v>68</v>
      </c>
      <c r="I64" s="443" t="s">
        <v>69</v>
      </c>
      <c r="J64" s="394" t="s">
        <v>8</v>
      </c>
      <c r="K64" s="409"/>
      <c r="L64" s="383"/>
    </row>
    <row r="65" spans="1:12" s="378" customFormat="1" x14ac:dyDescent="0.25">
      <c r="A65" s="542"/>
      <c r="B65" s="389" t="s">
        <v>101</v>
      </c>
      <c r="C65" s="390"/>
      <c r="D65" s="391" t="s">
        <v>10</v>
      </c>
      <c r="E65" s="392" t="s">
        <v>114</v>
      </c>
      <c r="F65" s="391" t="s">
        <v>66</v>
      </c>
      <c r="G65" s="462" t="s">
        <v>115</v>
      </c>
      <c r="H65" s="392" t="s">
        <v>68</v>
      </c>
      <c r="I65" s="443" t="s">
        <v>69</v>
      </c>
      <c r="J65" s="394" t="s">
        <v>8</v>
      </c>
      <c r="K65" s="409"/>
      <c r="L65" s="383"/>
    </row>
    <row r="66" spans="1:12" s="378" customFormat="1" x14ac:dyDescent="0.25">
      <c r="A66" s="542"/>
      <c r="B66" s="389" t="s">
        <v>102</v>
      </c>
      <c r="C66" s="390"/>
      <c r="D66" s="391" t="s">
        <v>10</v>
      </c>
      <c r="E66" s="392" t="s">
        <v>114</v>
      </c>
      <c r="F66" s="391" t="s">
        <v>66</v>
      </c>
      <c r="G66" s="462" t="s">
        <v>115</v>
      </c>
      <c r="H66" s="392" t="s">
        <v>68</v>
      </c>
      <c r="I66" s="443" t="s">
        <v>69</v>
      </c>
      <c r="J66" s="394" t="s">
        <v>8</v>
      </c>
      <c r="K66" s="409"/>
      <c r="L66" s="383"/>
    </row>
    <row r="67" spans="1:12" s="378" customFormat="1" x14ac:dyDescent="0.25">
      <c r="A67" s="542"/>
      <c r="B67" s="389" t="s">
        <v>103</v>
      </c>
      <c r="C67" s="390"/>
      <c r="D67" s="391" t="s">
        <v>10</v>
      </c>
      <c r="E67" s="392" t="s">
        <v>114</v>
      </c>
      <c r="F67" s="391" t="s">
        <v>66</v>
      </c>
      <c r="G67" s="462" t="s">
        <v>115</v>
      </c>
      <c r="H67" s="392" t="s">
        <v>68</v>
      </c>
      <c r="I67" s="443" t="s">
        <v>69</v>
      </c>
      <c r="J67" s="394" t="s">
        <v>8</v>
      </c>
      <c r="K67" s="409"/>
      <c r="L67" s="383"/>
    </row>
    <row r="68" spans="1:12" s="378" customFormat="1" x14ac:dyDescent="0.25">
      <c r="A68" s="542"/>
      <c r="B68" s="389" t="s">
        <v>104</v>
      </c>
      <c r="C68" s="390"/>
      <c r="D68" s="391" t="s">
        <v>10</v>
      </c>
      <c r="E68" s="392" t="s">
        <v>114</v>
      </c>
      <c r="F68" s="391" t="s">
        <v>66</v>
      </c>
      <c r="G68" s="462" t="s">
        <v>115</v>
      </c>
      <c r="H68" s="392" t="s">
        <v>68</v>
      </c>
      <c r="I68" s="443" t="s">
        <v>69</v>
      </c>
      <c r="J68" s="394" t="s">
        <v>8</v>
      </c>
      <c r="K68" s="409"/>
      <c r="L68" s="383"/>
    </row>
    <row r="69" spans="1:12" s="378" customFormat="1" x14ac:dyDescent="0.25">
      <c r="A69" s="542"/>
      <c r="B69" s="389" t="s">
        <v>105</v>
      </c>
      <c r="C69" s="390"/>
      <c r="D69" s="391" t="s">
        <v>10</v>
      </c>
      <c r="E69" s="392" t="s">
        <v>114</v>
      </c>
      <c r="F69" s="391" t="s">
        <v>66</v>
      </c>
      <c r="G69" s="462" t="s">
        <v>115</v>
      </c>
      <c r="H69" s="392" t="s">
        <v>68</v>
      </c>
      <c r="I69" s="443" t="s">
        <v>69</v>
      </c>
      <c r="J69" s="394" t="s">
        <v>8</v>
      </c>
      <c r="K69" s="409"/>
      <c r="L69" s="383"/>
    </row>
    <row r="70" spans="1:12" s="378" customFormat="1" x14ac:dyDescent="0.25">
      <c r="A70" s="542"/>
      <c r="B70" s="389" t="s">
        <v>106</v>
      </c>
      <c r="C70" s="390"/>
      <c r="D70" s="391" t="s">
        <v>10</v>
      </c>
      <c r="E70" s="392" t="s">
        <v>114</v>
      </c>
      <c r="F70" s="391" t="s">
        <v>66</v>
      </c>
      <c r="G70" s="462" t="s">
        <v>115</v>
      </c>
      <c r="H70" s="392" t="s">
        <v>68</v>
      </c>
      <c r="I70" s="443" t="s">
        <v>69</v>
      </c>
      <c r="J70" s="394" t="s">
        <v>8</v>
      </c>
      <c r="K70" s="409"/>
      <c r="L70" s="383"/>
    </row>
    <row r="71" spans="1:12" s="378" customFormat="1" ht="90" x14ac:dyDescent="0.25">
      <c r="A71" s="542"/>
      <c r="B71" s="393" t="s">
        <v>107</v>
      </c>
      <c r="C71" s="390"/>
      <c r="D71" s="391" t="s">
        <v>10</v>
      </c>
      <c r="E71" s="392" t="s">
        <v>114</v>
      </c>
      <c r="F71" s="398" t="s">
        <v>108</v>
      </c>
      <c r="G71" s="464" t="s">
        <v>116</v>
      </c>
      <c r="H71" s="392" t="s">
        <v>68</v>
      </c>
      <c r="I71" s="499" t="s">
        <v>110</v>
      </c>
      <c r="J71" s="394" t="s">
        <v>8</v>
      </c>
      <c r="K71" s="409"/>
      <c r="L71" s="450" t="s">
        <v>111</v>
      </c>
    </row>
    <row r="72" spans="1:12" s="378" customFormat="1" x14ac:dyDescent="0.25">
      <c r="A72" s="542"/>
      <c r="B72" s="389" t="s">
        <v>112</v>
      </c>
      <c r="C72" s="390"/>
      <c r="D72" s="391" t="s">
        <v>10</v>
      </c>
      <c r="E72" s="392" t="s">
        <v>114</v>
      </c>
      <c r="F72" s="391" t="s">
        <v>66</v>
      </c>
      <c r="G72" s="462" t="s">
        <v>115</v>
      </c>
      <c r="H72" s="392" t="s">
        <v>68</v>
      </c>
      <c r="I72" s="443" t="s">
        <v>69</v>
      </c>
      <c r="J72" s="394" t="s">
        <v>8</v>
      </c>
      <c r="K72" s="409"/>
      <c r="L72" s="383"/>
    </row>
    <row r="73" spans="1:12" s="378" customFormat="1" x14ac:dyDescent="0.25">
      <c r="A73" s="542"/>
      <c r="B73" s="389" t="s">
        <v>113</v>
      </c>
      <c r="C73" s="390"/>
      <c r="D73" s="391" t="s">
        <v>10</v>
      </c>
      <c r="E73" s="392" t="s">
        <v>114</v>
      </c>
      <c r="F73" s="391" t="s">
        <v>66</v>
      </c>
      <c r="G73" s="462" t="s">
        <v>115</v>
      </c>
      <c r="H73" s="392" t="s">
        <v>68</v>
      </c>
      <c r="I73" s="443" t="s">
        <v>69</v>
      </c>
      <c r="J73" s="394" t="s">
        <v>8</v>
      </c>
      <c r="K73" s="409"/>
      <c r="L73" s="383"/>
    </row>
    <row r="74" spans="1:12" x14ac:dyDescent="0.25">
      <c r="A74" s="542"/>
      <c r="B74" s="474" t="s">
        <v>64</v>
      </c>
      <c r="D74" s="386" t="s">
        <v>10</v>
      </c>
      <c r="E74" s="387" t="s">
        <v>65</v>
      </c>
      <c r="F74" s="386" t="s">
        <v>66</v>
      </c>
      <c r="G74" s="464" t="s">
        <v>117</v>
      </c>
      <c r="H74" s="387" t="s">
        <v>118</v>
      </c>
      <c r="I74" s="437" t="s">
        <v>69</v>
      </c>
      <c r="J74" s="393" t="s">
        <v>8</v>
      </c>
      <c r="K74" s="410"/>
    </row>
    <row r="75" spans="1:12" x14ac:dyDescent="0.25">
      <c r="A75" s="542"/>
      <c r="B75" s="454" t="s">
        <v>72</v>
      </c>
      <c r="D75" s="386" t="s">
        <v>10</v>
      </c>
      <c r="E75" s="387" t="s">
        <v>65</v>
      </c>
      <c r="F75" s="386" t="s">
        <v>66</v>
      </c>
      <c r="G75" s="464" t="s">
        <v>117</v>
      </c>
      <c r="H75" s="387" t="s">
        <v>118</v>
      </c>
      <c r="I75" s="437" t="s">
        <v>69</v>
      </c>
      <c r="J75" s="393" t="s">
        <v>8</v>
      </c>
      <c r="K75" s="410"/>
    </row>
    <row r="76" spans="1:12" x14ac:dyDescent="0.25">
      <c r="A76" s="542"/>
      <c r="B76" s="384" t="s">
        <v>73</v>
      </c>
      <c r="D76" s="386" t="s">
        <v>10</v>
      </c>
      <c r="E76" s="387" t="s">
        <v>65</v>
      </c>
      <c r="F76" s="386" t="s">
        <v>66</v>
      </c>
      <c r="G76" s="464" t="s">
        <v>117</v>
      </c>
      <c r="H76" s="387" t="s">
        <v>118</v>
      </c>
      <c r="I76" s="437" t="s">
        <v>69</v>
      </c>
      <c r="J76" s="411" t="s">
        <v>8</v>
      </c>
      <c r="K76" s="410"/>
    </row>
    <row r="77" spans="1:12" x14ac:dyDescent="0.25">
      <c r="A77" s="542"/>
      <c r="B77" s="454" t="s">
        <v>75</v>
      </c>
      <c r="D77" s="386" t="s">
        <v>10</v>
      </c>
      <c r="E77" s="387" t="s">
        <v>65</v>
      </c>
      <c r="F77" s="386" t="s">
        <v>66</v>
      </c>
      <c r="G77" s="464" t="s">
        <v>117</v>
      </c>
      <c r="H77" s="387" t="s">
        <v>118</v>
      </c>
      <c r="I77" s="437" t="s">
        <v>69</v>
      </c>
      <c r="J77" s="393" t="s">
        <v>8</v>
      </c>
      <c r="K77" s="410"/>
    </row>
    <row r="78" spans="1:12" ht="30" x14ac:dyDescent="0.25">
      <c r="A78" s="542"/>
      <c r="B78" s="502" t="s">
        <v>77</v>
      </c>
      <c r="C78" s="508"/>
      <c r="D78" s="458" t="s">
        <v>10</v>
      </c>
      <c r="E78" s="459" t="s">
        <v>65</v>
      </c>
      <c r="F78" s="458"/>
      <c r="G78" s="457"/>
      <c r="H78" s="459"/>
      <c r="I78" s="460"/>
      <c r="J78" s="456" t="s">
        <v>8</v>
      </c>
      <c r="K78" s="410"/>
      <c r="L78" s="404" t="s">
        <v>78</v>
      </c>
    </row>
    <row r="79" spans="1:12" x14ac:dyDescent="0.25">
      <c r="A79" s="542"/>
      <c r="B79" s="513" t="s">
        <v>79</v>
      </c>
      <c r="C79" s="514"/>
      <c r="D79" s="513" t="s">
        <v>10</v>
      </c>
      <c r="E79" s="387" t="s">
        <v>65</v>
      </c>
      <c r="F79" s="386" t="s">
        <v>66</v>
      </c>
      <c r="G79" s="514"/>
      <c r="H79" s="514" t="s">
        <v>118</v>
      </c>
      <c r="I79" s="515"/>
      <c r="J79" s="513" t="s">
        <v>8</v>
      </c>
      <c r="K79" s="514"/>
      <c r="L79" s="515" t="s">
        <v>80</v>
      </c>
    </row>
    <row r="80" spans="1:12" x14ac:dyDescent="0.25">
      <c r="A80" s="542"/>
      <c r="B80" s="384" t="s">
        <v>81</v>
      </c>
      <c r="D80" s="386" t="s">
        <v>10</v>
      </c>
      <c r="E80" s="387" t="s">
        <v>65</v>
      </c>
      <c r="F80" s="386" t="s">
        <v>66</v>
      </c>
      <c r="H80" s="387"/>
      <c r="I80" s="437"/>
      <c r="J80" s="393" t="s">
        <v>5</v>
      </c>
      <c r="K80" s="410"/>
    </row>
    <row r="81" spans="1:12" x14ac:dyDescent="0.25">
      <c r="A81" s="542"/>
      <c r="B81" s="384" t="s">
        <v>82</v>
      </c>
      <c r="D81" s="386" t="s">
        <v>10</v>
      </c>
      <c r="E81" s="387" t="s">
        <v>65</v>
      </c>
      <c r="F81" s="386" t="s">
        <v>66</v>
      </c>
      <c r="H81" s="387"/>
      <c r="I81" s="437"/>
      <c r="J81" s="393" t="s">
        <v>5</v>
      </c>
      <c r="K81" s="410"/>
    </row>
    <row r="82" spans="1:12" x14ac:dyDescent="0.25">
      <c r="A82" s="542"/>
      <c r="B82" s="384" t="s">
        <v>83</v>
      </c>
      <c r="D82" s="386" t="s">
        <v>10</v>
      </c>
      <c r="E82" s="387" t="s">
        <v>65</v>
      </c>
      <c r="F82" s="386" t="s">
        <v>66</v>
      </c>
      <c r="H82" s="387"/>
      <c r="I82" s="437"/>
      <c r="J82" s="393" t="s">
        <v>5</v>
      </c>
      <c r="K82" s="410"/>
    </row>
    <row r="83" spans="1:12" x14ac:dyDescent="0.25">
      <c r="A83" s="542"/>
      <c r="B83" s="384" t="s">
        <v>84</v>
      </c>
      <c r="D83" s="386" t="s">
        <v>10</v>
      </c>
      <c r="E83" s="387" t="s">
        <v>65</v>
      </c>
      <c r="F83" s="386" t="s">
        <v>66</v>
      </c>
      <c r="H83" s="387"/>
      <c r="I83" s="437"/>
      <c r="J83" s="393" t="s">
        <v>5</v>
      </c>
      <c r="K83" s="410"/>
    </row>
    <row r="84" spans="1:12" ht="30" x14ac:dyDescent="0.25">
      <c r="A84" s="542"/>
      <c r="B84" s="454" t="s">
        <v>85</v>
      </c>
      <c r="D84" s="386" t="s">
        <v>10</v>
      </c>
      <c r="E84" s="387" t="s">
        <v>65</v>
      </c>
      <c r="F84" s="386" t="s">
        <v>66</v>
      </c>
      <c r="G84" s="464" t="s">
        <v>117</v>
      </c>
      <c r="H84" s="387" t="s">
        <v>118</v>
      </c>
      <c r="I84" s="437" t="s">
        <v>69</v>
      </c>
      <c r="J84" s="393" t="s">
        <v>8</v>
      </c>
      <c r="K84" s="410"/>
    </row>
    <row r="85" spans="1:12" ht="30" x14ac:dyDescent="0.25">
      <c r="A85" s="542"/>
      <c r="B85" s="384" t="s">
        <v>86</v>
      </c>
      <c r="D85" s="386" t="s">
        <v>10</v>
      </c>
      <c r="E85" s="387" t="s">
        <v>65</v>
      </c>
      <c r="F85" s="386" t="s">
        <v>66</v>
      </c>
      <c r="G85" s="464" t="s">
        <v>117</v>
      </c>
      <c r="H85" s="387" t="s">
        <v>118</v>
      </c>
      <c r="I85" s="437" t="s">
        <v>69</v>
      </c>
      <c r="J85" s="393" t="s">
        <v>8</v>
      </c>
      <c r="K85" s="410"/>
    </row>
    <row r="86" spans="1:12" x14ac:dyDescent="0.25">
      <c r="A86" s="542"/>
      <c r="B86" s="384" t="s">
        <v>87</v>
      </c>
      <c r="D86" s="386" t="s">
        <v>10</v>
      </c>
      <c r="E86" s="387" t="s">
        <v>65</v>
      </c>
      <c r="G86" s="464" t="s">
        <v>117</v>
      </c>
      <c r="H86" s="387"/>
      <c r="I86" s="437"/>
      <c r="J86" s="393" t="s">
        <v>5</v>
      </c>
      <c r="K86" s="410"/>
    </row>
    <row r="87" spans="1:12" x14ac:dyDescent="0.25">
      <c r="A87" s="542"/>
      <c r="B87" s="384" t="s">
        <v>88</v>
      </c>
      <c r="D87" s="386" t="s">
        <v>10</v>
      </c>
      <c r="E87" s="387" t="s">
        <v>65</v>
      </c>
      <c r="G87" s="464" t="s">
        <v>117</v>
      </c>
      <c r="H87" s="387"/>
      <c r="I87" s="437"/>
      <c r="J87" s="393" t="s">
        <v>5</v>
      </c>
      <c r="K87" s="410"/>
    </row>
    <row r="88" spans="1:12" x14ac:dyDescent="0.25">
      <c r="A88" s="542"/>
      <c r="B88" s="384" t="s">
        <v>43</v>
      </c>
      <c r="D88" s="386" t="s">
        <v>10</v>
      </c>
      <c r="E88" s="387" t="s">
        <v>65</v>
      </c>
      <c r="G88" s="464" t="s">
        <v>117</v>
      </c>
      <c r="H88" s="387"/>
      <c r="I88" s="437"/>
      <c r="J88" s="393" t="s">
        <v>5</v>
      </c>
      <c r="K88" s="410"/>
    </row>
    <row r="89" spans="1:12" x14ac:dyDescent="0.25">
      <c r="A89" s="542"/>
      <c r="B89" s="389" t="s">
        <v>89</v>
      </c>
      <c r="D89" s="386" t="s">
        <v>10</v>
      </c>
      <c r="E89" s="387" t="s">
        <v>65</v>
      </c>
      <c r="F89" s="386" t="s">
        <v>66</v>
      </c>
      <c r="G89" s="464" t="s">
        <v>117</v>
      </c>
      <c r="H89" s="387" t="s">
        <v>118</v>
      </c>
      <c r="I89" s="437" t="s">
        <v>69</v>
      </c>
      <c r="J89" s="393" t="s">
        <v>8</v>
      </c>
      <c r="K89" s="410"/>
    </row>
    <row r="90" spans="1:12" x14ac:dyDescent="0.25">
      <c r="A90" s="542"/>
      <c r="B90" s="455" t="s">
        <v>90</v>
      </c>
      <c r="D90" s="386" t="s">
        <v>10</v>
      </c>
      <c r="E90" s="387" t="s">
        <v>65</v>
      </c>
      <c r="F90" s="386" t="s">
        <v>66</v>
      </c>
      <c r="G90" s="464" t="s">
        <v>117</v>
      </c>
      <c r="H90" s="387" t="s">
        <v>118</v>
      </c>
      <c r="I90" s="437" t="s">
        <v>69</v>
      </c>
      <c r="J90" s="393" t="s">
        <v>8</v>
      </c>
      <c r="K90" s="410"/>
    </row>
    <row r="91" spans="1:12" x14ac:dyDescent="0.25">
      <c r="A91" s="542"/>
      <c r="B91" s="455" t="s">
        <v>91</v>
      </c>
      <c r="D91" s="386" t="s">
        <v>10</v>
      </c>
      <c r="E91" s="387" t="s">
        <v>65</v>
      </c>
      <c r="F91" s="386" t="s">
        <v>66</v>
      </c>
      <c r="G91" s="464" t="s">
        <v>117</v>
      </c>
      <c r="H91" s="387" t="s">
        <v>118</v>
      </c>
      <c r="I91" s="437" t="s">
        <v>69</v>
      </c>
      <c r="J91" s="393" t="s">
        <v>8</v>
      </c>
      <c r="K91" s="410"/>
    </row>
    <row r="92" spans="1:12" x14ac:dyDescent="0.25">
      <c r="A92" s="542"/>
      <c r="B92" s="389" t="s">
        <v>92</v>
      </c>
      <c r="D92" s="386" t="s">
        <v>10</v>
      </c>
      <c r="E92" s="387" t="s">
        <v>65</v>
      </c>
      <c r="F92" s="386" t="s">
        <v>66</v>
      </c>
      <c r="G92" s="464" t="s">
        <v>117</v>
      </c>
      <c r="H92" s="387" t="s">
        <v>118</v>
      </c>
      <c r="I92" s="437" t="s">
        <v>69</v>
      </c>
      <c r="J92" s="393" t="s">
        <v>8</v>
      </c>
      <c r="K92" s="410"/>
    </row>
    <row r="93" spans="1:12" x14ac:dyDescent="0.25">
      <c r="A93" s="542"/>
      <c r="B93" s="389" t="s">
        <v>93</v>
      </c>
      <c r="D93" s="386" t="s">
        <v>10</v>
      </c>
      <c r="E93" s="387" t="s">
        <v>65</v>
      </c>
      <c r="F93" s="386" t="s">
        <v>66</v>
      </c>
      <c r="G93" s="464" t="s">
        <v>117</v>
      </c>
      <c r="H93" s="387" t="s">
        <v>118</v>
      </c>
      <c r="I93" s="437" t="s">
        <v>69</v>
      </c>
      <c r="J93" s="393" t="s">
        <v>8</v>
      </c>
      <c r="K93" s="410"/>
    </row>
    <row r="94" spans="1:12" x14ac:dyDescent="0.25">
      <c r="A94" s="542"/>
      <c r="B94" s="389" t="s">
        <v>94</v>
      </c>
      <c r="D94" s="386" t="s">
        <v>10</v>
      </c>
      <c r="E94" s="387" t="s">
        <v>65</v>
      </c>
      <c r="F94" s="386" t="s">
        <v>66</v>
      </c>
      <c r="G94" s="464" t="s">
        <v>117</v>
      </c>
      <c r="H94" s="387" t="s">
        <v>118</v>
      </c>
      <c r="I94" s="437" t="s">
        <v>69</v>
      </c>
      <c r="J94" s="393" t="s">
        <v>8</v>
      </c>
      <c r="K94" s="410"/>
    </row>
    <row r="95" spans="1:12" x14ac:dyDescent="0.25">
      <c r="A95" s="542"/>
      <c r="B95" s="389" t="s">
        <v>95</v>
      </c>
      <c r="D95" s="386" t="s">
        <v>10</v>
      </c>
      <c r="E95" s="387" t="s">
        <v>65</v>
      </c>
      <c r="F95" s="386" t="s">
        <v>66</v>
      </c>
      <c r="G95" s="464" t="s">
        <v>117</v>
      </c>
      <c r="H95" s="387" t="s">
        <v>118</v>
      </c>
      <c r="I95" s="437" t="s">
        <v>69</v>
      </c>
      <c r="J95" s="393" t="s">
        <v>8</v>
      </c>
      <c r="K95" s="410"/>
    </row>
    <row r="96" spans="1:12" x14ac:dyDescent="0.25">
      <c r="A96" s="542"/>
      <c r="B96" s="389" t="s">
        <v>96</v>
      </c>
      <c r="D96" s="386" t="s">
        <v>10</v>
      </c>
      <c r="E96" s="387" t="s">
        <v>65</v>
      </c>
      <c r="F96" s="386" t="s">
        <v>66</v>
      </c>
      <c r="G96" s="464" t="s">
        <v>117</v>
      </c>
      <c r="H96" s="387" t="s">
        <v>118</v>
      </c>
      <c r="I96" s="437" t="s">
        <v>69</v>
      </c>
      <c r="J96" s="393" t="s">
        <v>8</v>
      </c>
      <c r="K96" s="410"/>
      <c r="L96" s="385"/>
    </row>
    <row r="97" spans="1:12" x14ac:dyDescent="0.25">
      <c r="A97" s="542"/>
      <c r="B97" s="389" t="s">
        <v>97</v>
      </c>
      <c r="D97" s="386" t="s">
        <v>10</v>
      </c>
      <c r="E97" s="387" t="s">
        <v>65</v>
      </c>
      <c r="F97" s="386" t="s">
        <v>66</v>
      </c>
      <c r="G97" s="464" t="s">
        <v>117</v>
      </c>
      <c r="H97" s="387" t="s">
        <v>118</v>
      </c>
      <c r="I97" s="437" t="s">
        <v>69</v>
      </c>
      <c r="J97" s="393" t="s">
        <v>8</v>
      </c>
      <c r="K97" s="410"/>
    </row>
    <row r="98" spans="1:12" x14ac:dyDescent="0.25">
      <c r="A98" s="542"/>
      <c r="B98" s="389" t="s">
        <v>98</v>
      </c>
      <c r="D98" s="386" t="s">
        <v>10</v>
      </c>
      <c r="E98" s="387" t="s">
        <v>65</v>
      </c>
      <c r="F98" s="386" t="s">
        <v>66</v>
      </c>
      <c r="G98" s="464" t="s">
        <v>117</v>
      </c>
      <c r="H98" s="387" t="s">
        <v>118</v>
      </c>
      <c r="I98" s="437" t="s">
        <v>69</v>
      </c>
      <c r="J98" s="393" t="s">
        <v>8</v>
      </c>
      <c r="K98" s="410"/>
    </row>
    <row r="99" spans="1:12" x14ac:dyDescent="0.25">
      <c r="A99" s="542"/>
      <c r="B99" s="455" t="s">
        <v>99</v>
      </c>
      <c r="D99" s="386" t="s">
        <v>10</v>
      </c>
      <c r="E99" s="387" t="s">
        <v>65</v>
      </c>
      <c r="F99" s="386" t="s">
        <v>66</v>
      </c>
      <c r="G99" s="464" t="s">
        <v>117</v>
      </c>
      <c r="H99" s="387" t="s">
        <v>118</v>
      </c>
      <c r="I99" s="437" t="s">
        <v>69</v>
      </c>
      <c r="J99" s="393" t="s">
        <v>8</v>
      </c>
      <c r="K99" s="410"/>
    </row>
    <row r="100" spans="1:12" x14ac:dyDescent="0.25">
      <c r="A100" s="542"/>
      <c r="B100" s="455" t="s">
        <v>100</v>
      </c>
      <c r="D100" s="386" t="s">
        <v>10</v>
      </c>
      <c r="E100" s="387" t="s">
        <v>65</v>
      </c>
      <c r="F100" s="386" t="s">
        <v>66</v>
      </c>
      <c r="G100" s="464" t="s">
        <v>117</v>
      </c>
      <c r="H100" s="387" t="s">
        <v>118</v>
      </c>
      <c r="I100" s="437" t="s">
        <v>69</v>
      </c>
      <c r="J100" s="393" t="s">
        <v>8</v>
      </c>
      <c r="K100" s="410"/>
    </row>
    <row r="101" spans="1:12" x14ac:dyDescent="0.25">
      <c r="A101" s="542"/>
      <c r="B101" s="389" t="s">
        <v>101</v>
      </c>
      <c r="D101" s="386" t="s">
        <v>10</v>
      </c>
      <c r="E101" s="387" t="s">
        <v>65</v>
      </c>
      <c r="F101" s="386" t="s">
        <v>66</v>
      </c>
      <c r="G101" s="464" t="s">
        <v>117</v>
      </c>
      <c r="H101" s="387" t="s">
        <v>118</v>
      </c>
      <c r="I101" s="437" t="s">
        <v>69</v>
      </c>
      <c r="J101" s="393" t="s">
        <v>8</v>
      </c>
      <c r="K101" s="410"/>
    </row>
    <row r="102" spans="1:12" x14ac:dyDescent="0.25">
      <c r="A102" s="542"/>
      <c r="B102" s="389" t="s">
        <v>102</v>
      </c>
      <c r="D102" s="386" t="s">
        <v>10</v>
      </c>
      <c r="E102" s="387" t="s">
        <v>65</v>
      </c>
      <c r="F102" s="386" t="s">
        <v>66</v>
      </c>
      <c r="G102" s="464" t="s">
        <v>117</v>
      </c>
      <c r="H102" s="387" t="s">
        <v>118</v>
      </c>
      <c r="I102" s="437" t="s">
        <v>69</v>
      </c>
      <c r="J102" s="393" t="s">
        <v>8</v>
      </c>
      <c r="K102" s="410"/>
    </row>
    <row r="103" spans="1:12" x14ac:dyDescent="0.25">
      <c r="A103" s="542"/>
      <c r="B103" s="389" t="s">
        <v>103</v>
      </c>
      <c r="D103" s="386" t="s">
        <v>10</v>
      </c>
      <c r="E103" s="387" t="s">
        <v>65</v>
      </c>
      <c r="F103" s="386" t="s">
        <v>66</v>
      </c>
      <c r="G103" s="464" t="s">
        <v>117</v>
      </c>
      <c r="H103" s="387" t="s">
        <v>118</v>
      </c>
      <c r="I103" s="437" t="s">
        <v>69</v>
      </c>
      <c r="J103" s="393" t="s">
        <v>8</v>
      </c>
      <c r="K103" s="410"/>
    </row>
    <row r="104" spans="1:12" x14ac:dyDescent="0.25">
      <c r="A104" s="542"/>
      <c r="B104" s="389" t="s">
        <v>104</v>
      </c>
      <c r="D104" s="386" t="s">
        <v>10</v>
      </c>
      <c r="E104" s="387" t="s">
        <v>65</v>
      </c>
      <c r="F104" s="386" t="s">
        <v>66</v>
      </c>
      <c r="G104" s="464" t="s">
        <v>117</v>
      </c>
      <c r="H104" s="387" t="s">
        <v>118</v>
      </c>
      <c r="I104" s="437" t="s">
        <v>69</v>
      </c>
      <c r="J104" s="393" t="s">
        <v>8</v>
      </c>
      <c r="K104" s="410"/>
    </row>
    <row r="105" spans="1:12" x14ac:dyDescent="0.25">
      <c r="A105" s="542"/>
      <c r="B105" s="389" t="s">
        <v>105</v>
      </c>
      <c r="D105" s="386" t="s">
        <v>10</v>
      </c>
      <c r="E105" s="387" t="s">
        <v>65</v>
      </c>
      <c r="F105" s="386" t="s">
        <v>66</v>
      </c>
      <c r="G105" s="464" t="s">
        <v>117</v>
      </c>
      <c r="H105" s="387" t="s">
        <v>118</v>
      </c>
      <c r="I105" s="437" t="s">
        <v>69</v>
      </c>
      <c r="J105" s="393" t="s">
        <v>8</v>
      </c>
      <c r="K105" s="410"/>
    </row>
    <row r="106" spans="1:12" x14ac:dyDescent="0.25">
      <c r="A106" s="542"/>
      <c r="B106" s="389" t="s">
        <v>106</v>
      </c>
      <c r="D106" s="386" t="s">
        <v>10</v>
      </c>
      <c r="E106" s="387" t="s">
        <v>65</v>
      </c>
      <c r="F106" s="386" t="s">
        <v>66</v>
      </c>
      <c r="G106" s="464" t="s">
        <v>117</v>
      </c>
      <c r="H106" s="387" t="s">
        <v>118</v>
      </c>
      <c r="I106" s="437" t="s">
        <v>69</v>
      </c>
      <c r="J106" s="393" t="s">
        <v>8</v>
      </c>
      <c r="K106" s="410"/>
    </row>
    <row r="107" spans="1:12" ht="90" x14ac:dyDescent="0.25">
      <c r="A107" s="542"/>
      <c r="B107" s="393" t="s">
        <v>107</v>
      </c>
      <c r="D107" s="386" t="s">
        <v>10</v>
      </c>
      <c r="E107" s="387" t="s">
        <v>65</v>
      </c>
      <c r="F107" s="411" t="s">
        <v>108</v>
      </c>
      <c r="G107" s="464" t="s">
        <v>119</v>
      </c>
      <c r="H107" s="387" t="s">
        <v>118</v>
      </c>
      <c r="I107" s="499" t="s">
        <v>110</v>
      </c>
      <c r="J107" s="393" t="s">
        <v>8</v>
      </c>
      <c r="K107" s="410"/>
      <c r="L107" s="450" t="s">
        <v>111</v>
      </c>
    </row>
    <row r="108" spans="1:12" x14ac:dyDescent="0.25">
      <c r="A108" s="542"/>
      <c r="B108" s="389" t="s">
        <v>112</v>
      </c>
      <c r="D108" s="386" t="s">
        <v>10</v>
      </c>
      <c r="E108" s="387" t="s">
        <v>65</v>
      </c>
      <c r="F108" s="386" t="s">
        <v>66</v>
      </c>
      <c r="G108" s="464" t="s">
        <v>117</v>
      </c>
      <c r="H108" s="387" t="s">
        <v>118</v>
      </c>
      <c r="I108" s="437" t="s">
        <v>69</v>
      </c>
      <c r="J108" s="393" t="s">
        <v>8</v>
      </c>
      <c r="K108" s="410"/>
    </row>
    <row r="109" spans="1:12" x14ac:dyDescent="0.25">
      <c r="A109" s="542"/>
      <c r="B109" s="389" t="s">
        <v>113</v>
      </c>
      <c r="D109" s="386" t="s">
        <v>10</v>
      </c>
      <c r="E109" s="387" t="s">
        <v>65</v>
      </c>
      <c r="F109" s="386" t="s">
        <v>66</v>
      </c>
      <c r="G109" s="464" t="s">
        <v>117</v>
      </c>
      <c r="H109" s="387" t="s">
        <v>118</v>
      </c>
      <c r="I109" s="437" t="s">
        <v>69</v>
      </c>
      <c r="J109" s="393" t="s">
        <v>8</v>
      </c>
      <c r="K109" s="410"/>
    </row>
    <row r="110" spans="1:12" s="378" customFormat="1" x14ac:dyDescent="0.25">
      <c r="A110" s="542"/>
      <c r="B110" s="474" t="s">
        <v>64</v>
      </c>
      <c r="C110" s="390"/>
      <c r="D110" s="391" t="s">
        <v>10</v>
      </c>
      <c r="E110" s="392" t="s">
        <v>114</v>
      </c>
      <c r="F110" s="391" t="s">
        <v>66</v>
      </c>
      <c r="G110" s="509" t="s">
        <v>120</v>
      </c>
      <c r="H110" s="392" t="s">
        <v>118</v>
      </c>
      <c r="I110" s="443" t="s">
        <v>69</v>
      </c>
      <c r="J110" s="394" t="s">
        <v>8</v>
      </c>
      <c r="K110" s="409"/>
      <c r="L110" s="383"/>
    </row>
    <row r="111" spans="1:12" s="378" customFormat="1" x14ac:dyDescent="0.25">
      <c r="A111" s="542"/>
      <c r="B111" s="384" t="s">
        <v>72</v>
      </c>
      <c r="C111" s="390"/>
      <c r="D111" s="391" t="s">
        <v>10</v>
      </c>
      <c r="E111" s="392" t="s">
        <v>114</v>
      </c>
      <c r="F111" s="391" t="s">
        <v>66</v>
      </c>
      <c r="G111" s="509" t="s">
        <v>120</v>
      </c>
      <c r="H111" s="392" t="s">
        <v>118</v>
      </c>
      <c r="I111" s="443" t="s">
        <v>69</v>
      </c>
      <c r="J111" s="394" t="s">
        <v>8</v>
      </c>
      <c r="K111" s="409"/>
      <c r="L111" s="383"/>
    </row>
    <row r="112" spans="1:12" s="378" customFormat="1" x14ac:dyDescent="0.25">
      <c r="A112" s="542"/>
      <c r="B112" s="384" t="s">
        <v>73</v>
      </c>
      <c r="C112" s="390"/>
      <c r="D112" s="391" t="s">
        <v>10</v>
      </c>
      <c r="E112" s="392" t="s">
        <v>114</v>
      </c>
      <c r="F112" s="391" t="s">
        <v>66</v>
      </c>
      <c r="G112" s="509" t="s">
        <v>120</v>
      </c>
      <c r="H112" s="392" t="s">
        <v>118</v>
      </c>
      <c r="I112" s="443" t="s">
        <v>69</v>
      </c>
      <c r="J112" s="398" t="s">
        <v>8</v>
      </c>
      <c r="K112" s="409"/>
      <c r="L112" s="383"/>
    </row>
    <row r="113" spans="1:13" s="378" customFormat="1" x14ac:dyDescent="0.25">
      <c r="A113" s="542"/>
      <c r="B113" s="384" t="s">
        <v>75</v>
      </c>
      <c r="C113" s="390"/>
      <c r="D113" s="391" t="s">
        <v>10</v>
      </c>
      <c r="E113" s="392" t="s">
        <v>114</v>
      </c>
      <c r="F113" s="391" t="s">
        <v>66</v>
      </c>
      <c r="G113" s="509" t="s">
        <v>120</v>
      </c>
      <c r="H113" s="392" t="s">
        <v>118</v>
      </c>
      <c r="I113" s="443" t="s">
        <v>69</v>
      </c>
      <c r="J113" s="394" t="s">
        <v>8</v>
      </c>
      <c r="K113" s="409"/>
      <c r="L113" s="383"/>
    </row>
    <row r="114" spans="1:13" ht="30" x14ac:dyDescent="0.25">
      <c r="A114" s="542"/>
      <c r="B114" s="502" t="s">
        <v>77</v>
      </c>
      <c r="C114" s="508"/>
      <c r="D114" s="458" t="s">
        <v>10</v>
      </c>
      <c r="E114" s="459" t="s">
        <v>114</v>
      </c>
      <c r="F114" s="458"/>
      <c r="G114" s="522" t="s">
        <v>120</v>
      </c>
      <c r="H114" s="459"/>
      <c r="I114" s="460"/>
      <c r="J114" s="456" t="s">
        <v>8</v>
      </c>
      <c r="K114" s="410"/>
      <c r="L114" s="404" t="s">
        <v>78</v>
      </c>
      <c r="M114" s="383" t="s">
        <v>121</v>
      </c>
    </row>
    <row r="115" spans="1:13" s="378" customFormat="1" ht="30" x14ac:dyDescent="0.25">
      <c r="A115" s="542"/>
      <c r="B115" s="513" t="s">
        <v>79</v>
      </c>
      <c r="C115" s="514"/>
      <c r="D115" s="513" t="s">
        <v>10</v>
      </c>
      <c r="E115" s="387" t="s">
        <v>114</v>
      </c>
      <c r="F115" s="386" t="s">
        <v>66</v>
      </c>
      <c r="G115" s="514"/>
      <c r="H115" s="514" t="s">
        <v>118</v>
      </c>
      <c r="I115" s="515"/>
      <c r="J115" s="513" t="s">
        <v>8</v>
      </c>
      <c r="K115" s="514"/>
      <c r="L115" s="501" t="s">
        <v>80</v>
      </c>
    </row>
    <row r="116" spans="1:13" s="378" customFormat="1" x14ac:dyDescent="0.25">
      <c r="A116" s="542"/>
      <c r="B116" s="384" t="s">
        <v>81</v>
      </c>
      <c r="C116" s="390"/>
      <c r="D116" s="391" t="s">
        <v>10</v>
      </c>
      <c r="E116" s="392" t="s">
        <v>114</v>
      </c>
      <c r="F116" s="391"/>
      <c r="G116" s="509" t="s">
        <v>120</v>
      </c>
      <c r="H116" s="392"/>
      <c r="I116" s="443"/>
      <c r="J116" s="394" t="s">
        <v>5</v>
      </c>
      <c r="K116" s="409"/>
      <c r="L116" s="383"/>
    </row>
    <row r="117" spans="1:13" s="378" customFormat="1" x14ac:dyDescent="0.25">
      <c r="A117" s="542"/>
      <c r="B117" s="384" t="s">
        <v>82</v>
      </c>
      <c r="C117" s="390"/>
      <c r="D117" s="391" t="s">
        <v>10</v>
      </c>
      <c r="E117" s="392" t="s">
        <v>114</v>
      </c>
      <c r="F117" s="391"/>
      <c r="G117" s="509" t="s">
        <v>120</v>
      </c>
      <c r="H117" s="392"/>
      <c r="I117" s="443"/>
      <c r="J117" s="394" t="s">
        <v>5</v>
      </c>
      <c r="K117" s="409"/>
      <c r="L117" s="383"/>
    </row>
    <row r="118" spans="1:13" s="378" customFormat="1" x14ac:dyDescent="0.25">
      <c r="A118" s="542"/>
      <c r="B118" s="384" t="s">
        <v>83</v>
      </c>
      <c r="C118" s="390"/>
      <c r="D118" s="391" t="s">
        <v>10</v>
      </c>
      <c r="E118" s="392" t="s">
        <v>114</v>
      </c>
      <c r="F118" s="391"/>
      <c r="G118" s="509" t="s">
        <v>120</v>
      </c>
      <c r="H118" s="392"/>
      <c r="I118" s="443"/>
      <c r="J118" s="394" t="s">
        <v>5</v>
      </c>
      <c r="K118" s="409"/>
      <c r="L118" s="383"/>
    </row>
    <row r="119" spans="1:13" s="378" customFormat="1" x14ac:dyDescent="0.25">
      <c r="A119" s="542"/>
      <c r="B119" s="384" t="s">
        <v>84</v>
      </c>
      <c r="C119" s="390"/>
      <c r="D119" s="391" t="s">
        <v>10</v>
      </c>
      <c r="E119" s="392" t="s">
        <v>114</v>
      </c>
      <c r="F119" s="391"/>
      <c r="G119" s="509" t="s">
        <v>120</v>
      </c>
      <c r="H119" s="392"/>
      <c r="I119" s="443"/>
      <c r="J119" s="394" t="s">
        <v>5</v>
      </c>
      <c r="K119" s="409"/>
      <c r="L119" s="383"/>
    </row>
    <row r="120" spans="1:13" s="378" customFormat="1" ht="30" x14ac:dyDescent="0.25">
      <c r="A120" s="542"/>
      <c r="B120" s="384" t="s">
        <v>85</v>
      </c>
      <c r="C120" s="390"/>
      <c r="D120" s="391" t="s">
        <v>10</v>
      </c>
      <c r="E120" s="392" t="s">
        <v>114</v>
      </c>
      <c r="F120" s="391" t="s">
        <v>66</v>
      </c>
      <c r="G120" s="509" t="s">
        <v>120</v>
      </c>
      <c r="H120" s="392" t="s">
        <v>118</v>
      </c>
      <c r="I120" s="443" t="s">
        <v>69</v>
      </c>
      <c r="J120" s="394" t="s">
        <v>8</v>
      </c>
      <c r="K120" s="409"/>
      <c r="L120" s="383"/>
    </row>
    <row r="121" spans="1:13" s="378" customFormat="1" ht="30" x14ac:dyDescent="0.25">
      <c r="A121" s="542"/>
      <c r="B121" s="384" t="s">
        <v>86</v>
      </c>
      <c r="C121" s="390"/>
      <c r="D121" s="391" t="s">
        <v>10</v>
      </c>
      <c r="E121" s="392" t="s">
        <v>114</v>
      </c>
      <c r="F121" s="391" t="s">
        <v>66</v>
      </c>
      <c r="G121" s="509" t="s">
        <v>120</v>
      </c>
      <c r="H121" s="392" t="s">
        <v>118</v>
      </c>
      <c r="I121" s="443" t="s">
        <v>69</v>
      </c>
      <c r="J121" s="394" t="s">
        <v>8</v>
      </c>
      <c r="K121" s="409"/>
      <c r="L121" s="383"/>
    </row>
    <row r="122" spans="1:13" s="378" customFormat="1" x14ac:dyDescent="0.25">
      <c r="A122" s="542"/>
      <c r="B122" s="384" t="s">
        <v>87</v>
      </c>
      <c r="C122" s="390"/>
      <c r="D122" s="391" t="s">
        <v>10</v>
      </c>
      <c r="E122" s="392" t="s">
        <v>114</v>
      </c>
      <c r="F122" s="391"/>
      <c r="G122" s="509" t="s">
        <v>120</v>
      </c>
      <c r="H122" s="392"/>
      <c r="I122" s="443"/>
      <c r="J122" s="394" t="s">
        <v>5</v>
      </c>
      <c r="K122" s="409"/>
      <c r="L122" s="383"/>
    </row>
    <row r="123" spans="1:13" s="378" customFormat="1" x14ac:dyDescent="0.25">
      <c r="A123" s="542"/>
      <c r="B123" s="384" t="s">
        <v>88</v>
      </c>
      <c r="C123" s="390"/>
      <c r="D123" s="391" t="s">
        <v>10</v>
      </c>
      <c r="E123" s="392" t="s">
        <v>114</v>
      </c>
      <c r="F123" s="391"/>
      <c r="G123" s="509" t="s">
        <v>120</v>
      </c>
      <c r="H123" s="392"/>
      <c r="I123" s="443"/>
      <c r="J123" s="394" t="s">
        <v>5</v>
      </c>
      <c r="K123" s="409"/>
      <c r="L123" s="383"/>
    </row>
    <row r="124" spans="1:13" s="378" customFormat="1" x14ac:dyDescent="0.25">
      <c r="A124" s="542"/>
      <c r="B124" s="384" t="s">
        <v>43</v>
      </c>
      <c r="C124" s="390"/>
      <c r="D124" s="391" t="s">
        <v>10</v>
      </c>
      <c r="E124" s="392" t="s">
        <v>114</v>
      </c>
      <c r="F124" s="391"/>
      <c r="G124" s="509" t="s">
        <v>120</v>
      </c>
      <c r="H124" s="392"/>
      <c r="I124" s="443"/>
      <c r="J124" s="394" t="s">
        <v>5</v>
      </c>
      <c r="K124" s="409"/>
      <c r="L124" s="383"/>
    </row>
    <row r="125" spans="1:13" s="378" customFormat="1" x14ac:dyDescent="0.25">
      <c r="A125" s="542"/>
      <c r="B125" s="389" t="s">
        <v>89</v>
      </c>
      <c r="C125" s="390"/>
      <c r="D125" s="391" t="s">
        <v>10</v>
      </c>
      <c r="E125" s="392" t="s">
        <v>114</v>
      </c>
      <c r="F125" s="391" t="s">
        <v>66</v>
      </c>
      <c r="G125" s="509" t="s">
        <v>120</v>
      </c>
      <c r="H125" s="392" t="s">
        <v>118</v>
      </c>
      <c r="I125" s="443" t="s">
        <v>69</v>
      </c>
      <c r="J125" s="394" t="s">
        <v>8</v>
      </c>
      <c r="K125" s="409"/>
      <c r="L125" s="383"/>
    </row>
    <row r="126" spans="1:13" s="378" customFormat="1" x14ac:dyDescent="0.25">
      <c r="A126" s="542"/>
      <c r="B126" s="389" t="s">
        <v>90</v>
      </c>
      <c r="C126" s="390"/>
      <c r="D126" s="391" t="s">
        <v>10</v>
      </c>
      <c r="E126" s="392" t="s">
        <v>114</v>
      </c>
      <c r="F126" s="391" t="s">
        <v>66</v>
      </c>
      <c r="G126" s="509" t="s">
        <v>120</v>
      </c>
      <c r="H126" s="392" t="s">
        <v>118</v>
      </c>
      <c r="I126" s="443" t="s">
        <v>69</v>
      </c>
      <c r="J126" s="394" t="s">
        <v>8</v>
      </c>
      <c r="K126" s="409"/>
      <c r="L126" s="383"/>
    </row>
    <row r="127" spans="1:13" s="378" customFormat="1" x14ac:dyDescent="0.25">
      <c r="A127" s="542"/>
      <c r="B127" s="455" t="s">
        <v>91</v>
      </c>
      <c r="C127" s="390"/>
      <c r="D127" s="391" t="s">
        <v>10</v>
      </c>
      <c r="E127" s="392" t="s">
        <v>114</v>
      </c>
      <c r="F127" s="391" t="s">
        <v>66</v>
      </c>
      <c r="G127" s="509" t="s">
        <v>120</v>
      </c>
      <c r="H127" s="392" t="s">
        <v>118</v>
      </c>
      <c r="I127" s="443" t="s">
        <v>69</v>
      </c>
      <c r="J127" s="394" t="s">
        <v>8</v>
      </c>
      <c r="K127" s="409"/>
      <c r="L127" s="383"/>
    </row>
    <row r="128" spans="1:13" s="378" customFormat="1" x14ac:dyDescent="0.25">
      <c r="A128" s="542"/>
      <c r="B128" s="389" t="s">
        <v>92</v>
      </c>
      <c r="C128" s="390"/>
      <c r="D128" s="391" t="s">
        <v>10</v>
      </c>
      <c r="E128" s="392" t="s">
        <v>114</v>
      </c>
      <c r="F128" s="391" t="s">
        <v>66</v>
      </c>
      <c r="G128" s="509" t="s">
        <v>120</v>
      </c>
      <c r="H128" s="392" t="s">
        <v>118</v>
      </c>
      <c r="I128" s="443" t="s">
        <v>69</v>
      </c>
      <c r="J128" s="394" t="s">
        <v>8</v>
      </c>
      <c r="K128" s="409"/>
      <c r="L128" s="383"/>
    </row>
    <row r="129" spans="1:13" s="378" customFormat="1" x14ac:dyDescent="0.25">
      <c r="A129" s="542"/>
      <c r="B129" s="455" t="s">
        <v>93</v>
      </c>
      <c r="C129" s="390"/>
      <c r="D129" s="391" t="s">
        <v>10</v>
      </c>
      <c r="E129" s="392" t="s">
        <v>114</v>
      </c>
      <c r="F129" s="391" t="s">
        <v>66</v>
      </c>
      <c r="G129" s="509" t="s">
        <v>120</v>
      </c>
      <c r="H129" s="392" t="s">
        <v>118</v>
      </c>
      <c r="I129" s="443" t="s">
        <v>69</v>
      </c>
      <c r="J129" s="394" t="s">
        <v>8</v>
      </c>
      <c r="K129" s="409"/>
      <c r="L129" s="383"/>
    </row>
    <row r="130" spans="1:13" s="378" customFormat="1" x14ac:dyDescent="0.25">
      <c r="A130" s="542"/>
      <c r="B130" s="389" t="s">
        <v>94</v>
      </c>
      <c r="C130" s="390"/>
      <c r="D130" s="391" t="s">
        <v>10</v>
      </c>
      <c r="E130" s="392" t="s">
        <v>114</v>
      </c>
      <c r="F130" s="391" t="s">
        <v>66</v>
      </c>
      <c r="G130" s="509" t="s">
        <v>120</v>
      </c>
      <c r="H130" s="392" t="s">
        <v>118</v>
      </c>
      <c r="I130" s="443" t="s">
        <v>69</v>
      </c>
      <c r="J130" s="394" t="s">
        <v>8</v>
      </c>
      <c r="K130" s="409"/>
      <c r="L130" s="383"/>
    </row>
    <row r="131" spans="1:13" s="378" customFormat="1" x14ac:dyDescent="0.25">
      <c r="A131" s="542"/>
      <c r="B131" s="389" t="s">
        <v>95</v>
      </c>
      <c r="C131" s="390"/>
      <c r="D131" s="391" t="s">
        <v>10</v>
      </c>
      <c r="E131" s="392" t="s">
        <v>114</v>
      </c>
      <c r="F131" s="391" t="s">
        <v>66</v>
      </c>
      <c r="G131" s="509" t="s">
        <v>120</v>
      </c>
      <c r="H131" s="392" t="s">
        <v>118</v>
      </c>
      <c r="I131" s="443" t="s">
        <v>69</v>
      </c>
      <c r="J131" s="394" t="s">
        <v>8</v>
      </c>
      <c r="K131" s="409"/>
      <c r="L131" s="383"/>
    </row>
    <row r="132" spans="1:13" s="378" customFormat="1" x14ac:dyDescent="0.25">
      <c r="A132" s="542"/>
      <c r="B132" s="389" t="s">
        <v>96</v>
      </c>
      <c r="C132" s="390"/>
      <c r="D132" s="391" t="s">
        <v>10</v>
      </c>
      <c r="E132" s="392" t="s">
        <v>114</v>
      </c>
      <c r="F132" s="391" t="s">
        <v>66</v>
      </c>
      <c r="G132" s="509" t="s">
        <v>120</v>
      </c>
      <c r="H132" s="392" t="s">
        <v>118</v>
      </c>
      <c r="I132" s="443" t="s">
        <v>69</v>
      </c>
      <c r="J132" s="394" t="s">
        <v>8</v>
      </c>
      <c r="K132" s="409"/>
      <c r="L132" s="383"/>
    </row>
    <row r="133" spans="1:13" s="378" customFormat="1" x14ac:dyDescent="0.25">
      <c r="A133" s="542"/>
      <c r="B133" s="455" t="s">
        <v>97</v>
      </c>
      <c r="C133" s="390"/>
      <c r="D133" s="391" t="s">
        <v>10</v>
      </c>
      <c r="E133" s="392" t="s">
        <v>114</v>
      </c>
      <c r="F133" s="391" t="s">
        <v>66</v>
      </c>
      <c r="G133" s="509" t="s">
        <v>120</v>
      </c>
      <c r="H133" s="392" t="s">
        <v>118</v>
      </c>
      <c r="I133" s="443" t="s">
        <v>69</v>
      </c>
      <c r="J133" s="394" t="s">
        <v>8</v>
      </c>
      <c r="K133" s="409"/>
      <c r="L133" s="383"/>
    </row>
    <row r="134" spans="1:13" s="378" customFormat="1" x14ac:dyDescent="0.25">
      <c r="A134" s="542"/>
      <c r="B134" s="389" t="s">
        <v>98</v>
      </c>
      <c r="C134" s="390"/>
      <c r="D134" s="391" t="s">
        <v>10</v>
      </c>
      <c r="E134" s="392" t="s">
        <v>114</v>
      </c>
      <c r="F134" s="391" t="s">
        <v>66</v>
      </c>
      <c r="G134" s="509" t="s">
        <v>120</v>
      </c>
      <c r="H134" s="392" t="s">
        <v>118</v>
      </c>
      <c r="I134" s="443" t="s">
        <v>69</v>
      </c>
      <c r="J134" s="394" t="s">
        <v>8</v>
      </c>
      <c r="K134" s="409"/>
      <c r="L134" s="383"/>
    </row>
    <row r="135" spans="1:13" s="378" customFormat="1" x14ac:dyDescent="0.25">
      <c r="A135" s="542"/>
      <c r="B135" s="389" t="s">
        <v>99</v>
      </c>
      <c r="C135" s="390"/>
      <c r="D135" s="391" t="s">
        <v>10</v>
      </c>
      <c r="E135" s="392" t="s">
        <v>114</v>
      </c>
      <c r="F135" s="391" t="s">
        <v>66</v>
      </c>
      <c r="G135" s="509" t="s">
        <v>120</v>
      </c>
      <c r="H135" s="392" t="s">
        <v>118</v>
      </c>
      <c r="I135" s="443" t="s">
        <v>69</v>
      </c>
      <c r="J135" s="394" t="s">
        <v>8</v>
      </c>
      <c r="K135" s="409"/>
      <c r="L135" s="383"/>
    </row>
    <row r="136" spans="1:13" s="378" customFormat="1" x14ac:dyDescent="0.25">
      <c r="A136" s="542"/>
      <c r="B136" s="389" t="s">
        <v>100</v>
      </c>
      <c r="C136" s="390"/>
      <c r="D136" s="391" t="s">
        <v>10</v>
      </c>
      <c r="E136" s="392" t="s">
        <v>114</v>
      </c>
      <c r="F136" s="391" t="s">
        <v>66</v>
      </c>
      <c r="G136" s="509" t="s">
        <v>120</v>
      </c>
      <c r="H136" s="392" t="s">
        <v>118</v>
      </c>
      <c r="I136" s="443" t="s">
        <v>69</v>
      </c>
      <c r="J136" s="394" t="s">
        <v>8</v>
      </c>
      <c r="K136" s="409"/>
      <c r="L136" s="383"/>
    </row>
    <row r="137" spans="1:13" s="378" customFormat="1" x14ac:dyDescent="0.25">
      <c r="A137" s="542"/>
      <c r="B137" s="389" t="s">
        <v>101</v>
      </c>
      <c r="C137" s="390"/>
      <c r="D137" s="391" t="s">
        <v>10</v>
      </c>
      <c r="E137" s="392" t="s">
        <v>114</v>
      </c>
      <c r="F137" s="391" t="s">
        <v>66</v>
      </c>
      <c r="G137" s="509" t="s">
        <v>120</v>
      </c>
      <c r="H137" s="392" t="s">
        <v>118</v>
      </c>
      <c r="I137" s="443" t="s">
        <v>69</v>
      </c>
      <c r="J137" s="394" t="s">
        <v>8</v>
      </c>
      <c r="K137" s="409"/>
      <c r="L137" s="383"/>
    </row>
    <row r="138" spans="1:13" s="378" customFormat="1" x14ac:dyDescent="0.25">
      <c r="A138" s="542"/>
      <c r="B138" s="389" t="s">
        <v>102</v>
      </c>
      <c r="C138" s="390"/>
      <c r="D138" s="391" t="s">
        <v>10</v>
      </c>
      <c r="E138" s="392" t="s">
        <v>114</v>
      </c>
      <c r="F138" s="391" t="s">
        <v>66</v>
      </c>
      <c r="G138" s="509" t="s">
        <v>120</v>
      </c>
      <c r="H138" s="392" t="s">
        <v>118</v>
      </c>
      <c r="I138" s="443" t="s">
        <v>69</v>
      </c>
      <c r="J138" s="394" t="s">
        <v>8</v>
      </c>
      <c r="K138" s="409"/>
      <c r="L138" s="383"/>
    </row>
    <row r="139" spans="1:13" s="378" customFormat="1" x14ac:dyDescent="0.25">
      <c r="A139" s="542"/>
      <c r="B139" s="389" t="s">
        <v>103</v>
      </c>
      <c r="C139" s="390"/>
      <c r="D139" s="391" t="s">
        <v>10</v>
      </c>
      <c r="E139" s="392" t="s">
        <v>114</v>
      </c>
      <c r="F139" s="391" t="s">
        <v>66</v>
      </c>
      <c r="G139" s="509" t="s">
        <v>120</v>
      </c>
      <c r="H139" s="392" t="s">
        <v>118</v>
      </c>
      <c r="I139" s="443" t="s">
        <v>69</v>
      </c>
      <c r="J139" s="394" t="s">
        <v>8</v>
      </c>
      <c r="K139" s="409"/>
      <c r="L139" s="383"/>
    </row>
    <row r="140" spans="1:13" s="378" customFormat="1" x14ac:dyDescent="0.25">
      <c r="A140" s="542"/>
      <c r="B140" s="389" t="s">
        <v>104</v>
      </c>
      <c r="C140" s="390"/>
      <c r="D140" s="391" t="s">
        <v>10</v>
      </c>
      <c r="E140" s="392" t="s">
        <v>114</v>
      </c>
      <c r="F140" s="391" t="s">
        <v>66</v>
      </c>
      <c r="G140" s="509" t="s">
        <v>120</v>
      </c>
      <c r="H140" s="392" t="s">
        <v>118</v>
      </c>
      <c r="I140" s="443" t="s">
        <v>69</v>
      </c>
      <c r="J140" s="394" t="s">
        <v>8</v>
      </c>
      <c r="K140" s="409"/>
      <c r="L140" s="383"/>
    </row>
    <row r="141" spans="1:13" s="378" customFormat="1" x14ac:dyDescent="0.25">
      <c r="A141" s="542"/>
      <c r="B141" s="389" t="s">
        <v>105</v>
      </c>
      <c r="C141" s="390"/>
      <c r="D141" s="391" t="s">
        <v>10</v>
      </c>
      <c r="E141" s="392" t="s">
        <v>114</v>
      </c>
      <c r="F141" s="391" t="s">
        <v>66</v>
      </c>
      <c r="G141" s="509" t="s">
        <v>120</v>
      </c>
      <c r="H141" s="392" t="s">
        <v>118</v>
      </c>
      <c r="I141" s="443" t="s">
        <v>69</v>
      </c>
      <c r="J141" s="394" t="s">
        <v>8</v>
      </c>
      <c r="K141" s="409"/>
      <c r="L141" s="383"/>
    </row>
    <row r="142" spans="1:13" s="378" customFormat="1" x14ac:dyDescent="0.25">
      <c r="A142" s="542"/>
      <c r="B142" s="389" t="s">
        <v>106</v>
      </c>
      <c r="C142" s="390"/>
      <c r="D142" s="391" t="s">
        <v>10</v>
      </c>
      <c r="E142" s="392" t="s">
        <v>114</v>
      </c>
      <c r="F142" s="391" t="s">
        <v>66</v>
      </c>
      <c r="G142" s="509" t="s">
        <v>120</v>
      </c>
      <c r="H142" s="392" t="s">
        <v>118</v>
      </c>
      <c r="I142" s="443" t="s">
        <v>69</v>
      </c>
      <c r="J142" s="394" t="s">
        <v>8</v>
      </c>
      <c r="K142" s="409"/>
      <c r="L142" s="383"/>
    </row>
    <row r="143" spans="1:13" s="378" customFormat="1" ht="90" x14ac:dyDescent="0.25">
      <c r="A143" s="542"/>
      <c r="B143" s="393" t="s">
        <v>107</v>
      </c>
      <c r="C143" s="390"/>
      <c r="D143" s="386" t="s">
        <v>10</v>
      </c>
      <c r="E143" s="387" t="s">
        <v>114</v>
      </c>
      <c r="F143" s="411" t="s">
        <v>108</v>
      </c>
      <c r="G143" s="464" t="s">
        <v>122</v>
      </c>
      <c r="H143" s="387" t="s">
        <v>118</v>
      </c>
      <c r="I143" s="499" t="s">
        <v>110</v>
      </c>
      <c r="J143" s="393" t="s">
        <v>8</v>
      </c>
      <c r="K143" s="409"/>
      <c r="L143" s="450" t="s">
        <v>111</v>
      </c>
      <c r="M143" s="463" t="s">
        <v>123</v>
      </c>
    </row>
    <row r="144" spans="1:13" s="378" customFormat="1" x14ac:dyDescent="0.25">
      <c r="A144" s="542"/>
      <c r="B144" s="393" t="s">
        <v>112</v>
      </c>
      <c r="C144" s="390"/>
      <c r="D144" s="391" t="s">
        <v>10</v>
      </c>
      <c r="E144" s="392" t="s">
        <v>114</v>
      </c>
      <c r="F144" s="391" t="s">
        <v>66</v>
      </c>
      <c r="G144" s="509" t="s">
        <v>120</v>
      </c>
      <c r="H144" s="392" t="s">
        <v>118</v>
      </c>
      <c r="I144" s="443" t="s">
        <v>69</v>
      </c>
      <c r="J144" s="394" t="s">
        <v>8</v>
      </c>
      <c r="K144" s="409"/>
      <c r="L144" s="383"/>
    </row>
    <row r="145" spans="1:12" s="378" customFormat="1" x14ac:dyDescent="0.25">
      <c r="A145" s="542"/>
      <c r="B145" s="393" t="s">
        <v>113</v>
      </c>
      <c r="C145" s="390"/>
      <c r="D145" s="391" t="s">
        <v>10</v>
      </c>
      <c r="E145" s="392" t="s">
        <v>114</v>
      </c>
      <c r="F145" s="391" t="s">
        <v>66</v>
      </c>
      <c r="G145" s="509" t="s">
        <v>120</v>
      </c>
      <c r="H145" s="392" t="s">
        <v>118</v>
      </c>
      <c r="I145" s="443" t="s">
        <v>69</v>
      </c>
      <c r="J145" s="394" t="s">
        <v>8</v>
      </c>
      <c r="K145" s="409"/>
      <c r="L145" s="383"/>
    </row>
    <row r="146" spans="1:12" s="378" customFormat="1" x14ac:dyDescent="0.25">
      <c r="A146" s="542"/>
      <c r="B146" s="393" t="s">
        <v>124</v>
      </c>
      <c r="C146" s="390"/>
      <c r="D146" s="391" t="s">
        <v>10</v>
      </c>
      <c r="E146" s="392"/>
      <c r="F146" s="391"/>
      <c r="G146" s="402"/>
      <c r="H146" s="392"/>
      <c r="I146" s="443"/>
      <c r="J146" s="394" t="s">
        <v>5</v>
      </c>
      <c r="K146" s="409"/>
      <c r="L146" s="383"/>
    </row>
    <row r="147" spans="1:12" s="378" customFormat="1" x14ac:dyDescent="0.25">
      <c r="A147" s="542"/>
      <c r="B147" s="393" t="s">
        <v>125</v>
      </c>
      <c r="C147" s="390"/>
      <c r="D147" s="391" t="s">
        <v>10</v>
      </c>
      <c r="E147" s="392"/>
      <c r="F147" s="391"/>
      <c r="G147" s="402"/>
      <c r="H147" s="392"/>
      <c r="I147" s="443"/>
      <c r="J147" s="394" t="s">
        <v>5</v>
      </c>
      <c r="K147" s="409"/>
      <c r="L147" s="383"/>
    </row>
    <row r="148" spans="1:12" x14ac:dyDescent="0.25">
      <c r="A148" s="542"/>
      <c r="B148" s="453" t="s">
        <v>126</v>
      </c>
      <c r="D148" s="386" t="s">
        <v>15</v>
      </c>
      <c r="E148" s="387" t="s">
        <v>65</v>
      </c>
      <c r="F148" s="386" t="s">
        <v>66</v>
      </c>
      <c r="G148" s="464" t="s">
        <v>67</v>
      </c>
      <c r="H148" s="387" t="s">
        <v>68</v>
      </c>
      <c r="I148" s="437" t="s">
        <v>69</v>
      </c>
      <c r="J148" s="393" t="s">
        <v>8</v>
      </c>
      <c r="K148" s="410"/>
    </row>
    <row r="149" spans="1:12" x14ac:dyDescent="0.25">
      <c r="A149" s="542"/>
      <c r="B149" s="453" t="s">
        <v>127</v>
      </c>
      <c r="D149" s="386" t="s">
        <v>15</v>
      </c>
      <c r="E149" s="387" t="s">
        <v>65</v>
      </c>
      <c r="F149" s="386" t="s">
        <v>66</v>
      </c>
      <c r="G149" s="464" t="s">
        <v>67</v>
      </c>
      <c r="H149" s="387" t="s">
        <v>68</v>
      </c>
      <c r="I149" s="437" t="s">
        <v>69</v>
      </c>
      <c r="J149" s="393" t="s">
        <v>8</v>
      </c>
      <c r="K149" s="410"/>
    </row>
    <row r="150" spans="1:12" x14ac:dyDescent="0.25">
      <c r="A150" s="542"/>
      <c r="B150" s="393" t="s">
        <v>128</v>
      </c>
      <c r="D150" s="386" t="s">
        <v>15</v>
      </c>
      <c r="E150" s="387" t="s">
        <v>65</v>
      </c>
      <c r="F150" s="386" t="s">
        <v>66</v>
      </c>
      <c r="G150" s="464" t="s">
        <v>67</v>
      </c>
      <c r="H150" s="387" t="s">
        <v>68</v>
      </c>
      <c r="I150" s="437" t="s">
        <v>69</v>
      </c>
      <c r="J150" s="393" t="s">
        <v>8</v>
      </c>
      <c r="K150" s="410"/>
    </row>
    <row r="151" spans="1:12" x14ac:dyDescent="0.25">
      <c r="A151" s="542"/>
      <c r="B151" s="393" t="s">
        <v>129</v>
      </c>
      <c r="D151" s="386" t="s">
        <v>15</v>
      </c>
      <c r="E151" s="387" t="s">
        <v>65</v>
      </c>
      <c r="F151" s="386" t="s">
        <v>66</v>
      </c>
      <c r="G151" s="464" t="s">
        <v>67</v>
      </c>
      <c r="H151" s="387" t="s">
        <v>68</v>
      </c>
      <c r="I151" s="437" t="s">
        <v>69</v>
      </c>
      <c r="J151" s="393" t="s">
        <v>8</v>
      </c>
      <c r="K151" s="410"/>
      <c r="L151" s="385"/>
    </row>
    <row r="152" spans="1:12" x14ac:dyDescent="0.25">
      <c r="A152" s="542"/>
      <c r="B152" s="393" t="s">
        <v>130</v>
      </c>
      <c r="D152" s="386" t="s">
        <v>15</v>
      </c>
      <c r="E152" s="387" t="s">
        <v>65</v>
      </c>
      <c r="F152" s="386" t="s">
        <v>66</v>
      </c>
      <c r="G152" s="464" t="s">
        <v>67</v>
      </c>
      <c r="H152" s="387" t="s">
        <v>68</v>
      </c>
      <c r="I152" s="437" t="s">
        <v>69</v>
      </c>
      <c r="J152" s="393" t="s">
        <v>8</v>
      </c>
      <c r="K152" s="410"/>
      <c r="L152" s="385"/>
    </row>
    <row r="153" spans="1:12" x14ac:dyDescent="0.25">
      <c r="A153" s="542"/>
      <c r="B153" s="393" t="s">
        <v>131</v>
      </c>
      <c r="D153" s="386" t="s">
        <v>15</v>
      </c>
      <c r="E153" s="387"/>
      <c r="H153" s="387"/>
      <c r="I153" s="437"/>
      <c r="J153" s="393" t="s">
        <v>5</v>
      </c>
      <c r="K153" s="410"/>
      <c r="L153" s="385"/>
    </row>
    <row r="154" spans="1:12" x14ac:dyDescent="0.25">
      <c r="A154" s="542"/>
      <c r="B154" s="393" t="s">
        <v>132</v>
      </c>
      <c r="D154" s="386" t="s">
        <v>15</v>
      </c>
      <c r="E154" s="387" t="s">
        <v>65</v>
      </c>
      <c r="F154" s="386" t="s">
        <v>66</v>
      </c>
      <c r="G154" s="464" t="s">
        <v>67</v>
      </c>
      <c r="H154" s="392" t="s">
        <v>68</v>
      </c>
      <c r="I154" s="443" t="s">
        <v>69</v>
      </c>
      <c r="J154" s="393" t="s">
        <v>8</v>
      </c>
      <c r="L154" s="385"/>
    </row>
    <row r="155" spans="1:12" x14ac:dyDescent="0.25">
      <c r="A155" s="542"/>
      <c r="B155" s="393" t="s">
        <v>87</v>
      </c>
      <c r="D155" s="386" t="s">
        <v>15</v>
      </c>
      <c r="E155" s="387"/>
      <c r="H155" s="387"/>
      <c r="I155" s="437"/>
      <c r="J155" s="393" t="s">
        <v>5</v>
      </c>
      <c r="L155" s="385"/>
    </row>
    <row r="156" spans="1:12" x14ac:dyDescent="0.25">
      <c r="A156" s="542"/>
      <c r="B156" s="393" t="s">
        <v>133</v>
      </c>
      <c r="D156" s="386" t="s">
        <v>15</v>
      </c>
      <c r="E156" s="387" t="s">
        <v>65</v>
      </c>
      <c r="F156" s="386" t="s">
        <v>66</v>
      </c>
      <c r="G156" s="464" t="s">
        <v>67</v>
      </c>
      <c r="H156" s="387" t="s">
        <v>68</v>
      </c>
      <c r="I156" s="437" t="s">
        <v>69</v>
      </c>
      <c r="J156" s="393" t="s">
        <v>8</v>
      </c>
      <c r="L156" s="385"/>
    </row>
    <row r="157" spans="1:12" x14ac:dyDescent="0.25">
      <c r="A157" s="542"/>
      <c r="B157" s="393" t="s">
        <v>134</v>
      </c>
      <c r="D157" s="386" t="s">
        <v>15</v>
      </c>
      <c r="E157" s="387" t="s">
        <v>65</v>
      </c>
      <c r="F157" s="386" t="s">
        <v>66</v>
      </c>
      <c r="G157" s="464" t="s">
        <v>67</v>
      </c>
      <c r="H157" s="387" t="s">
        <v>68</v>
      </c>
      <c r="I157" s="437" t="s">
        <v>69</v>
      </c>
      <c r="J157" s="393" t="s">
        <v>8</v>
      </c>
    </row>
    <row r="158" spans="1:12" x14ac:dyDescent="0.25">
      <c r="A158" s="542"/>
      <c r="B158" s="393" t="s">
        <v>135</v>
      </c>
      <c r="D158" s="386" t="s">
        <v>15</v>
      </c>
      <c r="E158" s="387" t="s">
        <v>65</v>
      </c>
      <c r="F158" s="386" t="s">
        <v>66</v>
      </c>
      <c r="G158" s="464" t="s">
        <v>67</v>
      </c>
      <c r="H158" s="387" t="s">
        <v>68</v>
      </c>
      <c r="I158" s="437" t="s">
        <v>69</v>
      </c>
      <c r="J158" s="393" t="s">
        <v>8</v>
      </c>
    </row>
    <row r="159" spans="1:12" x14ac:dyDescent="0.25">
      <c r="A159" s="542"/>
      <c r="B159" s="393" t="s">
        <v>126</v>
      </c>
      <c r="D159" s="386" t="s">
        <v>15</v>
      </c>
      <c r="E159" s="387" t="s">
        <v>65</v>
      </c>
      <c r="F159" s="386" t="s">
        <v>66</v>
      </c>
      <c r="G159" s="464" t="s">
        <v>117</v>
      </c>
      <c r="H159" s="387" t="s">
        <v>118</v>
      </c>
      <c r="I159" s="437" t="s">
        <v>69</v>
      </c>
      <c r="J159" s="393" t="s">
        <v>8</v>
      </c>
      <c r="K159" s="410"/>
    </row>
    <row r="160" spans="1:12" x14ac:dyDescent="0.25">
      <c r="A160" s="542"/>
      <c r="B160" s="393" t="s">
        <v>127</v>
      </c>
      <c r="D160" s="386" t="s">
        <v>15</v>
      </c>
      <c r="E160" s="387" t="s">
        <v>65</v>
      </c>
      <c r="F160" s="386" t="s">
        <v>66</v>
      </c>
      <c r="G160" s="464" t="s">
        <v>117</v>
      </c>
      <c r="H160" s="387" t="s">
        <v>118</v>
      </c>
      <c r="I160" s="437" t="s">
        <v>69</v>
      </c>
      <c r="J160" s="393" t="s">
        <v>8</v>
      </c>
      <c r="K160" s="410"/>
    </row>
    <row r="161" spans="1:12" x14ac:dyDescent="0.25">
      <c r="A161" s="542"/>
      <c r="B161" s="393" t="s">
        <v>128</v>
      </c>
      <c r="D161" s="386" t="s">
        <v>15</v>
      </c>
      <c r="E161" s="387" t="s">
        <v>65</v>
      </c>
      <c r="F161" s="386" t="s">
        <v>66</v>
      </c>
      <c r="G161" s="464" t="s">
        <v>117</v>
      </c>
      <c r="H161" s="387" t="s">
        <v>118</v>
      </c>
      <c r="I161" s="437" t="s">
        <v>69</v>
      </c>
      <c r="J161" s="393" t="s">
        <v>8</v>
      </c>
      <c r="K161" s="410"/>
    </row>
    <row r="162" spans="1:12" x14ac:dyDescent="0.25">
      <c r="A162" s="542"/>
      <c r="B162" s="393" t="s">
        <v>129</v>
      </c>
      <c r="D162" s="386" t="s">
        <v>15</v>
      </c>
      <c r="E162" s="387" t="s">
        <v>65</v>
      </c>
      <c r="F162" s="386" t="s">
        <v>66</v>
      </c>
      <c r="G162" s="464" t="s">
        <v>117</v>
      </c>
      <c r="H162" s="387" t="s">
        <v>118</v>
      </c>
      <c r="I162" s="437" t="s">
        <v>69</v>
      </c>
      <c r="J162" s="393" t="s">
        <v>8</v>
      </c>
      <c r="K162" s="410"/>
    </row>
    <row r="163" spans="1:12" x14ac:dyDescent="0.25">
      <c r="A163" s="542"/>
      <c r="B163" s="453" t="s">
        <v>130</v>
      </c>
      <c r="D163" s="386" t="s">
        <v>15</v>
      </c>
      <c r="E163" s="387" t="s">
        <v>65</v>
      </c>
      <c r="F163" s="386" t="s">
        <v>66</v>
      </c>
      <c r="G163" s="464" t="s">
        <v>117</v>
      </c>
      <c r="H163" s="387" t="s">
        <v>118</v>
      </c>
      <c r="I163" s="437" t="s">
        <v>69</v>
      </c>
      <c r="J163" s="393" t="s">
        <v>8</v>
      </c>
      <c r="K163" s="410"/>
    </row>
    <row r="164" spans="1:12" x14ac:dyDescent="0.25">
      <c r="A164" s="542"/>
      <c r="B164" s="393" t="s">
        <v>131</v>
      </c>
      <c r="D164" s="386" t="s">
        <v>15</v>
      </c>
      <c r="E164" s="387" t="s">
        <v>65</v>
      </c>
      <c r="F164" s="386" t="s">
        <v>66</v>
      </c>
      <c r="G164" s="464" t="s">
        <v>117</v>
      </c>
      <c r="H164" s="387" t="s">
        <v>118</v>
      </c>
      <c r="I164" s="437" t="s">
        <v>69</v>
      </c>
      <c r="J164" s="393" t="s">
        <v>8</v>
      </c>
      <c r="K164" s="410"/>
    </row>
    <row r="165" spans="1:12" x14ac:dyDescent="0.25">
      <c r="A165" s="542"/>
      <c r="B165" s="393" t="s">
        <v>132</v>
      </c>
      <c r="D165" s="386" t="s">
        <v>15</v>
      </c>
      <c r="E165" s="387" t="s">
        <v>65</v>
      </c>
      <c r="F165" s="386" t="s">
        <v>66</v>
      </c>
      <c r="G165" s="464" t="s">
        <v>117</v>
      </c>
      <c r="H165" s="387" t="s">
        <v>118</v>
      </c>
      <c r="I165" s="437" t="s">
        <v>69</v>
      </c>
      <c r="J165" s="393" t="s">
        <v>8</v>
      </c>
    </row>
    <row r="166" spans="1:12" x14ac:dyDescent="0.25">
      <c r="A166" s="542"/>
      <c r="B166" s="393" t="s">
        <v>87</v>
      </c>
      <c r="D166" s="386" t="s">
        <v>15</v>
      </c>
      <c r="E166" s="387" t="s">
        <v>65</v>
      </c>
      <c r="G166" s="464" t="s">
        <v>117</v>
      </c>
      <c r="H166" s="387"/>
      <c r="I166" s="437"/>
      <c r="J166" s="393" t="s">
        <v>5</v>
      </c>
    </row>
    <row r="167" spans="1:12" x14ac:dyDescent="0.25">
      <c r="A167" s="542"/>
      <c r="B167" s="393" t="s">
        <v>133</v>
      </c>
      <c r="D167" s="386" t="s">
        <v>15</v>
      </c>
      <c r="E167" s="387" t="s">
        <v>65</v>
      </c>
      <c r="F167" s="386" t="s">
        <v>66</v>
      </c>
      <c r="G167" s="464" t="s">
        <v>117</v>
      </c>
      <c r="H167" s="387" t="s">
        <v>118</v>
      </c>
      <c r="I167" s="437" t="s">
        <v>69</v>
      </c>
      <c r="J167" s="393" t="s">
        <v>8</v>
      </c>
    </row>
    <row r="168" spans="1:12" x14ac:dyDescent="0.25">
      <c r="A168" s="542"/>
      <c r="B168" s="393" t="s">
        <v>134</v>
      </c>
      <c r="D168" s="386" t="s">
        <v>15</v>
      </c>
      <c r="E168" s="387" t="s">
        <v>65</v>
      </c>
      <c r="F168" s="386" t="s">
        <v>66</v>
      </c>
      <c r="G168" s="464" t="s">
        <v>117</v>
      </c>
      <c r="H168" s="387" t="s">
        <v>118</v>
      </c>
      <c r="I168" s="437" t="s">
        <v>69</v>
      </c>
      <c r="J168" s="393" t="s">
        <v>8</v>
      </c>
    </row>
    <row r="169" spans="1:12" x14ac:dyDescent="0.25">
      <c r="A169" s="542"/>
      <c r="B169" s="393" t="s">
        <v>135</v>
      </c>
      <c r="D169" s="386" t="s">
        <v>15</v>
      </c>
      <c r="E169" s="387" t="s">
        <v>65</v>
      </c>
      <c r="F169" s="386" t="s">
        <v>66</v>
      </c>
      <c r="G169" s="464" t="s">
        <v>117</v>
      </c>
      <c r="H169" s="387" t="s">
        <v>118</v>
      </c>
      <c r="I169" s="437" t="s">
        <v>69</v>
      </c>
      <c r="J169" s="393" t="s">
        <v>8</v>
      </c>
      <c r="K169" s="410"/>
    </row>
    <row r="170" spans="1:12" s="378" customFormat="1" x14ac:dyDescent="0.25">
      <c r="A170" s="542"/>
      <c r="B170" s="453" t="s">
        <v>126</v>
      </c>
      <c r="C170" s="390"/>
      <c r="D170" s="391" t="s">
        <v>15</v>
      </c>
      <c r="E170" s="392" t="s">
        <v>114</v>
      </c>
      <c r="F170" s="391" t="s">
        <v>66</v>
      </c>
      <c r="G170" s="462" t="s">
        <v>115</v>
      </c>
      <c r="H170" s="392" t="s">
        <v>68</v>
      </c>
      <c r="I170" s="443" t="s">
        <v>69</v>
      </c>
      <c r="J170" s="394" t="s">
        <v>8</v>
      </c>
      <c r="K170" s="409"/>
      <c r="L170" s="383"/>
    </row>
    <row r="171" spans="1:12" s="378" customFormat="1" x14ac:dyDescent="0.25">
      <c r="A171" s="542"/>
      <c r="B171" s="393" t="s">
        <v>127</v>
      </c>
      <c r="C171" s="390"/>
      <c r="D171" s="391" t="s">
        <v>15</v>
      </c>
      <c r="E171" s="392" t="s">
        <v>114</v>
      </c>
      <c r="F171" s="391" t="s">
        <v>66</v>
      </c>
      <c r="G171" s="462" t="s">
        <v>115</v>
      </c>
      <c r="H171" s="392" t="s">
        <v>68</v>
      </c>
      <c r="I171" s="443" t="s">
        <v>69</v>
      </c>
      <c r="J171" s="394" t="s">
        <v>8</v>
      </c>
      <c r="K171" s="409"/>
      <c r="L171" s="383"/>
    </row>
    <row r="172" spans="1:12" s="378" customFormat="1" x14ac:dyDescent="0.25">
      <c r="A172" s="542"/>
      <c r="B172" s="393" t="s">
        <v>128</v>
      </c>
      <c r="C172" s="390"/>
      <c r="D172" s="391" t="s">
        <v>15</v>
      </c>
      <c r="E172" s="392" t="s">
        <v>114</v>
      </c>
      <c r="F172" s="391" t="s">
        <v>66</v>
      </c>
      <c r="G172" s="462" t="s">
        <v>115</v>
      </c>
      <c r="H172" s="392" t="s">
        <v>68</v>
      </c>
      <c r="I172" s="443" t="s">
        <v>69</v>
      </c>
      <c r="J172" s="394" t="s">
        <v>8</v>
      </c>
      <c r="K172" s="409"/>
      <c r="L172" s="383"/>
    </row>
    <row r="173" spans="1:12" s="378" customFormat="1" x14ac:dyDescent="0.25">
      <c r="A173" s="542"/>
      <c r="B173" s="453" t="s">
        <v>129</v>
      </c>
      <c r="C173" s="390"/>
      <c r="D173" s="391" t="s">
        <v>15</v>
      </c>
      <c r="E173" s="392" t="s">
        <v>114</v>
      </c>
      <c r="F173" s="391" t="s">
        <v>66</v>
      </c>
      <c r="G173" s="462" t="s">
        <v>115</v>
      </c>
      <c r="H173" s="392" t="s">
        <v>68</v>
      </c>
      <c r="I173" s="443" t="s">
        <v>69</v>
      </c>
      <c r="J173" s="394" t="s">
        <v>8</v>
      </c>
      <c r="K173" s="409"/>
      <c r="L173" s="383"/>
    </row>
    <row r="174" spans="1:12" s="378" customFormat="1" x14ac:dyDescent="0.25">
      <c r="A174" s="542"/>
      <c r="B174" s="393" t="s">
        <v>130</v>
      </c>
      <c r="C174" s="390"/>
      <c r="D174" s="391" t="s">
        <v>15</v>
      </c>
      <c r="E174" s="392" t="s">
        <v>114</v>
      </c>
      <c r="F174" s="391" t="s">
        <v>66</v>
      </c>
      <c r="G174" s="462" t="s">
        <v>115</v>
      </c>
      <c r="H174" s="392" t="s">
        <v>68</v>
      </c>
      <c r="I174" s="443" t="s">
        <v>69</v>
      </c>
      <c r="J174" s="394" t="s">
        <v>8</v>
      </c>
      <c r="K174" s="409"/>
      <c r="L174" s="383"/>
    </row>
    <row r="175" spans="1:12" s="378" customFormat="1" x14ac:dyDescent="0.25">
      <c r="A175" s="542"/>
      <c r="B175" s="393" t="s">
        <v>131</v>
      </c>
      <c r="C175" s="390"/>
      <c r="D175" s="391" t="s">
        <v>15</v>
      </c>
      <c r="E175" s="392" t="s">
        <v>114</v>
      </c>
      <c r="F175" s="391" t="s">
        <v>66</v>
      </c>
      <c r="G175" s="462" t="s">
        <v>115</v>
      </c>
      <c r="H175" s="392" t="s">
        <v>68</v>
      </c>
      <c r="I175" s="443" t="s">
        <v>69</v>
      </c>
      <c r="J175" s="394" t="s">
        <v>8</v>
      </c>
      <c r="K175" s="409"/>
      <c r="L175" s="383"/>
    </row>
    <row r="176" spans="1:12" s="378" customFormat="1" x14ac:dyDescent="0.25">
      <c r="A176" s="542"/>
      <c r="B176" s="393" t="s">
        <v>132</v>
      </c>
      <c r="C176" s="390"/>
      <c r="D176" s="391" t="s">
        <v>15</v>
      </c>
      <c r="E176" s="392" t="s">
        <v>114</v>
      </c>
      <c r="F176" s="391" t="s">
        <v>66</v>
      </c>
      <c r="G176" s="462" t="s">
        <v>115</v>
      </c>
      <c r="H176" s="392" t="s">
        <v>68</v>
      </c>
      <c r="I176" s="443" t="s">
        <v>69</v>
      </c>
      <c r="J176" s="394" t="s">
        <v>8</v>
      </c>
      <c r="K176" s="390"/>
      <c r="L176" s="383"/>
    </row>
    <row r="177" spans="1:12" s="378" customFormat="1" x14ac:dyDescent="0.25">
      <c r="A177" s="542"/>
      <c r="B177" s="393" t="s">
        <v>87</v>
      </c>
      <c r="C177" s="390"/>
      <c r="D177" s="391" t="s">
        <v>15</v>
      </c>
      <c r="E177" s="392" t="s">
        <v>114</v>
      </c>
      <c r="F177" s="391"/>
      <c r="G177" s="462" t="s">
        <v>115</v>
      </c>
      <c r="H177" s="392"/>
      <c r="I177" s="443"/>
      <c r="J177" s="394" t="s">
        <v>5</v>
      </c>
      <c r="K177" s="390"/>
      <c r="L177" s="383"/>
    </row>
    <row r="178" spans="1:12" s="378" customFormat="1" x14ac:dyDescent="0.25">
      <c r="A178" s="542"/>
      <c r="B178" s="453" t="s">
        <v>133</v>
      </c>
      <c r="C178" s="390"/>
      <c r="D178" s="391" t="s">
        <v>15</v>
      </c>
      <c r="E178" s="392" t="s">
        <v>114</v>
      </c>
      <c r="F178" s="391" t="s">
        <v>66</v>
      </c>
      <c r="G178" s="462" t="s">
        <v>115</v>
      </c>
      <c r="H178" s="392" t="s">
        <v>68</v>
      </c>
      <c r="I178" s="443" t="s">
        <v>69</v>
      </c>
      <c r="J178" s="394" t="s">
        <v>8</v>
      </c>
      <c r="K178" s="390"/>
      <c r="L178" s="383"/>
    </row>
    <row r="179" spans="1:12" s="378" customFormat="1" x14ac:dyDescent="0.25">
      <c r="A179" s="542"/>
      <c r="B179" s="393" t="s">
        <v>134</v>
      </c>
      <c r="C179" s="390"/>
      <c r="D179" s="391" t="s">
        <v>15</v>
      </c>
      <c r="E179" s="392" t="s">
        <v>114</v>
      </c>
      <c r="F179" s="391" t="s">
        <v>66</v>
      </c>
      <c r="G179" s="462" t="s">
        <v>115</v>
      </c>
      <c r="H179" s="392" t="s">
        <v>68</v>
      </c>
      <c r="I179" s="443" t="s">
        <v>69</v>
      </c>
      <c r="J179" s="394" t="s">
        <v>8</v>
      </c>
      <c r="K179" s="390"/>
      <c r="L179" s="383"/>
    </row>
    <row r="180" spans="1:12" s="378" customFormat="1" x14ac:dyDescent="0.25">
      <c r="A180" s="542"/>
      <c r="B180" s="393" t="s">
        <v>135</v>
      </c>
      <c r="C180" s="390"/>
      <c r="D180" s="391" t="s">
        <v>15</v>
      </c>
      <c r="E180" s="392" t="s">
        <v>114</v>
      </c>
      <c r="F180" s="391" t="s">
        <v>66</v>
      </c>
      <c r="G180" s="462" t="s">
        <v>115</v>
      </c>
      <c r="H180" s="392" t="s">
        <v>68</v>
      </c>
      <c r="I180" s="443" t="s">
        <v>69</v>
      </c>
      <c r="J180" s="394" t="s">
        <v>8</v>
      </c>
      <c r="K180" s="409"/>
      <c r="L180" s="383"/>
    </row>
    <row r="181" spans="1:12" s="378" customFormat="1" x14ac:dyDescent="0.25">
      <c r="A181" s="542"/>
      <c r="B181" s="393" t="s">
        <v>126</v>
      </c>
      <c r="C181" s="390"/>
      <c r="D181" s="391" t="s">
        <v>15</v>
      </c>
      <c r="E181" s="392" t="s">
        <v>114</v>
      </c>
      <c r="F181" s="391" t="s">
        <v>66</v>
      </c>
      <c r="G181" s="462" t="s">
        <v>120</v>
      </c>
      <c r="H181" s="392" t="s">
        <v>118</v>
      </c>
      <c r="I181" s="443" t="s">
        <v>69</v>
      </c>
      <c r="J181" s="394" t="s">
        <v>8</v>
      </c>
      <c r="K181" s="409"/>
      <c r="L181" s="383"/>
    </row>
    <row r="182" spans="1:12" s="378" customFormat="1" x14ac:dyDescent="0.25">
      <c r="A182" s="542"/>
      <c r="B182" s="393" t="s">
        <v>127</v>
      </c>
      <c r="C182" s="390"/>
      <c r="D182" s="391" t="s">
        <v>15</v>
      </c>
      <c r="E182" s="392" t="s">
        <v>114</v>
      </c>
      <c r="F182" s="391" t="s">
        <v>66</v>
      </c>
      <c r="G182" s="462" t="s">
        <v>120</v>
      </c>
      <c r="H182" s="392" t="s">
        <v>118</v>
      </c>
      <c r="I182" s="443" t="s">
        <v>69</v>
      </c>
      <c r="J182" s="394" t="s">
        <v>8</v>
      </c>
      <c r="K182" s="409"/>
      <c r="L182" s="383"/>
    </row>
    <row r="183" spans="1:12" s="378" customFormat="1" x14ac:dyDescent="0.25">
      <c r="A183" s="542"/>
      <c r="B183" s="393" t="s">
        <v>128</v>
      </c>
      <c r="C183" s="390"/>
      <c r="D183" s="391" t="s">
        <v>15</v>
      </c>
      <c r="E183" s="392" t="s">
        <v>114</v>
      </c>
      <c r="F183" s="391" t="s">
        <v>66</v>
      </c>
      <c r="G183" s="462" t="s">
        <v>120</v>
      </c>
      <c r="H183" s="392" t="s">
        <v>118</v>
      </c>
      <c r="I183" s="443" t="s">
        <v>69</v>
      </c>
      <c r="J183" s="394" t="s">
        <v>8</v>
      </c>
      <c r="K183" s="409"/>
      <c r="L183" s="383"/>
    </row>
    <row r="184" spans="1:12" s="378" customFormat="1" x14ac:dyDescent="0.25">
      <c r="A184" s="542"/>
      <c r="B184" s="393" t="s">
        <v>129</v>
      </c>
      <c r="C184" s="390"/>
      <c r="D184" s="391" t="s">
        <v>15</v>
      </c>
      <c r="E184" s="392" t="s">
        <v>114</v>
      </c>
      <c r="F184" s="391" t="s">
        <v>66</v>
      </c>
      <c r="G184" s="462" t="s">
        <v>120</v>
      </c>
      <c r="H184" s="392" t="s">
        <v>118</v>
      </c>
      <c r="I184" s="443" t="s">
        <v>69</v>
      </c>
      <c r="J184" s="394" t="s">
        <v>8</v>
      </c>
      <c r="K184" s="409"/>
      <c r="L184" s="383"/>
    </row>
    <row r="185" spans="1:12" s="378" customFormat="1" x14ac:dyDescent="0.25">
      <c r="A185" s="542"/>
      <c r="B185" s="393" t="s">
        <v>130</v>
      </c>
      <c r="C185" s="390"/>
      <c r="D185" s="391" t="s">
        <v>15</v>
      </c>
      <c r="E185" s="392" t="s">
        <v>114</v>
      </c>
      <c r="F185" s="391" t="s">
        <v>66</v>
      </c>
      <c r="G185" s="462" t="s">
        <v>120</v>
      </c>
      <c r="H185" s="392" t="s">
        <v>118</v>
      </c>
      <c r="I185" s="443" t="s">
        <v>69</v>
      </c>
      <c r="J185" s="394" t="s">
        <v>8</v>
      </c>
      <c r="K185" s="409"/>
      <c r="L185" s="383"/>
    </row>
    <row r="186" spans="1:12" s="378" customFormat="1" x14ac:dyDescent="0.25">
      <c r="A186" s="542"/>
      <c r="B186" s="393" t="s">
        <v>131</v>
      </c>
      <c r="C186" s="390"/>
      <c r="D186" s="391" t="s">
        <v>15</v>
      </c>
      <c r="E186" s="392" t="s">
        <v>114</v>
      </c>
      <c r="F186" s="391" t="s">
        <v>66</v>
      </c>
      <c r="G186" s="462" t="s">
        <v>120</v>
      </c>
      <c r="H186" s="392" t="s">
        <v>118</v>
      </c>
      <c r="I186" s="443" t="s">
        <v>69</v>
      </c>
      <c r="J186" s="394" t="s">
        <v>8</v>
      </c>
      <c r="K186" s="409"/>
      <c r="L186" s="383"/>
    </row>
    <row r="187" spans="1:12" s="378" customFormat="1" x14ac:dyDescent="0.25">
      <c r="A187" s="542"/>
      <c r="B187" s="393" t="s">
        <v>132</v>
      </c>
      <c r="C187" s="390"/>
      <c r="D187" s="391" t="s">
        <v>15</v>
      </c>
      <c r="E187" s="392" t="s">
        <v>114</v>
      </c>
      <c r="F187" s="391" t="s">
        <v>66</v>
      </c>
      <c r="G187" s="462" t="s">
        <v>120</v>
      </c>
      <c r="H187" s="392" t="s">
        <v>118</v>
      </c>
      <c r="I187" s="443" t="s">
        <v>69</v>
      </c>
      <c r="J187" s="394" t="s">
        <v>8</v>
      </c>
      <c r="K187" s="390"/>
      <c r="L187" s="383"/>
    </row>
    <row r="188" spans="1:12" s="378" customFormat="1" ht="13.9" customHeight="1" x14ac:dyDescent="0.25">
      <c r="A188" s="542"/>
      <c r="B188" s="393" t="s">
        <v>87</v>
      </c>
      <c r="C188" s="390"/>
      <c r="D188" s="391" t="s">
        <v>15</v>
      </c>
      <c r="E188" s="392" t="s">
        <v>114</v>
      </c>
      <c r="F188" s="391"/>
      <c r="G188" s="462" t="s">
        <v>120</v>
      </c>
      <c r="H188" s="392"/>
      <c r="I188" s="443"/>
      <c r="J188" s="394" t="s">
        <v>5</v>
      </c>
      <c r="K188" s="390"/>
      <c r="L188" s="383"/>
    </row>
    <row r="189" spans="1:12" s="378" customFormat="1" x14ac:dyDescent="0.25">
      <c r="A189" s="542"/>
      <c r="B189" s="453" t="s">
        <v>133</v>
      </c>
      <c r="C189" s="390"/>
      <c r="D189" s="391" t="s">
        <v>15</v>
      </c>
      <c r="E189" s="392" t="s">
        <v>114</v>
      </c>
      <c r="F189" s="391" t="s">
        <v>66</v>
      </c>
      <c r="G189" s="462" t="s">
        <v>120</v>
      </c>
      <c r="H189" s="392" t="s">
        <v>118</v>
      </c>
      <c r="I189" s="443" t="s">
        <v>69</v>
      </c>
      <c r="J189" s="394" t="s">
        <v>8</v>
      </c>
      <c r="K189" s="390"/>
      <c r="L189" s="383"/>
    </row>
    <row r="190" spans="1:12" s="378" customFormat="1" x14ac:dyDescent="0.25">
      <c r="A190" s="542"/>
      <c r="B190" s="393" t="s">
        <v>134</v>
      </c>
      <c r="C190" s="390"/>
      <c r="D190" s="391" t="s">
        <v>15</v>
      </c>
      <c r="E190" s="392" t="s">
        <v>114</v>
      </c>
      <c r="F190" s="391" t="s">
        <v>66</v>
      </c>
      <c r="G190" s="462" t="s">
        <v>120</v>
      </c>
      <c r="H190" s="392" t="s">
        <v>118</v>
      </c>
      <c r="I190" s="443" t="s">
        <v>69</v>
      </c>
      <c r="J190" s="394" t="s">
        <v>8</v>
      </c>
      <c r="K190" s="390"/>
      <c r="L190" s="383"/>
    </row>
    <row r="191" spans="1:12" s="378" customFormat="1" x14ac:dyDescent="0.25">
      <c r="A191" s="542"/>
      <c r="B191" s="393" t="s">
        <v>135</v>
      </c>
      <c r="C191" s="390"/>
      <c r="D191" s="391" t="s">
        <v>15</v>
      </c>
      <c r="E191" s="392" t="s">
        <v>114</v>
      </c>
      <c r="F191" s="391" t="s">
        <v>66</v>
      </c>
      <c r="G191" s="462" t="s">
        <v>120</v>
      </c>
      <c r="H191" s="392" t="s">
        <v>118</v>
      </c>
      <c r="I191" s="443" t="s">
        <v>69</v>
      </c>
      <c r="J191" s="394" t="s">
        <v>8</v>
      </c>
      <c r="K191" s="409"/>
      <c r="L191" s="383"/>
    </row>
    <row r="192" spans="1:12" s="378" customFormat="1" x14ac:dyDescent="0.25">
      <c r="A192" s="542"/>
      <c r="B192" s="393" t="s">
        <v>136</v>
      </c>
      <c r="C192" s="390"/>
      <c r="D192" s="391" t="s">
        <v>21</v>
      </c>
      <c r="E192" s="392"/>
      <c r="F192" s="391"/>
      <c r="G192" s="402"/>
      <c r="H192" s="392"/>
      <c r="I192" s="443"/>
      <c r="J192" s="394" t="s">
        <v>5</v>
      </c>
      <c r="K192" s="390"/>
      <c r="L192" s="385"/>
    </row>
    <row r="193" spans="1:12" s="378" customFormat="1" x14ac:dyDescent="0.25">
      <c r="A193" s="542"/>
      <c r="B193" s="393" t="s">
        <v>137</v>
      </c>
      <c r="C193" s="390"/>
      <c r="D193" s="391" t="s">
        <v>21</v>
      </c>
      <c r="E193" s="392"/>
      <c r="F193" s="391"/>
      <c r="G193" s="402"/>
      <c r="H193" s="392"/>
      <c r="I193" s="443"/>
      <c r="J193" s="394" t="s">
        <v>5</v>
      </c>
      <c r="K193" s="390"/>
      <c r="L193" s="385"/>
    </row>
    <row r="194" spans="1:12" s="378" customFormat="1" x14ac:dyDescent="0.25">
      <c r="A194" s="542"/>
      <c r="B194" s="393" t="s">
        <v>138</v>
      </c>
      <c r="C194" s="390"/>
      <c r="D194" s="391" t="s">
        <v>21</v>
      </c>
      <c r="E194" s="392"/>
      <c r="F194" s="391"/>
      <c r="G194" s="402"/>
      <c r="H194" s="392"/>
      <c r="I194" s="443"/>
      <c r="J194" s="394" t="s">
        <v>5</v>
      </c>
      <c r="K194" s="390"/>
      <c r="L194" s="385"/>
    </row>
    <row r="195" spans="1:12" s="378" customFormat="1" x14ac:dyDescent="0.25">
      <c r="A195" s="542"/>
      <c r="B195" s="393" t="s">
        <v>87</v>
      </c>
      <c r="C195" s="390"/>
      <c r="D195" s="391" t="s">
        <v>21</v>
      </c>
      <c r="E195" s="392"/>
      <c r="F195" s="391"/>
      <c r="G195" s="402"/>
      <c r="H195" s="392"/>
      <c r="I195" s="443"/>
      <c r="J195" s="394" t="s">
        <v>5</v>
      </c>
      <c r="K195" s="390"/>
      <c r="L195" s="385"/>
    </row>
    <row r="196" spans="1:12" s="378" customFormat="1" x14ac:dyDescent="0.25">
      <c r="A196" s="542"/>
      <c r="B196" s="393" t="s">
        <v>139</v>
      </c>
      <c r="C196" s="390"/>
      <c r="D196" s="391" t="s">
        <v>21</v>
      </c>
      <c r="E196" s="392" t="s">
        <v>65</v>
      </c>
      <c r="F196" s="398" t="s">
        <v>108</v>
      </c>
      <c r="G196" s="402"/>
      <c r="H196" s="392" t="s">
        <v>118</v>
      </c>
      <c r="I196" s="443" t="s">
        <v>108</v>
      </c>
      <c r="J196" s="394" t="s">
        <v>8</v>
      </c>
      <c r="K196" s="390"/>
      <c r="L196" s="401"/>
    </row>
    <row r="197" spans="1:12" x14ac:dyDescent="0.25">
      <c r="A197" s="542"/>
      <c r="B197" s="453" t="s">
        <v>140</v>
      </c>
      <c r="D197" s="386" t="s">
        <v>21</v>
      </c>
      <c r="E197" s="387" t="s">
        <v>65</v>
      </c>
      <c r="F197" s="386" t="s">
        <v>66</v>
      </c>
      <c r="G197" s="464" t="s">
        <v>117</v>
      </c>
      <c r="H197" s="387" t="s">
        <v>118</v>
      </c>
      <c r="I197" s="437" t="s">
        <v>69</v>
      </c>
      <c r="J197" s="393" t="s">
        <v>8</v>
      </c>
      <c r="K197" s="410"/>
    </row>
    <row r="198" spans="1:12" x14ac:dyDescent="0.25">
      <c r="A198" s="542"/>
      <c r="B198" s="393" t="s">
        <v>141</v>
      </c>
      <c r="D198" s="386" t="s">
        <v>21</v>
      </c>
      <c r="E198" s="387" t="s">
        <v>65</v>
      </c>
      <c r="F198" s="386" t="s">
        <v>66</v>
      </c>
      <c r="G198" s="464" t="s">
        <v>117</v>
      </c>
      <c r="H198" s="387" t="s">
        <v>118</v>
      </c>
      <c r="I198" s="437" t="s">
        <v>69</v>
      </c>
      <c r="J198" s="393" t="s">
        <v>8</v>
      </c>
      <c r="K198" s="410"/>
    </row>
    <row r="199" spans="1:12" x14ac:dyDescent="0.25">
      <c r="A199" s="542"/>
      <c r="B199" s="453" t="s">
        <v>142</v>
      </c>
      <c r="D199" s="386" t="s">
        <v>21</v>
      </c>
      <c r="E199" s="387" t="s">
        <v>65</v>
      </c>
      <c r="F199" s="386" t="s">
        <v>66</v>
      </c>
      <c r="G199" s="464" t="s">
        <v>117</v>
      </c>
      <c r="H199" s="387" t="s">
        <v>118</v>
      </c>
      <c r="I199" s="437" t="s">
        <v>69</v>
      </c>
      <c r="J199" s="393" t="s">
        <v>8</v>
      </c>
      <c r="K199" s="410"/>
    </row>
    <row r="200" spans="1:12" x14ac:dyDescent="0.25">
      <c r="A200" s="542"/>
      <c r="B200" s="393" t="s">
        <v>143</v>
      </c>
      <c r="D200" s="386" t="s">
        <v>21</v>
      </c>
      <c r="E200" s="387" t="s">
        <v>65</v>
      </c>
      <c r="F200" s="386" t="s">
        <v>66</v>
      </c>
      <c r="G200" s="464" t="s">
        <v>117</v>
      </c>
      <c r="H200" s="387" t="s">
        <v>118</v>
      </c>
      <c r="I200" s="437" t="s">
        <v>69</v>
      </c>
      <c r="J200" s="393" t="s">
        <v>8</v>
      </c>
      <c r="K200" s="410"/>
    </row>
    <row r="201" spans="1:12" ht="30" x14ac:dyDescent="0.25">
      <c r="A201" s="542"/>
      <c r="B201" s="393" t="s">
        <v>144</v>
      </c>
      <c r="D201" s="386" t="s">
        <v>21</v>
      </c>
      <c r="E201" s="387" t="s">
        <v>65</v>
      </c>
      <c r="F201" s="386" t="s">
        <v>66</v>
      </c>
      <c r="G201" s="464" t="s">
        <v>117</v>
      </c>
      <c r="H201" s="387" t="s">
        <v>118</v>
      </c>
      <c r="I201" s="437" t="s">
        <v>69</v>
      </c>
      <c r="J201" s="393" t="s">
        <v>8</v>
      </c>
      <c r="K201" s="410"/>
      <c r="L201" s="383" t="s">
        <v>145</v>
      </c>
    </row>
    <row r="202" spans="1:12" s="407" customFormat="1" x14ac:dyDescent="0.25">
      <c r="A202" s="542"/>
      <c r="B202" s="393" t="s">
        <v>146</v>
      </c>
      <c r="C202" s="401"/>
      <c r="D202" s="386" t="s">
        <v>21</v>
      </c>
      <c r="E202" s="387" t="s">
        <v>65</v>
      </c>
      <c r="F202" s="386" t="s">
        <v>66</v>
      </c>
      <c r="G202" s="464" t="s">
        <v>117</v>
      </c>
      <c r="H202" s="387" t="s">
        <v>118</v>
      </c>
      <c r="I202" s="437" t="s">
        <v>69</v>
      </c>
      <c r="J202" s="393" t="s">
        <v>8</v>
      </c>
      <c r="K202" s="422"/>
    </row>
    <row r="203" spans="1:12" s="407" customFormat="1" x14ac:dyDescent="0.25">
      <c r="A203" s="542"/>
      <c r="B203" s="393" t="s">
        <v>147</v>
      </c>
      <c r="C203" s="401"/>
      <c r="D203" s="386" t="s">
        <v>21</v>
      </c>
      <c r="E203" s="387" t="s">
        <v>65</v>
      </c>
      <c r="F203" s="386" t="s">
        <v>66</v>
      </c>
      <c r="G203" s="464" t="s">
        <v>117</v>
      </c>
      <c r="H203" s="387" t="s">
        <v>118</v>
      </c>
      <c r="I203" s="437" t="s">
        <v>69</v>
      </c>
      <c r="J203" s="393" t="s">
        <v>8</v>
      </c>
      <c r="K203" s="422"/>
    </row>
    <row r="204" spans="1:12" s="407" customFormat="1" x14ac:dyDescent="0.25">
      <c r="A204" s="542"/>
      <c r="B204" s="453" t="s">
        <v>140</v>
      </c>
      <c r="C204" s="385"/>
      <c r="D204" s="386" t="s">
        <v>21</v>
      </c>
      <c r="E204" s="387" t="s">
        <v>65</v>
      </c>
      <c r="F204" s="386" t="s">
        <v>66</v>
      </c>
      <c r="G204" s="464" t="s">
        <v>67</v>
      </c>
      <c r="H204" s="387" t="s">
        <v>68</v>
      </c>
      <c r="I204" s="437" t="s">
        <v>69</v>
      </c>
      <c r="J204" s="393" t="s">
        <v>8</v>
      </c>
      <c r="K204" s="422"/>
    </row>
    <row r="205" spans="1:12" s="407" customFormat="1" x14ac:dyDescent="0.25">
      <c r="A205" s="542"/>
      <c r="B205" s="393" t="s">
        <v>141</v>
      </c>
      <c r="C205" s="401"/>
      <c r="D205" s="386" t="s">
        <v>21</v>
      </c>
      <c r="E205" s="387" t="s">
        <v>65</v>
      </c>
      <c r="F205" s="386" t="s">
        <v>66</v>
      </c>
      <c r="G205" s="464" t="s">
        <v>67</v>
      </c>
      <c r="H205" s="387" t="s">
        <v>68</v>
      </c>
      <c r="I205" s="437" t="s">
        <v>69</v>
      </c>
      <c r="J205" s="393" t="s">
        <v>8</v>
      </c>
      <c r="K205" s="422"/>
    </row>
    <row r="206" spans="1:12" s="407" customFormat="1" x14ac:dyDescent="0.25">
      <c r="A206" s="542"/>
      <c r="B206" s="393" t="s">
        <v>142</v>
      </c>
      <c r="C206" s="401"/>
      <c r="D206" s="386" t="s">
        <v>21</v>
      </c>
      <c r="E206" s="387" t="s">
        <v>65</v>
      </c>
      <c r="F206" s="386" t="s">
        <v>66</v>
      </c>
      <c r="G206" s="464" t="s">
        <v>67</v>
      </c>
      <c r="H206" s="387" t="s">
        <v>68</v>
      </c>
      <c r="I206" s="437" t="s">
        <v>69</v>
      </c>
      <c r="J206" s="393" t="s">
        <v>8</v>
      </c>
      <c r="K206" s="422"/>
    </row>
    <row r="207" spans="1:12" s="407" customFormat="1" x14ac:dyDescent="0.25">
      <c r="A207" s="542"/>
      <c r="B207" s="393" t="s">
        <v>143</v>
      </c>
      <c r="C207" s="401"/>
      <c r="D207" s="386" t="s">
        <v>21</v>
      </c>
      <c r="E207" s="387" t="s">
        <v>65</v>
      </c>
      <c r="F207" s="386" t="s">
        <v>66</v>
      </c>
      <c r="G207" s="464" t="s">
        <v>67</v>
      </c>
      <c r="H207" s="387" t="s">
        <v>68</v>
      </c>
      <c r="I207" s="437" t="s">
        <v>69</v>
      </c>
      <c r="J207" s="393" t="s">
        <v>8</v>
      </c>
      <c r="K207" s="422"/>
    </row>
    <row r="208" spans="1:12" s="407" customFormat="1" x14ac:dyDescent="0.25">
      <c r="A208" s="542"/>
      <c r="B208" s="393" t="s">
        <v>144</v>
      </c>
      <c r="C208" s="401"/>
      <c r="D208" s="386" t="s">
        <v>21</v>
      </c>
      <c r="E208" s="387" t="s">
        <v>65</v>
      </c>
      <c r="F208" s="386" t="s">
        <v>66</v>
      </c>
      <c r="G208" s="464" t="s">
        <v>67</v>
      </c>
      <c r="H208" s="387" t="s">
        <v>68</v>
      </c>
      <c r="I208" s="437" t="s">
        <v>69</v>
      </c>
      <c r="J208" s="393" t="s">
        <v>8</v>
      </c>
      <c r="K208" s="422"/>
    </row>
    <row r="209" spans="1:11" s="407" customFormat="1" x14ac:dyDescent="0.25">
      <c r="A209" s="542"/>
      <c r="B209" s="393" t="s">
        <v>146</v>
      </c>
      <c r="C209" s="401"/>
      <c r="D209" s="386" t="s">
        <v>21</v>
      </c>
      <c r="E209" s="387" t="s">
        <v>65</v>
      </c>
      <c r="F209" s="386" t="s">
        <v>66</v>
      </c>
      <c r="G209" s="464" t="s">
        <v>67</v>
      </c>
      <c r="H209" s="387" t="s">
        <v>68</v>
      </c>
      <c r="I209" s="437" t="s">
        <v>69</v>
      </c>
      <c r="J209" s="393" t="s">
        <v>8</v>
      </c>
      <c r="K209" s="422"/>
    </row>
    <row r="210" spans="1:11" s="407" customFormat="1" x14ac:dyDescent="0.25">
      <c r="A210" s="542"/>
      <c r="B210" s="453" t="s">
        <v>147</v>
      </c>
      <c r="C210" s="401"/>
      <c r="D210" s="386" t="s">
        <v>21</v>
      </c>
      <c r="E210" s="387" t="s">
        <v>65</v>
      </c>
      <c r="F210" s="386" t="s">
        <v>66</v>
      </c>
      <c r="G210" s="464" t="s">
        <v>67</v>
      </c>
      <c r="H210" s="387" t="s">
        <v>68</v>
      </c>
      <c r="I210" s="437" t="s">
        <v>69</v>
      </c>
      <c r="J210" s="393" t="s">
        <v>8</v>
      </c>
      <c r="K210" s="422"/>
    </row>
    <row r="211" spans="1:11" s="407" customFormat="1" x14ac:dyDescent="0.25">
      <c r="A211" s="542"/>
      <c r="B211" s="453" t="s">
        <v>140</v>
      </c>
      <c r="C211" s="385"/>
      <c r="D211" s="386" t="s">
        <v>21</v>
      </c>
      <c r="E211" s="387" t="s">
        <v>114</v>
      </c>
      <c r="F211" s="386" t="s">
        <v>66</v>
      </c>
      <c r="G211" s="462" t="s">
        <v>120</v>
      </c>
      <c r="H211" s="387" t="s">
        <v>118</v>
      </c>
      <c r="I211" s="437" t="s">
        <v>69</v>
      </c>
      <c r="J211" s="393" t="s">
        <v>8</v>
      </c>
      <c r="K211" s="422"/>
    </row>
    <row r="212" spans="1:11" s="407" customFormat="1" x14ac:dyDescent="0.25">
      <c r="A212" s="542"/>
      <c r="B212" s="393" t="s">
        <v>141</v>
      </c>
      <c r="C212" s="385"/>
      <c r="D212" s="386" t="s">
        <v>21</v>
      </c>
      <c r="E212" s="387" t="s">
        <v>114</v>
      </c>
      <c r="F212" s="386" t="s">
        <v>66</v>
      </c>
      <c r="G212" s="462" t="s">
        <v>120</v>
      </c>
      <c r="H212" s="387" t="s">
        <v>118</v>
      </c>
      <c r="I212" s="437" t="s">
        <v>69</v>
      </c>
      <c r="J212" s="393" t="s">
        <v>8</v>
      </c>
      <c r="K212" s="422"/>
    </row>
    <row r="213" spans="1:11" s="407" customFormat="1" x14ac:dyDescent="0.25">
      <c r="A213" s="542"/>
      <c r="B213" s="453" t="s">
        <v>142</v>
      </c>
      <c r="C213" s="385"/>
      <c r="D213" s="386" t="s">
        <v>21</v>
      </c>
      <c r="E213" s="387" t="s">
        <v>114</v>
      </c>
      <c r="F213" s="386" t="s">
        <v>66</v>
      </c>
      <c r="G213" s="462" t="s">
        <v>120</v>
      </c>
      <c r="H213" s="387" t="s">
        <v>118</v>
      </c>
      <c r="I213" s="437" t="s">
        <v>69</v>
      </c>
      <c r="J213" s="393" t="s">
        <v>8</v>
      </c>
      <c r="K213" s="422"/>
    </row>
    <row r="214" spans="1:11" s="407" customFormat="1" x14ac:dyDescent="0.25">
      <c r="A214" s="542"/>
      <c r="B214" s="393" t="s">
        <v>143</v>
      </c>
      <c r="C214" s="385"/>
      <c r="D214" s="386" t="s">
        <v>21</v>
      </c>
      <c r="E214" s="387" t="s">
        <v>114</v>
      </c>
      <c r="F214" s="386" t="s">
        <v>66</v>
      </c>
      <c r="G214" s="462" t="s">
        <v>120</v>
      </c>
      <c r="H214" s="387" t="s">
        <v>118</v>
      </c>
      <c r="I214" s="437" t="s">
        <v>69</v>
      </c>
      <c r="J214" s="393" t="s">
        <v>8</v>
      </c>
      <c r="K214" s="422"/>
    </row>
    <row r="215" spans="1:11" s="407" customFormat="1" x14ac:dyDescent="0.25">
      <c r="A215" s="542"/>
      <c r="B215" s="393" t="s">
        <v>144</v>
      </c>
      <c r="C215" s="385"/>
      <c r="D215" s="386" t="s">
        <v>21</v>
      </c>
      <c r="E215" s="387" t="s">
        <v>114</v>
      </c>
      <c r="F215" s="386" t="s">
        <v>66</v>
      </c>
      <c r="G215" s="462" t="s">
        <v>120</v>
      </c>
      <c r="H215" s="387" t="s">
        <v>118</v>
      </c>
      <c r="I215" s="437" t="s">
        <v>69</v>
      </c>
      <c r="J215" s="393" t="s">
        <v>8</v>
      </c>
      <c r="K215" s="422"/>
    </row>
    <row r="216" spans="1:11" s="407" customFormat="1" x14ac:dyDescent="0.25">
      <c r="A216" s="542"/>
      <c r="B216" s="393" t="s">
        <v>146</v>
      </c>
      <c r="C216" s="401"/>
      <c r="D216" s="386" t="s">
        <v>21</v>
      </c>
      <c r="E216" s="387" t="s">
        <v>114</v>
      </c>
      <c r="F216" s="386" t="s">
        <v>66</v>
      </c>
      <c r="G216" s="462" t="s">
        <v>120</v>
      </c>
      <c r="H216" s="387" t="s">
        <v>118</v>
      </c>
      <c r="I216" s="437" t="s">
        <v>69</v>
      </c>
      <c r="J216" s="393" t="s">
        <v>8</v>
      </c>
      <c r="K216" s="422"/>
    </row>
    <row r="217" spans="1:11" s="407" customFormat="1" x14ac:dyDescent="0.25">
      <c r="A217" s="542"/>
      <c r="B217" s="393" t="s">
        <v>147</v>
      </c>
      <c r="C217" s="401"/>
      <c r="D217" s="386" t="s">
        <v>21</v>
      </c>
      <c r="E217" s="387" t="s">
        <v>114</v>
      </c>
      <c r="F217" s="386" t="s">
        <v>66</v>
      </c>
      <c r="G217" s="462" t="s">
        <v>120</v>
      </c>
      <c r="H217" s="387" t="s">
        <v>118</v>
      </c>
      <c r="I217" s="437" t="s">
        <v>69</v>
      </c>
      <c r="J217" s="393" t="s">
        <v>8</v>
      </c>
      <c r="K217" s="422"/>
    </row>
    <row r="218" spans="1:11" s="407" customFormat="1" x14ac:dyDescent="0.25">
      <c r="A218" s="542"/>
      <c r="B218" s="453" t="s">
        <v>140</v>
      </c>
      <c r="C218" s="385"/>
      <c r="D218" s="386" t="s">
        <v>21</v>
      </c>
      <c r="E218" s="387" t="s">
        <v>114</v>
      </c>
      <c r="F218" s="386" t="s">
        <v>66</v>
      </c>
      <c r="G218" s="462" t="s">
        <v>115</v>
      </c>
      <c r="H218" s="387" t="s">
        <v>68</v>
      </c>
      <c r="I218" s="437" t="s">
        <v>69</v>
      </c>
      <c r="J218" s="393" t="s">
        <v>8</v>
      </c>
      <c r="K218" s="422"/>
    </row>
    <row r="219" spans="1:11" s="407" customFormat="1" x14ac:dyDescent="0.25">
      <c r="A219" s="542"/>
      <c r="B219" s="393" t="s">
        <v>141</v>
      </c>
      <c r="C219" s="385"/>
      <c r="D219" s="386" t="s">
        <v>21</v>
      </c>
      <c r="E219" s="387" t="s">
        <v>114</v>
      </c>
      <c r="F219" s="386" t="s">
        <v>66</v>
      </c>
      <c r="G219" s="462" t="s">
        <v>115</v>
      </c>
      <c r="H219" s="387" t="s">
        <v>68</v>
      </c>
      <c r="I219" s="437" t="s">
        <v>69</v>
      </c>
      <c r="J219" s="393" t="s">
        <v>8</v>
      </c>
      <c r="K219" s="422"/>
    </row>
    <row r="220" spans="1:11" s="407" customFormat="1" x14ac:dyDescent="0.25">
      <c r="A220" s="542"/>
      <c r="B220" s="453" t="s">
        <v>142</v>
      </c>
      <c r="C220" s="385"/>
      <c r="D220" s="386" t="s">
        <v>21</v>
      </c>
      <c r="E220" s="387" t="s">
        <v>114</v>
      </c>
      <c r="F220" s="386" t="s">
        <v>66</v>
      </c>
      <c r="G220" s="462" t="s">
        <v>115</v>
      </c>
      <c r="H220" s="387" t="s">
        <v>68</v>
      </c>
      <c r="I220" s="437" t="s">
        <v>69</v>
      </c>
      <c r="J220" s="393" t="s">
        <v>8</v>
      </c>
      <c r="K220" s="422"/>
    </row>
    <row r="221" spans="1:11" s="407" customFormat="1" x14ac:dyDescent="0.25">
      <c r="A221" s="542"/>
      <c r="B221" s="393" t="s">
        <v>143</v>
      </c>
      <c r="C221" s="385"/>
      <c r="D221" s="386" t="s">
        <v>21</v>
      </c>
      <c r="E221" s="387" t="s">
        <v>114</v>
      </c>
      <c r="F221" s="386" t="s">
        <v>66</v>
      </c>
      <c r="G221" s="462" t="s">
        <v>115</v>
      </c>
      <c r="H221" s="387" t="s">
        <v>68</v>
      </c>
      <c r="I221" s="437" t="s">
        <v>69</v>
      </c>
      <c r="J221" s="393" t="s">
        <v>8</v>
      </c>
      <c r="K221" s="422"/>
    </row>
    <row r="222" spans="1:11" s="407" customFormat="1" x14ac:dyDescent="0.25">
      <c r="A222" s="542"/>
      <c r="B222" s="393" t="s">
        <v>144</v>
      </c>
      <c r="C222" s="385"/>
      <c r="D222" s="386" t="s">
        <v>21</v>
      </c>
      <c r="E222" s="387" t="s">
        <v>114</v>
      </c>
      <c r="F222" s="386" t="s">
        <v>66</v>
      </c>
      <c r="G222" s="462" t="s">
        <v>115</v>
      </c>
      <c r="H222" s="387" t="s">
        <v>68</v>
      </c>
      <c r="I222" s="437" t="s">
        <v>69</v>
      </c>
      <c r="J222" s="393" t="s">
        <v>8</v>
      </c>
      <c r="K222" s="422"/>
    </row>
    <row r="223" spans="1:11" s="407" customFormat="1" x14ac:dyDescent="0.25">
      <c r="A223" s="542"/>
      <c r="B223" s="393" t="s">
        <v>146</v>
      </c>
      <c r="C223" s="401"/>
      <c r="D223" s="386" t="s">
        <v>21</v>
      </c>
      <c r="E223" s="387" t="s">
        <v>114</v>
      </c>
      <c r="F223" s="386" t="s">
        <v>66</v>
      </c>
      <c r="G223" s="462" t="s">
        <v>115</v>
      </c>
      <c r="H223" s="387" t="s">
        <v>68</v>
      </c>
      <c r="I223" s="437" t="s">
        <v>69</v>
      </c>
      <c r="J223" s="393" t="s">
        <v>8</v>
      </c>
      <c r="K223" s="422"/>
    </row>
    <row r="224" spans="1:11" s="407" customFormat="1" x14ac:dyDescent="0.25">
      <c r="A224" s="542"/>
      <c r="B224" s="393" t="s">
        <v>147</v>
      </c>
      <c r="C224" s="401"/>
      <c r="D224" s="386" t="s">
        <v>21</v>
      </c>
      <c r="E224" s="387" t="s">
        <v>114</v>
      </c>
      <c r="F224" s="386" t="s">
        <v>66</v>
      </c>
      <c r="G224" s="462" t="s">
        <v>115</v>
      </c>
      <c r="H224" s="387" t="s">
        <v>68</v>
      </c>
      <c r="I224" s="437" t="s">
        <v>69</v>
      </c>
      <c r="J224" s="393" t="s">
        <v>8</v>
      </c>
      <c r="K224" s="422"/>
    </row>
    <row r="225" spans="1:13" s="407" customFormat="1" ht="30" x14ac:dyDescent="0.25">
      <c r="A225" s="542"/>
      <c r="B225" s="456" t="s">
        <v>148</v>
      </c>
      <c r="C225" s="457"/>
      <c r="D225" s="458" t="s">
        <v>21</v>
      </c>
      <c r="E225" s="459" t="s">
        <v>65</v>
      </c>
      <c r="F225" s="458" t="s">
        <v>66</v>
      </c>
      <c r="G225" s="457" t="s">
        <v>149</v>
      </c>
      <c r="H225" s="459" t="s">
        <v>68</v>
      </c>
      <c r="I225" s="460" t="s">
        <v>69</v>
      </c>
      <c r="J225" s="456" t="s">
        <v>8</v>
      </c>
      <c r="K225" s="422"/>
    </row>
    <row r="226" spans="1:13" x14ac:dyDescent="0.25">
      <c r="A226" s="542"/>
      <c r="B226" s="395" t="s">
        <v>150</v>
      </c>
      <c r="D226" s="386" t="s">
        <v>29</v>
      </c>
      <c r="E226" s="387" t="s">
        <v>65</v>
      </c>
      <c r="F226" s="386" t="s">
        <v>66</v>
      </c>
      <c r="G226" s="464" t="s">
        <v>117</v>
      </c>
      <c r="H226" s="387" t="s">
        <v>118</v>
      </c>
      <c r="I226" s="437" t="s">
        <v>69</v>
      </c>
      <c r="J226" s="393" t="s">
        <v>8</v>
      </c>
      <c r="K226" s="410"/>
    </row>
    <row r="227" spans="1:13" x14ac:dyDescent="0.25">
      <c r="A227" s="542"/>
      <c r="B227" s="453" t="s">
        <v>151</v>
      </c>
      <c r="D227" s="386" t="s">
        <v>29</v>
      </c>
      <c r="E227" s="387" t="s">
        <v>65</v>
      </c>
      <c r="F227" s="386" t="s">
        <v>66</v>
      </c>
      <c r="G227" s="464" t="s">
        <v>117</v>
      </c>
      <c r="H227" s="387" t="s">
        <v>118</v>
      </c>
      <c r="I227" s="437" t="s">
        <v>69</v>
      </c>
      <c r="J227" s="393" t="s">
        <v>8</v>
      </c>
      <c r="K227" s="410"/>
    </row>
    <row r="228" spans="1:13" x14ac:dyDescent="0.25">
      <c r="A228" s="542"/>
      <c r="B228" s="395" t="s">
        <v>152</v>
      </c>
      <c r="D228" s="386" t="s">
        <v>29</v>
      </c>
      <c r="E228" s="387" t="s">
        <v>65</v>
      </c>
      <c r="F228" s="386" t="s">
        <v>66</v>
      </c>
      <c r="G228" s="464" t="s">
        <v>117</v>
      </c>
      <c r="H228" s="387" t="s">
        <v>118</v>
      </c>
      <c r="I228" s="437" t="s">
        <v>69</v>
      </c>
      <c r="J228" s="393" t="s">
        <v>8</v>
      </c>
      <c r="K228" s="410"/>
    </row>
    <row r="229" spans="1:13" x14ac:dyDescent="0.25">
      <c r="A229" s="542"/>
      <c r="B229" s="395" t="s">
        <v>153</v>
      </c>
      <c r="D229" s="386" t="s">
        <v>29</v>
      </c>
      <c r="E229" s="387" t="s">
        <v>65</v>
      </c>
      <c r="F229" s="386" t="s">
        <v>66</v>
      </c>
      <c r="G229" s="464" t="s">
        <v>117</v>
      </c>
      <c r="H229" s="387" t="s">
        <v>118</v>
      </c>
      <c r="I229" s="437" t="s">
        <v>69</v>
      </c>
      <c r="J229" s="393" t="s">
        <v>8</v>
      </c>
      <c r="K229" s="410"/>
    </row>
    <row r="230" spans="1:13" x14ac:dyDescent="0.25">
      <c r="A230" s="542"/>
      <c r="B230" s="453" t="s">
        <v>154</v>
      </c>
      <c r="D230" s="386" t="s">
        <v>29</v>
      </c>
      <c r="E230" s="387" t="s">
        <v>65</v>
      </c>
      <c r="F230" s="386" t="s">
        <v>66</v>
      </c>
      <c r="G230" s="464" t="s">
        <v>117</v>
      </c>
      <c r="H230" s="387" t="s">
        <v>118</v>
      </c>
      <c r="I230" s="437" t="s">
        <v>69</v>
      </c>
      <c r="J230" s="393" t="s">
        <v>8</v>
      </c>
      <c r="K230" s="410"/>
    </row>
    <row r="231" spans="1:13" x14ac:dyDescent="0.25">
      <c r="A231" s="542"/>
      <c r="B231" s="453" t="s">
        <v>155</v>
      </c>
      <c r="D231" s="386" t="s">
        <v>29</v>
      </c>
      <c r="E231" s="387" t="s">
        <v>65</v>
      </c>
      <c r="F231" s="386" t="s">
        <v>66</v>
      </c>
      <c r="G231" s="464" t="s">
        <v>117</v>
      </c>
      <c r="H231" s="387" t="s">
        <v>118</v>
      </c>
      <c r="I231" s="437" t="s">
        <v>69</v>
      </c>
      <c r="J231" s="393" t="s">
        <v>8</v>
      </c>
      <c r="K231" s="410"/>
    </row>
    <row r="232" spans="1:13" x14ac:dyDescent="0.25">
      <c r="A232" s="542"/>
      <c r="B232" s="453" t="s">
        <v>156</v>
      </c>
      <c r="D232" s="386" t="s">
        <v>29</v>
      </c>
      <c r="E232" s="387" t="s">
        <v>65</v>
      </c>
      <c r="F232" s="386" t="s">
        <v>66</v>
      </c>
      <c r="G232" s="464" t="s">
        <v>117</v>
      </c>
      <c r="H232" s="387" t="s">
        <v>118</v>
      </c>
      <c r="I232" s="437" t="s">
        <v>69</v>
      </c>
      <c r="J232" s="393" t="s">
        <v>8</v>
      </c>
      <c r="K232" s="410"/>
    </row>
    <row r="233" spans="1:13" x14ac:dyDescent="0.25">
      <c r="A233" s="542"/>
      <c r="B233" s="395" t="s">
        <v>101</v>
      </c>
      <c r="D233" s="386" t="s">
        <v>29</v>
      </c>
      <c r="E233" s="387" t="s">
        <v>65</v>
      </c>
      <c r="F233" s="386" t="s">
        <v>66</v>
      </c>
      <c r="G233" s="464" t="s">
        <v>117</v>
      </c>
      <c r="H233" s="387" t="s">
        <v>118</v>
      </c>
      <c r="I233" s="437" t="s">
        <v>69</v>
      </c>
      <c r="J233" s="393" t="s">
        <v>8</v>
      </c>
      <c r="K233" s="410"/>
    </row>
    <row r="234" spans="1:13" s="404" customFormat="1" ht="75" x14ac:dyDescent="0.25">
      <c r="A234" s="542"/>
      <c r="B234" s="500" t="s">
        <v>157</v>
      </c>
      <c r="C234" s="500"/>
      <c r="D234" s="500" t="s">
        <v>29</v>
      </c>
      <c r="E234" s="500" t="s">
        <v>65</v>
      </c>
      <c r="F234" s="500" t="s">
        <v>66</v>
      </c>
      <c r="G234" s="500"/>
      <c r="H234" s="500" t="s">
        <v>118</v>
      </c>
      <c r="I234" s="500"/>
      <c r="J234" s="500" t="s">
        <v>8</v>
      </c>
      <c r="K234" s="500"/>
      <c r="L234" s="500" t="s">
        <v>158</v>
      </c>
      <c r="M234" s="404" t="s">
        <v>159</v>
      </c>
    </row>
    <row r="235" spans="1:13" x14ac:dyDescent="0.25">
      <c r="A235" s="542"/>
      <c r="B235" s="453" t="s">
        <v>160</v>
      </c>
      <c r="D235" s="386" t="s">
        <v>29</v>
      </c>
      <c r="E235" s="387" t="s">
        <v>65</v>
      </c>
      <c r="F235" s="386" t="s">
        <v>66</v>
      </c>
      <c r="G235" s="464" t="s">
        <v>117</v>
      </c>
      <c r="H235" s="387" t="s">
        <v>118</v>
      </c>
      <c r="I235" s="437" t="s">
        <v>69</v>
      </c>
      <c r="J235" s="393" t="s">
        <v>8</v>
      </c>
      <c r="K235" s="410"/>
    </row>
    <row r="236" spans="1:13" x14ac:dyDescent="0.25">
      <c r="A236" s="542"/>
      <c r="B236" s="395" t="s">
        <v>87</v>
      </c>
      <c r="D236" s="386" t="s">
        <v>29</v>
      </c>
      <c r="E236" s="422" t="s">
        <v>65</v>
      </c>
      <c r="F236" s="411"/>
      <c r="G236" s="422"/>
      <c r="H236" s="422"/>
      <c r="I236" s="445"/>
      <c r="J236" s="393" t="s">
        <v>5</v>
      </c>
    </row>
    <row r="237" spans="1:13" x14ac:dyDescent="0.25">
      <c r="A237" s="542"/>
      <c r="B237" s="393" t="s">
        <v>161</v>
      </c>
      <c r="D237" s="386" t="s">
        <v>29</v>
      </c>
      <c r="E237" s="422" t="s">
        <v>65</v>
      </c>
      <c r="F237" s="411" t="s">
        <v>66</v>
      </c>
      <c r="G237" s="464" t="s">
        <v>117</v>
      </c>
      <c r="H237" s="387" t="s">
        <v>118</v>
      </c>
      <c r="I237" s="437" t="s">
        <v>69</v>
      </c>
      <c r="J237" s="393" t="s">
        <v>8</v>
      </c>
      <c r="K237" s="385" t="s">
        <v>162</v>
      </c>
      <c r="L237" s="406" t="s">
        <v>163</v>
      </c>
    </row>
    <row r="238" spans="1:13" s="378" customFormat="1" x14ac:dyDescent="0.25">
      <c r="A238" s="542"/>
      <c r="B238" s="386" t="s">
        <v>164</v>
      </c>
      <c r="C238" s="390"/>
      <c r="D238" s="391" t="s">
        <v>25</v>
      </c>
      <c r="E238" s="392"/>
      <c r="F238" s="398"/>
      <c r="G238" s="416"/>
      <c r="H238" s="416"/>
      <c r="I238" s="440"/>
      <c r="J238" s="394" t="s">
        <v>5</v>
      </c>
      <c r="K238" s="390"/>
      <c r="L238" s="385"/>
    </row>
    <row r="239" spans="1:13" s="378" customFormat="1" x14ac:dyDescent="0.25">
      <c r="A239" s="542"/>
      <c r="B239" s="386" t="s">
        <v>165</v>
      </c>
      <c r="C239" s="390"/>
      <c r="D239" s="391" t="s">
        <v>25</v>
      </c>
      <c r="E239" s="392"/>
      <c r="F239" s="398"/>
      <c r="G239" s="416"/>
      <c r="H239" s="416"/>
      <c r="I239" s="440"/>
      <c r="J239" s="394" t="s">
        <v>5</v>
      </c>
      <c r="K239" s="390"/>
      <c r="L239" s="385"/>
    </row>
    <row r="240" spans="1:13" s="378" customFormat="1" x14ac:dyDescent="0.25">
      <c r="A240" s="542"/>
      <c r="B240" s="386" t="s">
        <v>166</v>
      </c>
      <c r="C240" s="390"/>
      <c r="D240" s="391" t="s">
        <v>25</v>
      </c>
      <c r="E240" s="392"/>
      <c r="F240" s="398"/>
      <c r="G240" s="416"/>
      <c r="H240" s="416"/>
      <c r="I240" s="440"/>
      <c r="J240" s="394" t="s">
        <v>5</v>
      </c>
      <c r="K240" s="390"/>
      <c r="L240" s="385"/>
    </row>
    <row r="241" spans="1:12" s="378" customFormat="1" ht="30" x14ac:dyDescent="0.25">
      <c r="A241" s="542"/>
      <c r="B241" s="386" t="s">
        <v>167</v>
      </c>
      <c r="C241" s="390"/>
      <c r="D241" s="391" t="s">
        <v>25</v>
      </c>
      <c r="E241" s="392"/>
      <c r="F241" s="398"/>
      <c r="G241" s="416"/>
      <c r="H241" s="416"/>
      <c r="I241" s="440"/>
      <c r="J241" s="394" t="s">
        <v>5</v>
      </c>
      <c r="K241" s="390"/>
      <c r="L241" s="385"/>
    </row>
    <row r="242" spans="1:12" s="378" customFormat="1" ht="30" x14ac:dyDescent="0.25">
      <c r="A242" s="542"/>
      <c r="B242" s="386" t="s">
        <v>168</v>
      </c>
      <c r="C242" s="390"/>
      <c r="D242" s="391" t="s">
        <v>25</v>
      </c>
      <c r="E242" s="392"/>
      <c r="F242" s="398"/>
      <c r="G242" s="416"/>
      <c r="H242" s="416"/>
      <c r="I242" s="440"/>
      <c r="J242" s="394" t="s">
        <v>5</v>
      </c>
      <c r="K242" s="390"/>
      <c r="L242" s="385"/>
    </row>
    <row r="243" spans="1:12" ht="90" x14ac:dyDescent="0.25">
      <c r="A243" s="542"/>
      <c r="B243" s="453" t="s">
        <v>169</v>
      </c>
      <c r="D243" s="386" t="s">
        <v>25</v>
      </c>
      <c r="E243" s="387" t="s">
        <v>65</v>
      </c>
      <c r="F243" s="386" t="s">
        <v>66</v>
      </c>
      <c r="G243" s="464" t="s">
        <v>170</v>
      </c>
      <c r="H243" s="387" t="s">
        <v>118</v>
      </c>
      <c r="I243" s="500" t="s">
        <v>69</v>
      </c>
      <c r="J243" s="393" t="s">
        <v>8</v>
      </c>
      <c r="K243" s="410"/>
      <c r="L243" s="500" t="s">
        <v>171</v>
      </c>
    </row>
    <row r="244" spans="1:12" ht="90" x14ac:dyDescent="0.25">
      <c r="A244" s="523"/>
      <c r="B244" s="393" t="s">
        <v>172</v>
      </c>
      <c r="D244" s="386" t="s">
        <v>25</v>
      </c>
      <c r="E244" s="387" t="s">
        <v>65</v>
      </c>
      <c r="F244" s="386" t="s">
        <v>66</v>
      </c>
      <c r="G244" s="464" t="s">
        <v>170</v>
      </c>
      <c r="H244" s="387" t="s">
        <v>118</v>
      </c>
      <c r="I244" s="500" t="s">
        <v>69</v>
      </c>
      <c r="J244" s="393" t="s">
        <v>8</v>
      </c>
      <c r="K244" s="410"/>
      <c r="L244" s="500" t="s">
        <v>171</v>
      </c>
    </row>
    <row r="245" spans="1:12" ht="90" x14ac:dyDescent="0.25">
      <c r="B245" s="393" t="s">
        <v>173</v>
      </c>
      <c r="D245" s="386" t="s">
        <v>25</v>
      </c>
      <c r="E245" s="387" t="s">
        <v>65</v>
      </c>
      <c r="F245" s="386" t="s">
        <v>66</v>
      </c>
      <c r="G245" s="464" t="s">
        <v>170</v>
      </c>
      <c r="H245" s="387" t="s">
        <v>118</v>
      </c>
      <c r="I245" s="500" t="s">
        <v>69</v>
      </c>
      <c r="J245" s="393" t="s">
        <v>8</v>
      </c>
      <c r="K245" s="410"/>
      <c r="L245" s="500" t="s">
        <v>171</v>
      </c>
    </row>
    <row r="246" spans="1:12" ht="90" x14ac:dyDescent="0.25">
      <c r="B246" s="393" t="s">
        <v>169</v>
      </c>
      <c r="D246" s="386" t="s">
        <v>25</v>
      </c>
      <c r="E246" s="387" t="s">
        <v>65</v>
      </c>
      <c r="F246" s="386" t="s">
        <v>66</v>
      </c>
      <c r="G246" s="464" t="s">
        <v>174</v>
      </c>
      <c r="H246" s="387" t="s">
        <v>68</v>
      </c>
      <c r="I246" s="500" t="s">
        <v>69</v>
      </c>
      <c r="J246" s="393" t="s">
        <v>8</v>
      </c>
      <c r="K246" s="410"/>
      <c r="L246" s="500" t="s">
        <v>171</v>
      </c>
    </row>
    <row r="247" spans="1:12" ht="90" x14ac:dyDescent="0.25">
      <c r="B247" s="453" t="s">
        <v>172</v>
      </c>
      <c r="D247" s="386" t="s">
        <v>25</v>
      </c>
      <c r="E247" s="387" t="s">
        <v>65</v>
      </c>
      <c r="F247" s="386" t="s">
        <v>66</v>
      </c>
      <c r="G247" s="464" t="s">
        <v>174</v>
      </c>
      <c r="H247" s="387" t="s">
        <v>68</v>
      </c>
      <c r="I247" s="500" t="s">
        <v>69</v>
      </c>
      <c r="J247" s="393" t="s">
        <v>8</v>
      </c>
      <c r="K247" s="410"/>
      <c r="L247" s="500" t="s">
        <v>171</v>
      </c>
    </row>
    <row r="248" spans="1:12" ht="90" x14ac:dyDescent="0.25">
      <c r="B248" s="393" t="s">
        <v>173</v>
      </c>
      <c r="D248" s="386" t="s">
        <v>25</v>
      </c>
      <c r="E248" s="387" t="s">
        <v>114</v>
      </c>
      <c r="F248" s="386" t="s">
        <v>66</v>
      </c>
      <c r="G248" s="464" t="s">
        <v>175</v>
      </c>
      <c r="H248" s="387" t="s">
        <v>118</v>
      </c>
      <c r="I248" s="500" t="s">
        <v>69</v>
      </c>
      <c r="J248" s="393" t="s">
        <v>8</v>
      </c>
      <c r="K248" s="410"/>
      <c r="L248" s="500" t="s">
        <v>171</v>
      </c>
    </row>
    <row r="249" spans="1:12" s="378" customFormat="1" ht="90" x14ac:dyDescent="0.25">
      <c r="B249" s="453" t="s">
        <v>169</v>
      </c>
      <c r="C249" s="390"/>
      <c r="D249" s="391" t="s">
        <v>25</v>
      </c>
      <c r="E249" s="392" t="s">
        <v>114</v>
      </c>
      <c r="F249" s="391" t="s">
        <v>66</v>
      </c>
      <c r="G249" s="464" t="s">
        <v>175</v>
      </c>
      <c r="H249" s="392" t="s">
        <v>118</v>
      </c>
      <c r="I249" s="500" t="s">
        <v>69</v>
      </c>
      <c r="J249" s="394" t="s">
        <v>8</v>
      </c>
      <c r="K249" s="409"/>
      <c r="L249" s="500" t="s">
        <v>171</v>
      </c>
    </row>
    <row r="250" spans="1:12" s="378" customFormat="1" ht="90" x14ac:dyDescent="0.25">
      <c r="B250" s="393" t="s">
        <v>172</v>
      </c>
      <c r="C250" s="390"/>
      <c r="D250" s="391" t="s">
        <v>25</v>
      </c>
      <c r="E250" s="392" t="s">
        <v>114</v>
      </c>
      <c r="F250" s="391" t="s">
        <v>66</v>
      </c>
      <c r="G250" s="464" t="s">
        <v>175</v>
      </c>
      <c r="H250" s="392" t="s">
        <v>118</v>
      </c>
      <c r="I250" s="500" t="s">
        <v>69</v>
      </c>
      <c r="J250" s="394" t="s">
        <v>8</v>
      </c>
      <c r="K250" s="409"/>
      <c r="L250" s="500" t="s">
        <v>171</v>
      </c>
    </row>
    <row r="251" spans="1:12" s="378" customFormat="1" ht="90" x14ac:dyDescent="0.25">
      <c r="B251" s="393" t="s">
        <v>169</v>
      </c>
      <c r="C251" s="390"/>
      <c r="D251" s="391" t="s">
        <v>25</v>
      </c>
      <c r="E251" s="392" t="s">
        <v>114</v>
      </c>
      <c r="F251" s="391" t="s">
        <v>66</v>
      </c>
      <c r="G251" s="464" t="s">
        <v>176</v>
      </c>
      <c r="H251" s="392" t="s">
        <v>68</v>
      </c>
      <c r="I251" s="500" t="s">
        <v>69</v>
      </c>
      <c r="J251" s="394" t="s">
        <v>8</v>
      </c>
      <c r="K251" s="409"/>
      <c r="L251" s="500" t="s">
        <v>171</v>
      </c>
    </row>
    <row r="252" spans="1:12" s="378" customFormat="1" ht="16.5" customHeight="1" x14ac:dyDescent="0.25">
      <c r="B252" s="453" t="s">
        <v>172</v>
      </c>
      <c r="C252" s="390"/>
      <c r="D252" s="391" t="s">
        <v>25</v>
      </c>
      <c r="E252" s="392" t="s">
        <v>114</v>
      </c>
      <c r="F252" s="391" t="s">
        <v>66</v>
      </c>
      <c r="G252" s="464" t="s">
        <v>176</v>
      </c>
      <c r="H252" s="392" t="s">
        <v>68</v>
      </c>
      <c r="I252" s="500" t="s">
        <v>69</v>
      </c>
      <c r="J252" s="394" t="s">
        <v>8</v>
      </c>
      <c r="K252" s="409"/>
      <c r="L252" s="500" t="s">
        <v>171</v>
      </c>
    </row>
    <row r="253" spans="1:12" s="378" customFormat="1" ht="30" x14ac:dyDescent="0.25">
      <c r="B253" s="393" t="s">
        <v>177</v>
      </c>
      <c r="C253" s="396"/>
      <c r="D253" s="391" t="s">
        <v>27</v>
      </c>
      <c r="E253" s="416"/>
      <c r="F253" s="398"/>
      <c r="G253" s="416"/>
      <c r="H253" s="416"/>
      <c r="I253" s="437"/>
      <c r="J253" s="394" t="s">
        <v>5</v>
      </c>
      <c r="K253" s="396" t="s">
        <v>162</v>
      </c>
      <c r="L253" s="403"/>
    </row>
    <row r="254" spans="1:12" s="378" customFormat="1" x14ac:dyDescent="0.25">
      <c r="B254" s="393" t="s">
        <v>178</v>
      </c>
      <c r="C254" s="396"/>
      <c r="D254" s="391" t="s">
        <v>27</v>
      </c>
      <c r="E254" s="416"/>
      <c r="F254" s="398"/>
      <c r="G254" s="416"/>
      <c r="H254" s="416"/>
      <c r="I254" s="437"/>
      <c r="J254" s="394" t="s">
        <v>5</v>
      </c>
      <c r="K254" s="396" t="s">
        <v>162</v>
      </c>
      <c r="L254" s="383"/>
    </row>
    <row r="255" spans="1:12" s="378" customFormat="1" x14ac:dyDescent="0.25">
      <c r="B255" s="393" t="s">
        <v>179</v>
      </c>
      <c r="C255" s="396"/>
      <c r="D255" s="391" t="s">
        <v>27</v>
      </c>
      <c r="E255" s="416"/>
      <c r="F255" s="398"/>
      <c r="G255" s="416"/>
      <c r="H255" s="416"/>
      <c r="I255" s="437"/>
      <c r="J255" s="394" t="s">
        <v>5</v>
      </c>
      <c r="K255" s="396" t="s">
        <v>162</v>
      </c>
      <c r="L255" s="383"/>
    </row>
    <row r="256" spans="1:12" s="378" customFormat="1" ht="30" x14ac:dyDescent="0.25">
      <c r="B256" s="393" t="s">
        <v>180</v>
      </c>
      <c r="C256" s="396"/>
      <c r="D256" s="391" t="s">
        <v>27</v>
      </c>
      <c r="E256" s="416"/>
      <c r="F256" s="398"/>
      <c r="G256" s="416"/>
      <c r="H256" s="416"/>
      <c r="I256" s="437"/>
      <c r="J256" s="394" t="s">
        <v>5</v>
      </c>
      <c r="K256" s="396" t="s">
        <v>162</v>
      </c>
      <c r="L256" s="383"/>
    </row>
    <row r="257" spans="2:12" s="378" customFormat="1" x14ac:dyDescent="0.25">
      <c r="B257" s="453" t="s">
        <v>40</v>
      </c>
      <c r="C257" s="390"/>
      <c r="D257" s="391" t="s">
        <v>40</v>
      </c>
      <c r="E257" s="392" t="s">
        <v>65</v>
      </c>
      <c r="F257" s="391" t="s">
        <v>108</v>
      </c>
      <c r="G257" s="462" t="s">
        <v>181</v>
      </c>
      <c r="H257" s="402" t="s">
        <v>68</v>
      </c>
      <c r="I257" s="438" t="s">
        <v>40</v>
      </c>
      <c r="J257" s="394" t="s">
        <v>8</v>
      </c>
      <c r="K257" s="409"/>
      <c r="L257" s="383"/>
    </row>
    <row r="258" spans="2:12" s="378" customFormat="1" x14ac:dyDescent="0.25">
      <c r="B258" s="453" t="s">
        <v>40</v>
      </c>
      <c r="C258" s="390"/>
      <c r="D258" s="391" t="s">
        <v>40</v>
      </c>
      <c r="E258" s="392" t="s">
        <v>65</v>
      </c>
      <c r="F258" s="391" t="s">
        <v>108</v>
      </c>
      <c r="G258" s="462" t="s">
        <v>182</v>
      </c>
      <c r="H258" s="402" t="s">
        <v>118</v>
      </c>
      <c r="I258" s="438" t="s">
        <v>40</v>
      </c>
      <c r="J258" s="394" t="s">
        <v>8</v>
      </c>
      <c r="K258" s="409"/>
      <c r="L258" s="383"/>
    </row>
    <row r="259" spans="2:12" s="378" customFormat="1" x14ac:dyDescent="0.25">
      <c r="B259" s="453" t="s">
        <v>40</v>
      </c>
      <c r="C259" s="390"/>
      <c r="D259" s="391" t="s">
        <v>40</v>
      </c>
      <c r="E259" s="392" t="s">
        <v>114</v>
      </c>
      <c r="F259" s="391" t="s">
        <v>108</v>
      </c>
      <c r="G259" s="462" t="s">
        <v>183</v>
      </c>
      <c r="H259" s="402" t="s">
        <v>68</v>
      </c>
      <c r="I259" s="438" t="s">
        <v>40</v>
      </c>
      <c r="J259" s="394" t="s">
        <v>8</v>
      </c>
      <c r="K259" s="409"/>
      <c r="L259" s="383"/>
    </row>
    <row r="260" spans="2:12" s="378" customFormat="1" x14ac:dyDescent="0.25">
      <c r="B260" s="453" t="s">
        <v>40</v>
      </c>
      <c r="C260" s="390"/>
      <c r="D260" s="391" t="s">
        <v>40</v>
      </c>
      <c r="E260" s="392" t="s">
        <v>114</v>
      </c>
      <c r="F260" s="391" t="s">
        <v>108</v>
      </c>
      <c r="G260" s="462" t="s">
        <v>184</v>
      </c>
      <c r="H260" s="402" t="s">
        <v>118</v>
      </c>
      <c r="I260" s="438" t="s">
        <v>40</v>
      </c>
      <c r="J260" s="394" t="s">
        <v>8</v>
      </c>
      <c r="K260" s="409"/>
      <c r="L260" s="383"/>
    </row>
    <row r="261" spans="2:12" x14ac:dyDescent="0.25">
      <c r="B261" s="453" t="s">
        <v>185</v>
      </c>
      <c r="D261" s="386" t="s">
        <v>24</v>
      </c>
      <c r="E261" s="387" t="s">
        <v>65</v>
      </c>
      <c r="F261" s="386" t="s">
        <v>66</v>
      </c>
      <c r="G261" s="464" t="s">
        <v>174</v>
      </c>
      <c r="H261" s="510" t="s">
        <v>68</v>
      </c>
      <c r="I261" s="512" t="s">
        <v>186</v>
      </c>
      <c r="J261" s="393" t="s">
        <v>8</v>
      </c>
      <c r="K261" s="410"/>
    </row>
    <row r="262" spans="2:12" ht="30" x14ac:dyDescent="0.25">
      <c r="B262" s="453" t="s">
        <v>185</v>
      </c>
      <c r="D262" s="386" t="s">
        <v>24</v>
      </c>
      <c r="E262" s="387" t="s">
        <v>65</v>
      </c>
      <c r="F262" s="386" t="s">
        <v>66</v>
      </c>
      <c r="G262" s="464" t="s">
        <v>170</v>
      </c>
      <c r="H262" s="510" t="s">
        <v>118</v>
      </c>
      <c r="I262" s="512" t="s">
        <v>186</v>
      </c>
      <c r="J262" s="393" t="s">
        <v>8</v>
      </c>
      <c r="K262" s="410"/>
    </row>
    <row r="263" spans="2:12" s="378" customFormat="1" ht="30" x14ac:dyDescent="0.25">
      <c r="B263" s="453" t="s">
        <v>185</v>
      </c>
      <c r="C263" s="390"/>
      <c r="D263" s="391" t="s">
        <v>24</v>
      </c>
      <c r="E263" s="392" t="s">
        <v>114</v>
      </c>
      <c r="F263" s="391" t="s">
        <v>66</v>
      </c>
      <c r="G263" s="464" t="s">
        <v>176</v>
      </c>
      <c r="H263" s="511" t="s">
        <v>68</v>
      </c>
      <c r="I263" s="512" t="s">
        <v>186</v>
      </c>
      <c r="J263" s="394" t="s">
        <v>8</v>
      </c>
      <c r="K263" s="409"/>
      <c r="L263" s="383"/>
    </row>
    <row r="264" spans="2:12" s="378" customFormat="1" ht="30" x14ac:dyDescent="0.25">
      <c r="B264" s="453" t="s">
        <v>185</v>
      </c>
      <c r="C264" s="390"/>
      <c r="D264" s="391" t="s">
        <v>24</v>
      </c>
      <c r="E264" s="392" t="s">
        <v>114</v>
      </c>
      <c r="F264" s="391" t="s">
        <v>66</v>
      </c>
      <c r="G264" s="464" t="s">
        <v>175</v>
      </c>
      <c r="H264" s="511" t="s">
        <v>118</v>
      </c>
      <c r="I264" s="512" t="s">
        <v>186</v>
      </c>
      <c r="J264" s="394" t="s">
        <v>8</v>
      </c>
      <c r="K264" s="409"/>
      <c r="L264" s="383"/>
    </row>
    <row r="265" spans="2:12" x14ac:dyDescent="0.25">
      <c r="B265" s="453" t="s">
        <v>187</v>
      </c>
      <c r="D265" s="386" t="s">
        <v>24</v>
      </c>
      <c r="E265" s="387" t="s">
        <v>65</v>
      </c>
      <c r="F265" s="386" t="s">
        <v>66</v>
      </c>
      <c r="G265" s="464"/>
      <c r="H265" s="401" t="s">
        <v>68</v>
      </c>
      <c r="I265" s="436" t="s">
        <v>24</v>
      </c>
      <c r="J265" s="393" t="s">
        <v>8</v>
      </c>
      <c r="K265" s="410"/>
      <c r="L265" s="383" t="s">
        <v>188</v>
      </c>
    </row>
    <row r="266" spans="2:12" x14ac:dyDescent="0.25">
      <c r="B266" s="453" t="s">
        <v>187</v>
      </c>
      <c r="D266" s="386" t="s">
        <v>24</v>
      </c>
      <c r="E266" s="387" t="s">
        <v>65</v>
      </c>
      <c r="F266" s="386" t="s">
        <v>66</v>
      </c>
      <c r="G266" s="464"/>
      <c r="H266" s="401" t="s">
        <v>118</v>
      </c>
      <c r="I266" s="436" t="s">
        <v>24</v>
      </c>
      <c r="J266" s="393" t="s">
        <v>8</v>
      </c>
      <c r="K266" s="410"/>
    </row>
    <row r="267" spans="2:12" s="378" customFormat="1" x14ac:dyDescent="0.25">
      <c r="B267" s="453" t="s">
        <v>187</v>
      </c>
      <c r="C267" s="390"/>
      <c r="D267" s="391" t="s">
        <v>24</v>
      </c>
      <c r="E267" s="392" t="s">
        <v>114</v>
      </c>
      <c r="F267" s="391" t="s">
        <v>66</v>
      </c>
      <c r="G267" s="464"/>
      <c r="H267" s="402" t="s">
        <v>68</v>
      </c>
      <c r="I267" s="438" t="s">
        <v>24</v>
      </c>
      <c r="J267" s="394" t="s">
        <v>8</v>
      </c>
      <c r="K267" s="409"/>
      <c r="L267" s="383"/>
    </row>
    <row r="268" spans="2:12" s="378" customFormat="1" x14ac:dyDescent="0.25">
      <c r="B268" s="453" t="s">
        <v>187</v>
      </c>
      <c r="C268" s="390"/>
      <c r="D268" s="391" t="s">
        <v>24</v>
      </c>
      <c r="E268" s="392" t="s">
        <v>114</v>
      </c>
      <c r="F268" s="391" t="s">
        <v>66</v>
      </c>
      <c r="G268" s="464"/>
      <c r="H268" s="402" t="s">
        <v>118</v>
      </c>
      <c r="I268" s="438" t="s">
        <v>24</v>
      </c>
      <c r="J268" s="394" t="s">
        <v>8</v>
      </c>
      <c r="K268" s="409"/>
      <c r="L268" s="383"/>
    </row>
    <row r="269" spans="2:12" x14ac:dyDescent="0.25">
      <c r="B269" s="453" t="s">
        <v>189</v>
      </c>
      <c r="D269" s="386" t="s">
        <v>24</v>
      </c>
      <c r="E269" s="387" t="s">
        <v>65</v>
      </c>
      <c r="F269" s="386" t="s">
        <v>66</v>
      </c>
      <c r="G269" s="464" t="s">
        <v>174</v>
      </c>
      <c r="H269" s="401" t="s">
        <v>68</v>
      </c>
      <c r="I269" s="436" t="s">
        <v>24</v>
      </c>
      <c r="J269" s="393" t="s">
        <v>8</v>
      </c>
      <c r="K269" s="410"/>
    </row>
    <row r="270" spans="2:12" ht="30" x14ac:dyDescent="0.25">
      <c r="B270" s="453" t="s">
        <v>189</v>
      </c>
      <c r="D270" s="386" t="s">
        <v>24</v>
      </c>
      <c r="E270" s="387" t="s">
        <v>65</v>
      </c>
      <c r="F270" s="386" t="s">
        <v>66</v>
      </c>
      <c r="G270" s="464" t="s">
        <v>170</v>
      </c>
      <c r="H270" s="401" t="s">
        <v>118</v>
      </c>
      <c r="I270" s="436" t="s">
        <v>24</v>
      </c>
      <c r="J270" s="393" t="s">
        <v>8</v>
      </c>
      <c r="K270" s="410"/>
    </row>
    <row r="271" spans="2:12" s="378" customFormat="1" ht="30" x14ac:dyDescent="0.25">
      <c r="B271" s="453" t="s">
        <v>189</v>
      </c>
      <c r="C271" s="390"/>
      <c r="D271" s="391" t="s">
        <v>24</v>
      </c>
      <c r="E271" s="392" t="s">
        <v>114</v>
      </c>
      <c r="F271" s="391" t="s">
        <v>66</v>
      </c>
      <c r="G271" s="464" t="s">
        <v>176</v>
      </c>
      <c r="H271" s="402" t="s">
        <v>68</v>
      </c>
      <c r="I271" s="438" t="s">
        <v>24</v>
      </c>
      <c r="J271" s="394" t="s">
        <v>8</v>
      </c>
      <c r="K271" s="409"/>
      <c r="L271" s="383"/>
    </row>
    <row r="272" spans="2:12" s="378" customFormat="1" ht="30" x14ac:dyDescent="0.25">
      <c r="B272" s="453" t="s">
        <v>189</v>
      </c>
      <c r="C272" s="390"/>
      <c r="D272" s="391" t="s">
        <v>24</v>
      </c>
      <c r="E272" s="392" t="s">
        <v>114</v>
      </c>
      <c r="F272" s="391" t="s">
        <v>66</v>
      </c>
      <c r="G272" s="464" t="s">
        <v>175</v>
      </c>
      <c r="H272" s="402" t="s">
        <v>118</v>
      </c>
      <c r="I272" s="438" t="s">
        <v>24</v>
      </c>
      <c r="J272" s="394" t="s">
        <v>8</v>
      </c>
      <c r="K272" s="409"/>
      <c r="L272" s="383"/>
    </row>
    <row r="273" spans="2:12" ht="30" x14ac:dyDescent="0.25">
      <c r="B273" s="453" t="s">
        <v>190</v>
      </c>
      <c r="D273" s="386" t="s">
        <v>30</v>
      </c>
      <c r="E273" s="387" t="s">
        <v>65</v>
      </c>
      <c r="F273" s="386" t="s">
        <v>66</v>
      </c>
      <c r="G273" s="464" t="s">
        <v>170</v>
      </c>
      <c r="H273" s="510" t="s">
        <v>118</v>
      </c>
      <c r="I273" s="512" t="s">
        <v>191</v>
      </c>
      <c r="J273" s="393" t="s">
        <v>8</v>
      </c>
      <c r="K273" s="410"/>
      <c r="L273" s="383" t="s">
        <v>192</v>
      </c>
    </row>
    <row r="274" spans="2:12" s="378" customFormat="1" ht="30" x14ac:dyDescent="0.25">
      <c r="B274" s="453" t="s">
        <v>190</v>
      </c>
      <c r="C274" s="390"/>
      <c r="D274" s="391" t="s">
        <v>30</v>
      </c>
      <c r="E274" s="392" t="s">
        <v>114</v>
      </c>
      <c r="F274" s="391" t="s">
        <v>66</v>
      </c>
      <c r="G274" s="464" t="s">
        <v>175</v>
      </c>
      <c r="H274" s="511" t="s">
        <v>118</v>
      </c>
      <c r="I274" s="512" t="s">
        <v>191</v>
      </c>
      <c r="J274" s="394" t="s">
        <v>8</v>
      </c>
      <c r="K274" s="409"/>
      <c r="L274" s="383"/>
    </row>
    <row r="275" spans="2:12" s="378" customFormat="1" x14ac:dyDescent="0.25">
      <c r="B275" s="453" t="s">
        <v>193</v>
      </c>
      <c r="C275" s="390"/>
      <c r="D275" s="391" t="s">
        <v>30</v>
      </c>
      <c r="E275" s="392" t="s">
        <v>65</v>
      </c>
      <c r="F275" s="391" t="s">
        <v>108</v>
      </c>
      <c r="G275" s="464" t="s">
        <v>119</v>
      </c>
      <c r="H275" s="511" t="s">
        <v>118</v>
      </c>
      <c r="I275" s="512" t="s">
        <v>110</v>
      </c>
      <c r="J275" s="394" t="s">
        <v>8</v>
      </c>
      <c r="K275" s="409"/>
      <c r="L275" s="383"/>
    </row>
    <row r="276" spans="2:12" s="378" customFormat="1" x14ac:dyDescent="0.25">
      <c r="B276" s="453" t="s">
        <v>194</v>
      </c>
      <c r="C276" s="390"/>
      <c r="D276" s="391" t="s">
        <v>30</v>
      </c>
      <c r="E276" s="392" t="s">
        <v>114</v>
      </c>
      <c r="F276" s="391" t="s">
        <v>108</v>
      </c>
      <c r="G276" s="464" t="s">
        <v>122</v>
      </c>
      <c r="H276" s="511" t="s">
        <v>118</v>
      </c>
      <c r="I276" s="512" t="s">
        <v>110</v>
      </c>
      <c r="J276" s="394" t="s">
        <v>8</v>
      </c>
      <c r="K276" s="409"/>
      <c r="L276" s="383"/>
    </row>
    <row r="277" spans="2:12" s="378" customFormat="1" x14ac:dyDescent="0.25">
      <c r="B277" s="470" t="s">
        <v>195</v>
      </c>
      <c r="C277" s="390"/>
      <c r="D277" s="391" t="s">
        <v>30</v>
      </c>
      <c r="E277" s="392" t="s">
        <v>65</v>
      </c>
      <c r="F277" s="391" t="s">
        <v>108</v>
      </c>
      <c r="G277" s="464" t="s">
        <v>119</v>
      </c>
      <c r="H277" s="511" t="s">
        <v>118</v>
      </c>
      <c r="I277" s="512" t="s">
        <v>196</v>
      </c>
      <c r="J277" s="394" t="s">
        <v>8</v>
      </c>
      <c r="K277" s="409"/>
      <c r="L277" s="385"/>
    </row>
    <row r="278" spans="2:12" s="378" customFormat="1" x14ac:dyDescent="0.25">
      <c r="B278" s="470" t="s">
        <v>197</v>
      </c>
      <c r="C278" s="390"/>
      <c r="D278" s="391" t="s">
        <v>30</v>
      </c>
      <c r="E278" s="392" t="s">
        <v>65</v>
      </c>
      <c r="F278" s="391" t="s">
        <v>108</v>
      </c>
      <c r="G278" s="464" t="s">
        <v>198</v>
      </c>
      <c r="H278" s="511" t="s">
        <v>68</v>
      </c>
      <c r="I278" s="512" t="s">
        <v>196</v>
      </c>
      <c r="J278" s="394" t="s">
        <v>8</v>
      </c>
      <c r="K278" s="409"/>
      <c r="L278" s="385"/>
    </row>
    <row r="279" spans="2:12" s="378" customFormat="1" x14ac:dyDescent="0.25">
      <c r="B279" s="470" t="s">
        <v>199</v>
      </c>
      <c r="C279" s="390"/>
      <c r="D279" s="391" t="s">
        <v>30</v>
      </c>
      <c r="E279" s="392" t="s">
        <v>65</v>
      </c>
      <c r="F279" s="391" t="s">
        <v>108</v>
      </c>
      <c r="G279" s="463" t="s">
        <v>200</v>
      </c>
      <c r="H279" s="511" t="s">
        <v>118</v>
      </c>
      <c r="I279" s="512" t="s">
        <v>196</v>
      </c>
      <c r="J279" s="394" t="s">
        <v>8</v>
      </c>
      <c r="K279" s="409"/>
      <c r="L279" s="385"/>
    </row>
    <row r="280" spans="2:12" s="378" customFormat="1" x14ac:dyDescent="0.25">
      <c r="B280" s="470" t="s">
        <v>195</v>
      </c>
      <c r="C280" s="390"/>
      <c r="D280" s="391" t="s">
        <v>30</v>
      </c>
      <c r="E280" s="392" t="s">
        <v>114</v>
      </c>
      <c r="F280" s="391" t="s">
        <v>108</v>
      </c>
      <c r="G280" s="464" t="s">
        <v>122</v>
      </c>
      <c r="H280" s="511" t="s">
        <v>118</v>
      </c>
      <c r="I280" s="512" t="s">
        <v>196</v>
      </c>
      <c r="J280" s="394" t="s">
        <v>8</v>
      </c>
      <c r="K280" s="409"/>
      <c r="L280" s="385"/>
    </row>
    <row r="281" spans="2:12" s="378" customFormat="1" x14ac:dyDescent="0.25">
      <c r="B281" s="470" t="s">
        <v>197</v>
      </c>
      <c r="C281" s="390"/>
      <c r="D281" s="391" t="s">
        <v>30</v>
      </c>
      <c r="E281" s="392" t="s">
        <v>114</v>
      </c>
      <c r="F281" s="391" t="s">
        <v>108</v>
      </c>
      <c r="G281" s="463" t="s">
        <v>201</v>
      </c>
      <c r="H281" s="511" t="s">
        <v>68</v>
      </c>
      <c r="I281" s="512" t="s">
        <v>196</v>
      </c>
      <c r="J281" s="394" t="s">
        <v>8</v>
      </c>
      <c r="K281" s="409"/>
      <c r="L281" s="385"/>
    </row>
    <row r="282" spans="2:12" s="378" customFormat="1" x14ac:dyDescent="0.25">
      <c r="B282" s="470" t="s">
        <v>199</v>
      </c>
      <c r="C282" s="390"/>
      <c r="D282" s="391" t="s">
        <v>30</v>
      </c>
      <c r="E282" s="392" t="s">
        <v>114</v>
      </c>
      <c r="F282" s="391" t="s">
        <v>108</v>
      </c>
      <c r="G282" s="463" t="s">
        <v>202</v>
      </c>
      <c r="H282" s="511" t="s">
        <v>118</v>
      </c>
      <c r="I282" s="512" t="s">
        <v>196</v>
      </c>
      <c r="J282" s="394" t="s">
        <v>8</v>
      </c>
      <c r="K282" s="409"/>
      <c r="L282" s="385"/>
    </row>
    <row r="283" spans="2:12" s="378" customFormat="1" x14ac:dyDescent="0.25">
      <c r="B283" s="453" t="s">
        <v>203</v>
      </c>
      <c r="C283" s="390"/>
      <c r="D283" s="391" t="s">
        <v>30</v>
      </c>
      <c r="E283" s="392" t="s">
        <v>65</v>
      </c>
      <c r="F283" s="391" t="s">
        <v>108</v>
      </c>
      <c r="G283" s="467" t="s">
        <v>204</v>
      </c>
      <c r="H283" s="511" t="s">
        <v>118</v>
      </c>
      <c r="I283" s="512" t="s">
        <v>110</v>
      </c>
      <c r="J283" s="394" t="s">
        <v>8</v>
      </c>
      <c r="K283" s="409"/>
      <c r="L283" s="404"/>
    </row>
    <row r="284" spans="2:12" s="378" customFormat="1" x14ac:dyDescent="0.25">
      <c r="B284" s="453" t="s">
        <v>205</v>
      </c>
      <c r="C284" s="390"/>
      <c r="D284" s="391" t="s">
        <v>30</v>
      </c>
      <c r="E284" s="392" t="s">
        <v>65</v>
      </c>
      <c r="F284" s="391" t="s">
        <v>108</v>
      </c>
      <c r="G284" s="464" t="s">
        <v>119</v>
      </c>
      <c r="H284" s="511" t="s">
        <v>118</v>
      </c>
      <c r="I284" s="512" t="s">
        <v>110</v>
      </c>
      <c r="J284" s="394" t="s">
        <v>8</v>
      </c>
      <c r="K284" s="409"/>
      <c r="L284" s="383"/>
    </row>
    <row r="285" spans="2:12" s="378" customFormat="1" x14ac:dyDescent="0.25">
      <c r="B285" s="439" t="s">
        <v>206</v>
      </c>
      <c r="C285" s="390"/>
      <c r="D285" s="391" t="s">
        <v>13</v>
      </c>
      <c r="E285" s="416"/>
      <c r="F285" s="398"/>
      <c r="G285" s="416"/>
      <c r="H285" s="416"/>
      <c r="I285" s="440"/>
      <c r="J285" s="394" t="s">
        <v>5</v>
      </c>
      <c r="K285" s="390" t="s">
        <v>162</v>
      </c>
      <c r="L285" s="385"/>
    </row>
    <row r="286" spans="2:12" s="378" customFormat="1" x14ac:dyDescent="0.25">
      <c r="B286" s="439" t="s">
        <v>207</v>
      </c>
      <c r="C286" s="390"/>
      <c r="D286" s="391" t="s">
        <v>13</v>
      </c>
      <c r="E286" s="416"/>
      <c r="F286" s="398"/>
      <c r="G286" s="416"/>
      <c r="H286" s="416"/>
      <c r="I286" s="440"/>
      <c r="J286" s="394" t="s">
        <v>5</v>
      </c>
      <c r="K286" s="390" t="s">
        <v>162</v>
      </c>
      <c r="L286" s="385"/>
    </row>
    <row r="287" spans="2:12" s="378" customFormat="1" ht="30" x14ac:dyDescent="0.25">
      <c r="B287" s="453" t="s">
        <v>208</v>
      </c>
      <c r="C287" s="390"/>
      <c r="D287" s="391" t="s">
        <v>7</v>
      </c>
      <c r="E287" s="392" t="s">
        <v>65</v>
      </c>
      <c r="F287" s="391" t="s">
        <v>108</v>
      </c>
      <c r="G287" s="465" t="s">
        <v>209</v>
      </c>
      <c r="H287" s="402" t="s">
        <v>68</v>
      </c>
      <c r="I287" s="443" t="s">
        <v>108</v>
      </c>
      <c r="J287" s="394" t="s">
        <v>8</v>
      </c>
      <c r="K287" s="409"/>
      <c r="L287" s="383"/>
    </row>
    <row r="288" spans="2:12" s="378" customFormat="1" ht="30" x14ac:dyDescent="0.25">
      <c r="B288" s="453" t="s">
        <v>208</v>
      </c>
      <c r="C288" s="390"/>
      <c r="D288" s="391" t="s">
        <v>7</v>
      </c>
      <c r="E288" s="392" t="s">
        <v>65</v>
      </c>
      <c r="F288" s="391" t="s">
        <v>108</v>
      </c>
      <c r="G288" s="465" t="s">
        <v>210</v>
      </c>
      <c r="H288" s="402" t="s">
        <v>118</v>
      </c>
      <c r="I288" s="443" t="s">
        <v>108</v>
      </c>
      <c r="J288" s="394" t="s">
        <v>8</v>
      </c>
      <c r="K288" s="409"/>
      <c r="L288" s="383"/>
    </row>
    <row r="289" spans="2:12" s="378" customFormat="1" ht="30" x14ac:dyDescent="0.25">
      <c r="B289" s="453" t="s">
        <v>208</v>
      </c>
      <c r="C289" s="390"/>
      <c r="D289" s="391" t="s">
        <v>7</v>
      </c>
      <c r="E289" s="392" t="s">
        <v>114</v>
      </c>
      <c r="F289" s="391" t="s">
        <v>108</v>
      </c>
      <c r="G289" s="465" t="s">
        <v>211</v>
      </c>
      <c r="H289" s="402" t="s">
        <v>68</v>
      </c>
      <c r="I289" s="443" t="s">
        <v>108</v>
      </c>
      <c r="J289" s="394" t="s">
        <v>8</v>
      </c>
      <c r="K289" s="409"/>
      <c r="L289" s="383"/>
    </row>
    <row r="290" spans="2:12" s="378" customFormat="1" ht="30" x14ac:dyDescent="0.25">
      <c r="B290" s="453" t="s">
        <v>208</v>
      </c>
      <c r="C290" s="390"/>
      <c r="D290" s="391" t="s">
        <v>7</v>
      </c>
      <c r="E290" s="392" t="s">
        <v>114</v>
      </c>
      <c r="F290" s="391" t="s">
        <v>108</v>
      </c>
      <c r="G290" s="465" t="s">
        <v>212</v>
      </c>
      <c r="H290" s="402" t="s">
        <v>118</v>
      </c>
      <c r="I290" s="443" t="s">
        <v>108</v>
      </c>
      <c r="J290" s="394" t="s">
        <v>8</v>
      </c>
      <c r="K290" s="409"/>
      <c r="L290" s="383"/>
    </row>
    <row r="291" spans="2:12" s="378" customFormat="1" ht="30" x14ac:dyDescent="0.25">
      <c r="B291" s="393" t="s">
        <v>213</v>
      </c>
      <c r="C291" s="390"/>
      <c r="D291" s="391" t="s">
        <v>7</v>
      </c>
      <c r="E291" s="392" t="s">
        <v>65</v>
      </c>
      <c r="F291" s="391" t="s">
        <v>108</v>
      </c>
      <c r="G291" s="465" t="s">
        <v>209</v>
      </c>
      <c r="H291" s="402" t="s">
        <v>68</v>
      </c>
      <c r="I291" s="443" t="s">
        <v>108</v>
      </c>
      <c r="J291" s="394" t="s">
        <v>8</v>
      </c>
      <c r="K291" s="409"/>
      <c r="L291" s="383"/>
    </row>
    <row r="292" spans="2:12" s="378" customFormat="1" ht="30" x14ac:dyDescent="0.25">
      <c r="B292" s="453" t="s">
        <v>213</v>
      </c>
      <c r="C292" s="390"/>
      <c r="D292" s="391" t="s">
        <v>7</v>
      </c>
      <c r="E292" s="392" t="s">
        <v>65</v>
      </c>
      <c r="F292" s="391" t="s">
        <v>108</v>
      </c>
      <c r="G292" s="465" t="s">
        <v>210</v>
      </c>
      <c r="H292" s="402" t="s">
        <v>118</v>
      </c>
      <c r="I292" s="443" t="s">
        <v>108</v>
      </c>
      <c r="J292" s="394" t="s">
        <v>8</v>
      </c>
      <c r="K292" s="409"/>
      <c r="L292" s="383"/>
    </row>
    <row r="293" spans="2:12" s="378" customFormat="1" ht="30" x14ac:dyDescent="0.25">
      <c r="B293" s="453" t="s">
        <v>213</v>
      </c>
      <c r="C293" s="390"/>
      <c r="D293" s="391" t="s">
        <v>7</v>
      </c>
      <c r="E293" s="392" t="s">
        <v>114</v>
      </c>
      <c r="F293" s="391" t="s">
        <v>108</v>
      </c>
      <c r="G293" s="465" t="s">
        <v>211</v>
      </c>
      <c r="H293" s="402" t="s">
        <v>68</v>
      </c>
      <c r="I293" s="443" t="s">
        <v>108</v>
      </c>
      <c r="J293" s="394" t="s">
        <v>8</v>
      </c>
      <c r="K293" s="409"/>
      <c r="L293" s="383"/>
    </row>
    <row r="294" spans="2:12" s="378" customFormat="1" ht="30" x14ac:dyDescent="0.25">
      <c r="B294" s="393" t="s">
        <v>213</v>
      </c>
      <c r="C294" s="390"/>
      <c r="D294" s="391" t="s">
        <v>7</v>
      </c>
      <c r="E294" s="392" t="s">
        <v>114</v>
      </c>
      <c r="F294" s="391" t="s">
        <v>108</v>
      </c>
      <c r="G294" s="465" t="s">
        <v>212</v>
      </c>
      <c r="H294" s="402" t="s">
        <v>118</v>
      </c>
      <c r="I294" s="443" t="s">
        <v>108</v>
      </c>
      <c r="J294" s="394" t="s">
        <v>8</v>
      </c>
      <c r="K294" s="409"/>
      <c r="L294" s="383"/>
    </row>
    <row r="295" spans="2:12" s="378" customFormat="1" ht="30" x14ac:dyDescent="0.25">
      <c r="B295" s="393" t="s">
        <v>214</v>
      </c>
      <c r="C295" s="390"/>
      <c r="D295" s="391" t="s">
        <v>7</v>
      </c>
      <c r="E295" s="392" t="s">
        <v>65</v>
      </c>
      <c r="F295" s="391" t="s">
        <v>108</v>
      </c>
      <c r="G295" s="465" t="s">
        <v>209</v>
      </c>
      <c r="H295" s="402" t="s">
        <v>68</v>
      </c>
      <c r="I295" s="443" t="s">
        <v>108</v>
      </c>
      <c r="J295" s="394" t="s">
        <v>8</v>
      </c>
      <c r="K295" s="409"/>
      <c r="L295" s="383"/>
    </row>
    <row r="296" spans="2:12" s="378" customFormat="1" ht="30" x14ac:dyDescent="0.25">
      <c r="B296" s="453" t="s">
        <v>214</v>
      </c>
      <c r="C296" s="390"/>
      <c r="D296" s="391" t="s">
        <v>7</v>
      </c>
      <c r="E296" s="392" t="s">
        <v>65</v>
      </c>
      <c r="F296" s="391" t="s">
        <v>108</v>
      </c>
      <c r="G296" s="465" t="s">
        <v>210</v>
      </c>
      <c r="H296" s="402" t="s">
        <v>118</v>
      </c>
      <c r="I296" s="443" t="s">
        <v>108</v>
      </c>
      <c r="J296" s="394" t="s">
        <v>8</v>
      </c>
      <c r="K296" s="409"/>
      <c r="L296" s="383"/>
    </row>
    <row r="297" spans="2:12" s="378" customFormat="1" ht="30" x14ac:dyDescent="0.25">
      <c r="B297" s="453" t="s">
        <v>214</v>
      </c>
      <c r="C297" s="390"/>
      <c r="D297" s="391" t="s">
        <v>7</v>
      </c>
      <c r="E297" s="392" t="s">
        <v>114</v>
      </c>
      <c r="F297" s="391" t="s">
        <v>108</v>
      </c>
      <c r="G297" s="465" t="s">
        <v>211</v>
      </c>
      <c r="H297" s="402" t="s">
        <v>68</v>
      </c>
      <c r="I297" s="443" t="s">
        <v>108</v>
      </c>
      <c r="J297" s="394" t="s">
        <v>8</v>
      </c>
      <c r="K297" s="409"/>
      <c r="L297" s="383"/>
    </row>
    <row r="298" spans="2:12" s="378" customFormat="1" ht="30" x14ac:dyDescent="0.25">
      <c r="B298" s="393" t="s">
        <v>214</v>
      </c>
      <c r="C298" s="390"/>
      <c r="D298" s="391" t="s">
        <v>7</v>
      </c>
      <c r="E298" s="392" t="s">
        <v>114</v>
      </c>
      <c r="F298" s="391" t="s">
        <v>108</v>
      </c>
      <c r="G298" s="465" t="s">
        <v>212</v>
      </c>
      <c r="H298" s="402" t="s">
        <v>118</v>
      </c>
      <c r="I298" s="443" t="s">
        <v>108</v>
      </c>
      <c r="J298" s="394" t="s">
        <v>8</v>
      </c>
      <c r="K298" s="409"/>
      <c r="L298" s="383"/>
    </row>
    <row r="299" spans="2:12" s="378" customFormat="1" ht="30" x14ac:dyDescent="0.25">
      <c r="B299" s="453" t="s">
        <v>215</v>
      </c>
      <c r="C299" s="390"/>
      <c r="D299" s="391" t="s">
        <v>7</v>
      </c>
      <c r="E299" s="392" t="s">
        <v>65</v>
      </c>
      <c r="F299" s="391" t="s">
        <v>108</v>
      </c>
      <c r="G299" s="465" t="s">
        <v>210</v>
      </c>
      <c r="H299" s="402" t="s">
        <v>118</v>
      </c>
      <c r="I299" s="443" t="s">
        <v>108</v>
      </c>
      <c r="J299" s="394" t="s">
        <v>8</v>
      </c>
      <c r="K299" s="409"/>
      <c r="L299" s="383"/>
    </row>
    <row r="300" spans="2:12" s="378" customFormat="1" x14ac:dyDescent="0.25">
      <c r="B300" s="425" t="s">
        <v>216</v>
      </c>
      <c r="C300" s="390"/>
      <c r="D300" s="391" t="s">
        <v>16</v>
      </c>
      <c r="E300" s="416"/>
      <c r="F300" s="398"/>
      <c r="G300" s="416"/>
      <c r="H300" s="416"/>
      <c r="I300" s="440"/>
      <c r="J300" s="391" t="s">
        <v>5</v>
      </c>
      <c r="K300" s="399" t="s">
        <v>217</v>
      </c>
      <c r="L300" s="383"/>
    </row>
    <row r="301" spans="2:12" s="378" customFormat="1" x14ac:dyDescent="0.25">
      <c r="B301" s="389" t="s">
        <v>218</v>
      </c>
      <c r="C301" s="390"/>
      <c r="D301" s="391" t="s">
        <v>16</v>
      </c>
      <c r="E301" s="416"/>
      <c r="F301" s="398"/>
      <c r="G301" s="416"/>
      <c r="H301" s="416"/>
      <c r="I301" s="440"/>
      <c r="J301" s="391" t="s">
        <v>5</v>
      </c>
      <c r="K301" s="399" t="s">
        <v>219</v>
      </c>
      <c r="L301" s="383"/>
    </row>
    <row r="302" spans="2:12" s="378" customFormat="1" ht="30" x14ac:dyDescent="0.25">
      <c r="B302" s="389" t="s">
        <v>220</v>
      </c>
      <c r="C302" s="390"/>
      <c r="D302" s="391" t="s">
        <v>16</v>
      </c>
      <c r="E302" s="416"/>
      <c r="F302" s="398"/>
      <c r="G302" s="416"/>
      <c r="H302" s="416"/>
      <c r="I302" s="440"/>
      <c r="J302" s="391" t="s">
        <v>5</v>
      </c>
      <c r="K302" s="399" t="s">
        <v>162</v>
      </c>
      <c r="L302" s="383" t="s">
        <v>221</v>
      </c>
    </row>
    <row r="303" spans="2:12" s="378" customFormat="1" ht="45" x14ac:dyDescent="0.25">
      <c r="B303" s="455" t="s">
        <v>222</v>
      </c>
      <c r="C303" s="390"/>
      <c r="D303" s="391" t="s">
        <v>16</v>
      </c>
      <c r="E303" s="416" t="s">
        <v>65</v>
      </c>
      <c r="F303" s="398" t="s">
        <v>223</v>
      </c>
      <c r="G303" s="416"/>
      <c r="H303" s="416" t="s">
        <v>118</v>
      </c>
      <c r="I303" s="440" t="s">
        <v>108</v>
      </c>
      <c r="J303" s="391" t="s">
        <v>8</v>
      </c>
      <c r="K303" s="399" t="s">
        <v>162</v>
      </c>
      <c r="L303" s="383" t="s">
        <v>224</v>
      </c>
    </row>
    <row r="304" spans="2:12" s="378" customFormat="1" ht="45" x14ac:dyDescent="0.25">
      <c r="B304" s="389" t="s">
        <v>222</v>
      </c>
      <c r="C304" s="390"/>
      <c r="D304" s="391" t="s">
        <v>16</v>
      </c>
      <c r="E304" s="416" t="s">
        <v>65</v>
      </c>
      <c r="F304" s="398" t="s">
        <v>223</v>
      </c>
      <c r="G304" s="416"/>
      <c r="H304" s="416" t="s">
        <v>68</v>
      </c>
      <c r="I304" s="440" t="s">
        <v>108</v>
      </c>
      <c r="J304" s="391" t="s">
        <v>8</v>
      </c>
      <c r="K304" s="399" t="s">
        <v>162</v>
      </c>
      <c r="L304" s="383" t="s">
        <v>224</v>
      </c>
    </row>
    <row r="305" spans="2:13" s="378" customFormat="1" ht="45" x14ac:dyDescent="0.25">
      <c r="B305" s="389" t="s">
        <v>222</v>
      </c>
      <c r="C305" s="390"/>
      <c r="D305" s="391" t="s">
        <v>16</v>
      </c>
      <c r="E305" s="416" t="s">
        <v>114</v>
      </c>
      <c r="F305" s="398" t="s">
        <v>223</v>
      </c>
      <c r="G305" s="416"/>
      <c r="H305" s="416" t="s">
        <v>118</v>
      </c>
      <c r="I305" s="440" t="s">
        <v>108</v>
      </c>
      <c r="J305" s="391" t="s">
        <v>8</v>
      </c>
      <c r="K305" s="399" t="s">
        <v>162</v>
      </c>
      <c r="L305" s="383" t="s">
        <v>224</v>
      </c>
    </row>
    <row r="306" spans="2:13" s="378" customFormat="1" ht="45" x14ac:dyDescent="0.25">
      <c r="B306" s="389" t="s">
        <v>222</v>
      </c>
      <c r="C306" s="390"/>
      <c r="D306" s="391" t="s">
        <v>16</v>
      </c>
      <c r="E306" s="416" t="s">
        <v>114</v>
      </c>
      <c r="F306" s="398" t="s">
        <v>223</v>
      </c>
      <c r="G306" s="416"/>
      <c r="H306" s="416" t="s">
        <v>68</v>
      </c>
      <c r="I306" s="440" t="s">
        <v>108</v>
      </c>
      <c r="J306" s="391" t="s">
        <v>8</v>
      </c>
      <c r="K306" s="399" t="s">
        <v>162</v>
      </c>
      <c r="L306" s="383" t="s">
        <v>224</v>
      </c>
    </row>
    <row r="307" spans="2:13" s="378" customFormat="1" x14ac:dyDescent="0.25">
      <c r="B307" s="389" t="s">
        <v>225</v>
      </c>
      <c r="C307" s="390"/>
      <c r="D307" s="391" t="s">
        <v>16</v>
      </c>
      <c r="E307" s="416"/>
      <c r="F307" s="398"/>
      <c r="G307" s="416"/>
      <c r="H307" s="416"/>
      <c r="I307" s="440"/>
      <c r="J307" s="391" t="s">
        <v>5</v>
      </c>
      <c r="K307" s="399" t="s">
        <v>162</v>
      </c>
      <c r="L307" s="383"/>
    </row>
    <row r="308" spans="2:13" s="378" customFormat="1" x14ac:dyDescent="0.25">
      <c r="B308" s="455" t="s">
        <v>226</v>
      </c>
      <c r="C308" s="390"/>
      <c r="D308" s="391" t="s">
        <v>16</v>
      </c>
      <c r="E308" s="416" t="s">
        <v>65</v>
      </c>
      <c r="F308" s="477" t="s">
        <v>227</v>
      </c>
      <c r="G308" s="416"/>
      <c r="H308" s="416" t="s">
        <v>118</v>
      </c>
      <c r="I308" s="501" t="s">
        <v>227</v>
      </c>
      <c r="J308" s="391" t="s">
        <v>8</v>
      </c>
      <c r="K308" s="399"/>
      <c r="L308" s="404" t="s">
        <v>228</v>
      </c>
      <c r="M308" s="378" t="s">
        <v>229</v>
      </c>
    </row>
    <row r="309" spans="2:13" s="378" customFormat="1" x14ac:dyDescent="0.25">
      <c r="B309" s="389" t="s">
        <v>226</v>
      </c>
      <c r="C309" s="390"/>
      <c r="D309" s="391" t="s">
        <v>16</v>
      </c>
      <c r="E309" s="416" t="s">
        <v>65</v>
      </c>
      <c r="F309" s="477" t="s">
        <v>227</v>
      </c>
      <c r="G309" s="416"/>
      <c r="H309" s="416" t="s">
        <v>68</v>
      </c>
      <c r="I309" s="501" t="s">
        <v>227</v>
      </c>
      <c r="J309" s="391" t="s">
        <v>8</v>
      </c>
      <c r="K309" s="399"/>
      <c r="L309" s="404" t="s">
        <v>228</v>
      </c>
      <c r="M309" s="378" t="s">
        <v>229</v>
      </c>
    </row>
    <row r="310" spans="2:13" s="378" customFormat="1" x14ac:dyDescent="0.25">
      <c r="B310" s="389" t="s">
        <v>226</v>
      </c>
      <c r="C310" s="390"/>
      <c r="D310" s="391" t="s">
        <v>16</v>
      </c>
      <c r="E310" s="416" t="s">
        <v>114</v>
      </c>
      <c r="F310" s="477" t="s">
        <v>227</v>
      </c>
      <c r="G310" s="416"/>
      <c r="H310" s="416" t="s">
        <v>118</v>
      </c>
      <c r="I310" s="501" t="s">
        <v>227</v>
      </c>
      <c r="J310" s="391" t="s">
        <v>8</v>
      </c>
      <c r="K310" s="399"/>
      <c r="L310" s="404" t="s">
        <v>228</v>
      </c>
      <c r="M310" s="378" t="s">
        <v>229</v>
      </c>
    </row>
    <row r="311" spans="2:13" s="378" customFormat="1" x14ac:dyDescent="0.25">
      <c r="B311" s="389" t="s">
        <v>226</v>
      </c>
      <c r="C311" s="390"/>
      <c r="D311" s="391" t="s">
        <v>16</v>
      </c>
      <c r="E311" s="416" t="s">
        <v>114</v>
      </c>
      <c r="F311" s="477" t="s">
        <v>227</v>
      </c>
      <c r="G311" s="416"/>
      <c r="H311" s="416" t="s">
        <v>68</v>
      </c>
      <c r="I311" s="501" t="s">
        <v>227</v>
      </c>
      <c r="J311" s="391" t="s">
        <v>8</v>
      </c>
      <c r="K311" s="399"/>
      <c r="L311" s="404" t="s">
        <v>228</v>
      </c>
      <c r="M311" s="378" t="s">
        <v>229</v>
      </c>
    </row>
    <row r="312" spans="2:13" s="378" customFormat="1" ht="30" x14ac:dyDescent="0.25">
      <c r="B312" s="500" t="s">
        <v>230</v>
      </c>
      <c r="C312" s="390"/>
      <c r="D312" s="391" t="s">
        <v>16</v>
      </c>
      <c r="E312" s="416"/>
      <c r="F312" s="398"/>
      <c r="G312" s="416"/>
      <c r="H312" s="416"/>
      <c r="I312" s="440"/>
      <c r="J312" s="391" t="s">
        <v>5</v>
      </c>
      <c r="K312" s="399" t="s">
        <v>162</v>
      </c>
      <c r="L312" s="383" t="s">
        <v>231</v>
      </c>
    </row>
    <row r="313" spans="2:13" s="378" customFormat="1" x14ac:dyDescent="0.25">
      <c r="B313" s="500" t="s">
        <v>232</v>
      </c>
      <c r="C313" s="390"/>
      <c r="D313" s="391" t="s">
        <v>16</v>
      </c>
      <c r="E313" s="416"/>
      <c r="F313" s="398"/>
      <c r="G313" s="416"/>
      <c r="H313" s="416"/>
      <c r="I313" s="440"/>
      <c r="J313" s="391" t="s">
        <v>5</v>
      </c>
      <c r="K313" s="399" t="s">
        <v>162</v>
      </c>
      <c r="L313" s="383"/>
    </row>
    <row r="314" spans="2:13" s="378" customFormat="1" ht="45" x14ac:dyDescent="0.25">
      <c r="B314" s="500" t="s">
        <v>233</v>
      </c>
      <c r="C314" s="390"/>
      <c r="D314" s="391" t="s">
        <v>16</v>
      </c>
      <c r="E314" s="416"/>
      <c r="F314" s="398"/>
      <c r="G314" s="416"/>
      <c r="H314" s="416"/>
      <c r="I314" s="440"/>
      <c r="J314" s="391" t="s">
        <v>5</v>
      </c>
      <c r="K314" s="399" t="s">
        <v>162</v>
      </c>
      <c r="L314" s="383" t="s">
        <v>234</v>
      </c>
    </row>
    <row r="315" spans="2:13" s="378" customFormat="1" ht="30" x14ac:dyDescent="0.25">
      <c r="B315" s="388" t="s">
        <v>235</v>
      </c>
      <c r="C315" s="390"/>
      <c r="D315" s="391" t="s">
        <v>4</v>
      </c>
      <c r="E315" s="416"/>
      <c r="F315" s="398"/>
      <c r="G315" s="416"/>
      <c r="H315" s="416"/>
      <c r="I315" s="440"/>
      <c r="J315" s="391" t="s">
        <v>5</v>
      </c>
      <c r="K315" s="399" t="s">
        <v>162</v>
      </c>
      <c r="L315" s="383"/>
    </row>
    <row r="316" spans="2:13" s="378" customFormat="1" ht="30" x14ac:dyDescent="0.25">
      <c r="B316" s="388" t="s">
        <v>236</v>
      </c>
      <c r="C316" s="390"/>
      <c r="D316" s="391" t="s">
        <v>4</v>
      </c>
      <c r="E316" s="416"/>
      <c r="F316" s="398"/>
      <c r="G316" s="416"/>
      <c r="H316" s="416"/>
      <c r="I316" s="440"/>
      <c r="J316" s="391" t="s">
        <v>5</v>
      </c>
      <c r="K316" s="399" t="s">
        <v>162</v>
      </c>
      <c r="L316" s="383"/>
    </row>
    <row r="317" spans="2:13" s="378" customFormat="1" ht="30" x14ac:dyDescent="0.25">
      <c r="B317" s="388" t="s">
        <v>237</v>
      </c>
      <c r="C317" s="390"/>
      <c r="D317" s="391" t="s">
        <v>4</v>
      </c>
      <c r="E317" s="416"/>
      <c r="F317" s="398"/>
      <c r="G317" s="416"/>
      <c r="H317" s="416"/>
      <c r="I317" s="440"/>
      <c r="J317" s="391" t="s">
        <v>5</v>
      </c>
      <c r="K317" s="399" t="s">
        <v>162</v>
      </c>
      <c r="L317" s="383"/>
    </row>
    <row r="318" spans="2:13" s="378" customFormat="1" ht="30" x14ac:dyDescent="0.25">
      <c r="B318" s="388" t="s">
        <v>238</v>
      </c>
      <c r="C318" s="390"/>
      <c r="D318" s="391" t="s">
        <v>4</v>
      </c>
      <c r="E318" s="416"/>
      <c r="F318" s="398"/>
      <c r="G318" s="416"/>
      <c r="H318" s="416"/>
      <c r="I318" s="440"/>
      <c r="J318" s="391" t="s">
        <v>5</v>
      </c>
      <c r="K318" s="399" t="s">
        <v>162</v>
      </c>
      <c r="L318" s="383"/>
    </row>
    <row r="319" spans="2:13" s="378" customFormat="1" ht="30" x14ac:dyDescent="0.25">
      <c r="B319" s="388" t="s">
        <v>239</v>
      </c>
      <c r="C319" s="390"/>
      <c r="D319" s="391" t="s">
        <v>4</v>
      </c>
      <c r="E319" s="416"/>
      <c r="F319" s="398"/>
      <c r="G319" s="416"/>
      <c r="H319" s="416"/>
      <c r="I319" s="440"/>
      <c r="J319" s="391" t="s">
        <v>5</v>
      </c>
      <c r="K319" s="399" t="s">
        <v>162</v>
      </c>
      <c r="L319" s="383"/>
    </row>
    <row r="320" spans="2:13" s="378" customFormat="1" ht="30" x14ac:dyDescent="0.25">
      <c r="B320" s="500" t="s">
        <v>240</v>
      </c>
      <c r="C320" s="390"/>
      <c r="D320" s="391" t="s">
        <v>4</v>
      </c>
      <c r="E320" s="416"/>
      <c r="F320" s="398"/>
      <c r="G320" s="416"/>
      <c r="H320" s="416"/>
      <c r="I320" s="440"/>
      <c r="J320" s="391" t="s">
        <v>5</v>
      </c>
      <c r="K320" s="399" t="s">
        <v>162</v>
      </c>
      <c r="L320" s="383"/>
    </row>
    <row r="321" spans="2:12" s="378" customFormat="1" ht="30" x14ac:dyDescent="0.25">
      <c r="B321" s="461" t="s">
        <v>241</v>
      </c>
      <c r="C321" s="390"/>
      <c r="D321" s="391" t="s">
        <v>4</v>
      </c>
      <c r="E321" s="416" t="s">
        <v>65</v>
      </c>
      <c r="F321" s="398" t="s">
        <v>108</v>
      </c>
      <c r="G321" s="416"/>
      <c r="H321" s="416" t="s">
        <v>118</v>
      </c>
      <c r="I321" s="440" t="s">
        <v>241</v>
      </c>
      <c r="J321" s="398" t="s">
        <v>8</v>
      </c>
      <c r="K321" s="399"/>
      <c r="L321" s="385"/>
    </row>
    <row r="322" spans="2:12" s="378" customFormat="1" ht="30" x14ac:dyDescent="0.25">
      <c r="B322" s="461" t="s">
        <v>241</v>
      </c>
      <c r="C322" s="390"/>
      <c r="D322" s="391" t="s">
        <v>4</v>
      </c>
      <c r="E322" s="416" t="s">
        <v>65</v>
      </c>
      <c r="F322" s="398" t="s">
        <v>108</v>
      </c>
      <c r="G322" s="416"/>
      <c r="H322" s="416" t="s">
        <v>68</v>
      </c>
      <c r="I322" s="440" t="s">
        <v>241</v>
      </c>
      <c r="J322" s="398" t="s">
        <v>8</v>
      </c>
      <c r="K322" s="399"/>
      <c r="L322" s="385"/>
    </row>
    <row r="323" spans="2:12" s="378" customFormat="1" ht="30" x14ac:dyDescent="0.25">
      <c r="B323" s="461" t="s">
        <v>241</v>
      </c>
      <c r="C323" s="390"/>
      <c r="D323" s="391" t="s">
        <v>4</v>
      </c>
      <c r="E323" s="416" t="s">
        <v>114</v>
      </c>
      <c r="F323" s="398" t="s">
        <v>108</v>
      </c>
      <c r="G323" s="416"/>
      <c r="H323" s="416" t="s">
        <v>118</v>
      </c>
      <c r="I323" s="440" t="s">
        <v>241</v>
      </c>
      <c r="J323" s="398" t="s">
        <v>8</v>
      </c>
      <c r="K323" s="399"/>
      <c r="L323" s="385"/>
    </row>
    <row r="324" spans="2:12" s="378" customFormat="1" ht="30" x14ac:dyDescent="0.25">
      <c r="B324" s="461" t="s">
        <v>241</v>
      </c>
      <c r="C324" s="390"/>
      <c r="D324" s="391" t="s">
        <v>4</v>
      </c>
      <c r="E324" s="416" t="s">
        <v>114</v>
      </c>
      <c r="F324" s="398" t="s">
        <v>108</v>
      </c>
      <c r="G324" s="416"/>
      <c r="H324" s="416" t="s">
        <v>68</v>
      </c>
      <c r="I324" s="440" t="s">
        <v>241</v>
      </c>
      <c r="J324" s="398" t="s">
        <v>8</v>
      </c>
      <c r="K324" s="399"/>
      <c r="L324" s="385"/>
    </row>
    <row r="325" spans="2:12" s="378" customFormat="1" ht="30" x14ac:dyDescent="0.25">
      <c r="B325" s="388" t="s">
        <v>242</v>
      </c>
      <c r="C325" s="390"/>
      <c r="D325" s="391" t="s">
        <v>4</v>
      </c>
      <c r="E325" s="416"/>
      <c r="F325" s="398"/>
      <c r="G325" s="416"/>
      <c r="H325" s="416"/>
      <c r="I325" s="440"/>
      <c r="J325" s="391" t="s">
        <v>5</v>
      </c>
      <c r="K325" s="399" t="s">
        <v>162</v>
      </c>
      <c r="L325" s="385"/>
    </row>
    <row r="326" spans="2:12" s="378" customFormat="1" ht="30" x14ac:dyDescent="0.25">
      <c r="B326" s="441" t="s">
        <v>243</v>
      </c>
      <c r="C326" s="409"/>
      <c r="D326" s="398" t="s">
        <v>4</v>
      </c>
      <c r="E326" s="416"/>
      <c r="F326" s="398"/>
      <c r="G326" s="416"/>
      <c r="H326" s="416"/>
      <c r="I326" s="440"/>
      <c r="J326" s="398" t="s">
        <v>5</v>
      </c>
      <c r="K326" s="409" t="s">
        <v>162</v>
      </c>
      <c r="L326" s="410" t="s">
        <v>244</v>
      </c>
    </row>
    <row r="327" spans="2:12" s="378" customFormat="1" ht="30" x14ac:dyDescent="0.25">
      <c r="B327" s="388" t="s">
        <v>245</v>
      </c>
      <c r="C327" s="390"/>
      <c r="D327" s="391" t="s">
        <v>4</v>
      </c>
      <c r="E327" s="416"/>
      <c r="F327" s="398"/>
      <c r="G327" s="416"/>
      <c r="H327" s="416"/>
      <c r="I327" s="440"/>
      <c r="J327" s="391" t="s">
        <v>5</v>
      </c>
      <c r="K327" s="399" t="s">
        <v>162</v>
      </c>
      <c r="L327" s="383"/>
    </row>
    <row r="328" spans="2:12" s="378" customFormat="1" ht="30" x14ac:dyDescent="0.25">
      <c r="B328" s="471" t="s">
        <v>246</v>
      </c>
      <c r="C328" s="390"/>
      <c r="D328" s="391" t="s">
        <v>22</v>
      </c>
      <c r="E328" s="416"/>
      <c r="F328" s="398"/>
      <c r="G328" s="416"/>
      <c r="H328" s="416"/>
      <c r="I328" s="440"/>
      <c r="J328" s="391" t="s">
        <v>5</v>
      </c>
      <c r="K328" s="399" t="s">
        <v>217</v>
      </c>
      <c r="L328" s="383" t="s">
        <v>247</v>
      </c>
    </row>
    <row r="329" spans="2:12" s="378" customFormat="1" x14ac:dyDescent="0.25">
      <c r="B329" s="388" t="s">
        <v>248</v>
      </c>
      <c r="C329" s="390"/>
      <c r="D329" s="391" t="s">
        <v>22</v>
      </c>
      <c r="E329" s="416"/>
      <c r="F329" s="398"/>
      <c r="G329" s="416"/>
      <c r="H329" s="416"/>
      <c r="I329" s="440"/>
      <c r="J329" s="391" t="s">
        <v>5</v>
      </c>
      <c r="K329" s="399" t="s">
        <v>217</v>
      </c>
      <c r="L329" s="383"/>
    </row>
    <row r="330" spans="2:12" s="378" customFormat="1" x14ac:dyDescent="0.25">
      <c r="B330" s="500" t="s">
        <v>249</v>
      </c>
      <c r="C330" s="390"/>
      <c r="D330" s="391" t="s">
        <v>22</v>
      </c>
      <c r="E330" s="416"/>
      <c r="F330" s="398"/>
      <c r="G330" s="416"/>
      <c r="H330" s="416"/>
      <c r="I330" s="440"/>
      <c r="J330" s="391" t="s">
        <v>5</v>
      </c>
      <c r="K330" s="399" t="s">
        <v>162</v>
      </c>
      <c r="L330" s="383" t="s">
        <v>250</v>
      </c>
    </row>
    <row r="331" spans="2:12" s="378" customFormat="1" x14ac:dyDescent="0.25">
      <c r="B331" s="500" t="s">
        <v>251</v>
      </c>
      <c r="C331" s="390"/>
      <c r="D331" s="391" t="s">
        <v>22</v>
      </c>
      <c r="E331" s="416"/>
      <c r="F331" s="398"/>
      <c r="G331" s="416"/>
      <c r="H331" s="416"/>
      <c r="I331" s="440"/>
      <c r="J331" s="391" t="s">
        <v>5</v>
      </c>
      <c r="K331" s="399" t="s">
        <v>162</v>
      </c>
      <c r="L331" s="383" t="s">
        <v>250</v>
      </c>
    </row>
    <row r="332" spans="2:12" s="378" customFormat="1" x14ac:dyDescent="0.25">
      <c r="B332" s="500" t="s">
        <v>252</v>
      </c>
      <c r="C332" s="390"/>
      <c r="D332" s="391" t="s">
        <v>22</v>
      </c>
      <c r="E332" s="416"/>
      <c r="F332" s="398"/>
      <c r="G332" s="416"/>
      <c r="H332" s="416"/>
      <c r="I332" s="440"/>
      <c r="J332" s="391" t="s">
        <v>5</v>
      </c>
      <c r="K332" s="399" t="s">
        <v>162</v>
      </c>
      <c r="L332" s="383" t="s">
        <v>250</v>
      </c>
    </row>
    <row r="333" spans="2:12" s="378" customFormat="1" x14ac:dyDescent="0.25">
      <c r="B333" s="411" t="s">
        <v>253</v>
      </c>
      <c r="C333" s="423"/>
      <c r="D333" s="398" t="s">
        <v>34</v>
      </c>
      <c r="E333" s="423"/>
      <c r="F333" s="397"/>
      <c r="G333" s="423"/>
      <c r="H333" s="423"/>
      <c r="I333" s="446"/>
      <c r="J333" s="398" t="s">
        <v>5</v>
      </c>
      <c r="K333" s="417"/>
      <c r="L333" s="386"/>
    </row>
    <row r="334" spans="2:12" s="378" customFormat="1" x14ac:dyDescent="0.25">
      <c r="B334" s="411" t="s">
        <v>254</v>
      </c>
      <c r="C334" s="416"/>
      <c r="D334" s="398" t="s">
        <v>34</v>
      </c>
      <c r="E334" s="416"/>
      <c r="F334" s="398"/>
      <c r="G334" s="416"/>
      <c r="H334" s="416"/>
      <c r="I334" s="440"/>
      <c r="J334" s="398" t="s">
        <v>5</v>
      </c>
      <c r="K334" s="416" t="s">
        <v>162</v>
      </c>
      <c r="L334" s="411" t="s">
        <v>255</v>
      </c>
    </row>
    <row r="335" spans="2:12" s="378" customFormat="1" x14ac:dyDescent="0.25">
      <c r="B335" s="411" t="s">
        <v>256</v>
      </c>
      <c r="C335" s="416"/>
      <c r="D335" s="398" t="s">
        <v>34</v>
      </c>
      <c r="E335" s="416"/>
      <c r="F335" s="398"/>
      <c r="G335" s="416"/>
      <c r="H335" s="416"/>
      <c r="I335" s="440"/>
      <c r="J335" s="398" t="s">
        <v>5</v>
      </c>
      <c r="K335" s="416" t="s">
        <v>162</v>
      </c>
      <c r="L335" s="424" t="s">
        <v>257</v>
      </c>
    </row>
    <row r="336" spans="2:12" s="378" customFormat="1" x14ac:dyDescent="0.25">
      <c r="B336" s="411" t="s">
        <v>258</v>
      </c>
      <c r="C336" s="416"/>
      <c r="D336" s="398" t="s">
        <v>34</v>
      </c>
      <c r="E336" s="416"/>
      <c r="F336" s="398"/>
      <c r="G336" s="416"/>
      <c r="H336" s="416"/>
      <c r="I336" s="440"/>
      <c r="J336" s="398" t="s">
        <v>5</v>
      </c>
      <c r="K336" s="416" t="s">
        <v>162</v>
      </c>
      <c r="L336" s="411"/>
    </row>
    <row r="337" spans="2:12" s="378" customFormat="1" x14ac:dyDescent="0.25">
      <c r="B337" s="411" t="s">
        <v>259</v>
      </c>
      <c r="C337" s="416"/>
      <c r="D337" s="398" t="s">
        <v>34</v>
      </c>
      <c r="E337" s="416"/>
      <c r="F337" s="398"/>
      <c r="G337" s="416"/>
      <c r="H337" s="416"/>
      <c r="I337" s="440"/>
      <c r="J337" s="398" t="s">
        <v>5</v>
      </c>
      <c r="K337" s="416" t="s">
        <v>162</v>
      </c>
      <c r="L337" s="411"/>
    </row>
    <row r="338" spans="2:12" s="378" customFormat="1" ht="31.5" x14ac:dyDescent="0.25">
      <c r="B338" s="444" t="s">
        <v>177</v>
      </c>
      <c r="C338" s="416"/>
      <c r="D338" s="398" t="s">
        <v>38</v>
      </c>
      <c r="E338" s="416"/>
      <c r="F338" s="398"/>
      <c r="G338" s="416"/>
      <c r="H338" s="416"/>
      <c r="I338" s="440"/>
      <c r="J338" s="398" t="s">
        <v>5</v>
      </c>
      <c r="K338" s="416"/>
      <c r="L338" s="411"/>
    </row>
    <row r="339" spans="2:12" s="378" customFormat="1" x14ac:dyDescent="0.25">
      <c r="B339" s="386" t="s">
        <v>260</v>
      </c>
      <c r="C339" s="402"/>
      <c r="D339" s="391" t="s">
        <v>38</v>
      </c>
      <c r="E339" s="416"/>
      <c r="F339" s="398"/>
      <c r="G339" s="416"/>
      <c r="H339" s="416"/>
      <c r="I339" s="440"/>
      <c r="J339" s="391" t="s">
        <v>5</v>
      </c>
      <c r="K339" s="418" t="s">
        <v>162</v>
      </c>
      <c r="L339" s="386" t="s">
        <v>261</v>
      </c>
    </row>
    <row r="340" spans="2:12" s="378" customFormat="1" x14ac:dyDescent="0.25">
      <c r="B340" s="386" t="s">
        <v>262</v>
      </c>
      <c r="C340" s="402"/>
      <c r="D340" s="391" t="s">
        <v>38</v>
      </c>
      <c r="E340" s="416"/>
      <c r="F340" s="398"/>
      <c r="G340" s="416"/>
      <c r="H340" s="416"/>
      <c r="I340" s="440"/>
      <c r="J340" s="391" t="s">
        <v>5</v>
      </c>
      <c r="K340" s="418" t="s">
        <v>162</v>
      </c>
      <c r="L340" s="424" t="s">
        <v>257</v>
      </c>
    </row>
    <row r="341" spans="2:12" s="378" customFormat="1" x14ac:dyDescent="0.25">
      <c r="B341" s="386" t="s">
        <v>263</v>
      </c>
      <c r="C341" s="402"/>
      <c r="D341" s="391" t="s">
        <v>38</v>
      </c>
      <c r="E341" s="416"/>
      <c r="F341" s="398"/>
      <c r="G341" s="416"/>
      <c r="H341" s="416"/>
      <c r="I341" s="440"/>
      <c r="J341" s="391" t="s">
        <v>5</v>
      </c>
      <c r="K341" s="418" t="s">
        <v>162</v>
      </c>
      <c r="L341" s="386"/>
    </row>
    <row r="342" spans="2:12" s="378" customFormat="1" x14ac:dyDescent="0.25">
      <c r="B342" s="386" t="s">
        <v>264</v>
      </c>
      <c r="C342" s="402"/>
      <c r="D342" s="391" t="s">
        <v>38</v>
      </c>
      <c r="E342" s="416"/>
      <c r="F342" s="398"/>
      <c r="G342" s="416"/>
      <c r="H342" s="416"/>
      <c r="I342" s="440"/>
      <c r="J342" s="391" t="s">
        <v>5</v>
      </c>
      <c r="K342" s="418" t="s">
        <v>162</v>
      </c>
      <c r="L342" s="386"/>
    </row>
    <row r="343" spans="2:12" s="378" customFormat="1" x14ac:dyDescent="0.25">
      <c r="B343" s="405" t="s">
        <v>265</v>
      </c>
      <c r="C343" s="402"/>
      <c r="D343" s="391" t="s">
        <v>38</v>
      </c>
      <c r="E343" s="416"/>
      <c r="F343" s="398"/>
      <c r="G343" s="416"/>
      <c r="H343" s="416"/>
      <c r="I343" s="440"/>
      <c r="J343" s="391" t="s">
        <v>5</v>
      </c>
      <c r="K343" s="418" t="s">
        <v>162</v>
      </c>
      <c r="L343" s="386"/>
    </row>
    <row r="344" spans="2:12" s="378" customFormat="1" ht="31.5" x14ac:dyDescent="0.25">
      <c r="B344" s="444" t="s">
        <v>180</v>
      </c>
      <c r="C344" s="402"/>
      <c r="D344" s="391" t="s">
        <v>38</v>
      </c>
      <c r="E344" s="416"/>
      <c r="F344" s="398"/>
      <c r="G344" s="416"/>
      <c r="H344" s="416"/>
      <c r="I344" s="440"/>
      <c r="J344" s="391" t="s">
        <v>5</v>
      </c>
      <c r="K344" s="418"/>
      <c r="L344" s="386"/>
    </row>
    <row r="345" spans="2:12" ht="45" x14ac:dyDescent="0.25">
      <c r="B345" s="388" t="s">
        <v>266</v>
      </c>
      <c r="D345" s="400" t="s">
        <v>19</v>
      </c>
      <c r="E345" s="401" t="s">
        <v>65</v>
      </c>
      <c r="F345" s="393" t="s">
        <v>66</v>
      </c>
      <c r="G345" s="516" t="s">
        <v>267</v>
      </c>
      <c r="H345" s="401" t="s">
        <v>118</v>
      </c>
      <c r="I345" s="437" t="s">
        <v>268</v>
      </c>
      <c r="J345" s="393" t="s">
        <v>8</v>
      </c>
      <c r="K345" s="410"/>
      <c r="L345" s="421" t="s">
        <v>269</v>
      </c>
    </row>
    <row r="346" spans="2:12" ht="30" x14ac:dyDescent="0.25">
      <c r="B346" s="461" t="s">
        <v>270</v>
      </c>
      <c r="D346" s="400" t="s">
        <v>19</v>
      </c>
      <c r="E346" s="401" t="s">
        <v>65</v>
      </c>
      <c r="F346" s="393" t="s">
        <v>66</v>
      </c>
      <c r="G346" s="516" t="s">
        <v>267</v>
      </c>
      <c r="H346" s="401" t="s">
        <v>118</v>
      </c>
      <c r="I346" s="437" t="s">
        <v>268</v>
      </c>
      <c r="J346" s="393" t="s">
        <v>8</v>
      </c>
      <c r="K346" s="410"/>
    </row>
    <row r="347" spans="2:12" ht="30" x14ac:dyDescent="0.25">
      <c r="B347" s="388" t="s">
        <v>271</v>
      </c>
      <c r="D347" s="400" t="s">
        <v>19</v>
      </c>
      <c r="E347" s="401" t="s">
        <v>65</v>
      </c>
      <c r="F347" s="393" t="s">
        <v>66</v>
      </c>
      <c r="G347" s="516" t="s">
        <v>267</v>
      </c>
      <c r="H347" s="401" t="s">
        <v>118</v>
      </c>
      <c r="I347" s="437" t="s">
        <v>268</v>
      </c>
      <c r="J347" s="393" t="s">
        <v>8</v>
      </c>
      <c r="K347" s="410"/>
    </row>
    <row r="348" spans="2:12" ht="30" x14ac:dyDescent="0.25">
      <c r="B348" s="388" t="s">
        <v>272</v>
      </c>
      <c r="D348" s="400" t="s">
        <v>19</v>
      </c>
      <c r="E348" s="401" t="s">
        <v>65</v>
      </c>
      <c r="F348" s="393" t="s">
        <v>66</v>
      </c>
      <c r="G348" s="516" t="s">
        <v>267</v>
      </c>
      <c r="H348" s="401" t="s">
        <v>118</v>
      </c>
      <c r="I348" s="437" t="s">
        <v>268</v>
      </c>
      <c r="J348" s="393" t="s">
        <v>8</v>
      </c>
      <c r="K348" s="410"/>
    </row>
    <row r="349" spans="2:12" ht="30" x14ac:dyDescent="0.25">
      <c r="B349" s="388" t="s">
        <v>273</v>
      </c>
      <c r="D349" s="400" t="s">
        <v>19</v>
      </c>
      <c r="E349" s="401" t="s">
        <v>65</v>
      </c>
      <c r="F349" s="393" t="s">
        <v>66</v>
      </c>
      <c r="G349" s="516" t="s">
        <v>267</v>
      </c>
      <c r="H349" s="401" t="s">
        <v>118</v>
      </c>
      <c r="I349" s="437" t="s">
        <v>268</v>
      </c>
      <c r="J349" s="393" t="s">
        <v>8</v>
      </c>
      <c r="K349" s="410"/>
    </row>
    <row r="350" spans="2:12" ht="30" x14ac:dyDescent="0.25">
      <c r="B350" s="388" t="s">
        <v>274</v>
      </c>
      <c r="D350" s="400" t="s">
        <v>19</v>
      </c>
      <c r="E350" s="401" t="s">
        <v>65</v>
      </c>
      <c r="F350" s="393" t="s">
        <v>66</v>
      </c>
      <c r="G350" s="516" t="s">
        <v>267</v>
      </c>
      <c r="H350" s="401" t="s">
        <v>118</v>
      </c>
      <c r="I350" s="437" t="s">
        <v>268</v>
      </c>
      <c r="J350" s="393" t="s">
        <v>8</v>
      </c>
      <c r="K350" s="410"/>
    </row>
    <row r="351" spans="2:12" ht="30" x14ac:dyDescent="0.25">
      <c r="B351" s="388" t="s">
        <v>275</v>
      </c>
      <c r="D351" s="400" t="s">
        <v>19</v>
      </c>
      <c r="E351" s="401" t="s">
        <v>65</v>
      </c>
      <c r="F351" s="393" t="s">
        <v>66</v>
      </c>
      <c r="G351" s="516" t="s">
        <v>267</v>
      </c>
      <c r="H351" s="401" t="s">
        <v>118</v>
      </c>
      <c r="I351" s="437" t="s">
        <v>268</v>
      </c>
      <c r="J351" s="393" t="s">
        <v>8</v>
      </c>
      <c r="K351" s="410"/>
    </row>
    <row r="352" spans="2:12" ht="30" x14ac:dyDescent="0.25">
      <c r="B352" s="461" t="s">
        <v>276</v>
      </c>
      <c r="D352" s="400" t="s">
        <v>19</v>
      </c>
      <c r="E352" s="401" t="s">
        <v>65</v>
      </c>
      <c r="F352" s="393" t="s">
        <v>66</v>
      </c>
      <c r="G352" s="516" t="s">
        <v>267</v>
      </c>
      <c r="H352" s="401" t="s">
        <v>118</v>
      </c>
      <c r="I352" s="437" t="s">
        <v>268</v>
      </c>
      <c r="J352" s="393" t="s">
        <v>8</v>
      </c>
      <c r="K352" s="410"/>
    </row>
    <row r="353" spans="2:12" ht="30" x14ac:dyDescent="0.25">
      <c r="B353" s="388" t="s">
        <v>277</v>
      </c>
      <c r="D353" s="400" t="s">
        <v>19</v>
      </c>
      <c r="E353" s="401" t="s">
        <v>65</v>
      </c>
      <c r="F353" s="393" t="s">
        <v>66</v>
      </c>
      <c r="G353" s="516" t="s">
        <v>267</v>
      </c>
      <c r="H353" s="401" t="s">
        <v>118</v>
      </c>
      <c r="I353" s="437" t="s">
        <v>268</v>
      </c>
      <c r="J353" s="393" t="s">
        <v>8</v>
      </c>
      <c r="K353" s="410"/>
    </row>
    <row r="354" spans="2:12" ht="30" x14ac:dyDescent="0.25">
      <c r="B354" s="388" t="s">
        <v>278</v>
      </c>
      <c r="D354" s="400" t="s">
        <v>19</v>
      </c>
      <c r="E354" s="401" t="s">
        <v>65</v>
      </c>
      <c r="F354" s="393" t="s">
        <v>66</v>
      </c>
      <c r="G354" s="516" t="s">
        <v>267</v>
      </c>
      <c r="H354" s="401" t="s">
        <v>118</v>
      </c>
      <c r="I354" s="437" t="s">
        <v>268</v>
      </c>
      <c r="J354" s="393" t="s">
        <v>8</v>
      </c>
      <c r="K354" s="410"/>
    </row>
    <row r="355" spans="2:12" ht="30" x14ac:dyDescent="0.25">
      <c r="B355" s="388" t="s">
        <v>279</v>
      </c>
      <c r="D355" s="400" t="s">
        <v>19</v>
      </c>
      <c r="E355" s="401" t="s">
        <v>65</v>
      </c>
      <c r="F355" s="393" t="s">
        <v>66</v>
      </c>
      <c r="G355" s="516" t="s">
        <v>267</v>
      </c>
      <c r="H355" s="401" t="s">
        <v>118</v>
      </c>
      <c r="I355" s="437" t="s">
        <v>268</v>
      </c>
      <c r="J355" s="393" t="s">
        <v>8</v>
      </c>
      <c r="K355" s="410"/>
    </row>
    <row r="356" spans="2:12" ht="30" x14ac:dyDescent="0.25">
      <c r="B356" s="388" t="s">
        <v>280</v>
      </c>
      <c r="D356" s="400" t="s">
        <v>19</v>
      </c>
      <c r="E356" s="401" t="s">
        <v>65</v>
      </c>
      <c r="F356" s="393" t="s">
        <v>66</v>
      </c>
      <c r="G356" s="516" t="s">
        <v>267</v>
      </c>
      <c r="H356" s="401" t="s">
        <v>118</v>
      </c>
      <c r="I356" s="437" t="s">
        <v>268</v>
      </c>
      <c r="J356" s="393" t="s">
        <v>8</v>
      </c>
      <c r="K356" s="410"/>
    </row>
    <row r="357" spans="2:12" ht="30" x14ac:dyDescent="0.25">
      <c r="B357" s="388" t="s">
        <v>281</v>
      </c>
      <c r="D357" s="400" t="s">
        <v>19</v>
      </c>
      <c r="E357" s="401" t="s">
        <v>65</v>
      </c>
      <c r="F357" s="393" t="s">
        <v>66</v>
      </c>
      <c r="G357" s="516" t="s">
        <v>267</v>
      </c>
      <c r="H357" s="401" t="s">
        <v>118</v>
      </c>
      <c r="I357" s="437" t="s">
        <v>268</v>
      </c>
      <c r="J357" s="393" t="s">
        <v>8</v>
      </c>
      <c r="K357" s="410"/>
    </row>
    <row r="358" spans="2:12" ht="30" x14ac:dyDescent="0.25">
      <c r="B358" s="388" t="s">
        <v>282</v>
      </c>
      <c r="D358" s="400" t="s">
        <v>19</v>
      </c>
      <c r="E358" s="401" t="s">
        <v>65</v>
      </c>
      <c r="F358" s="393" t="s">
        <v>66</v>
      </c>
      <c r="G358" s="516" t="s">
        <v>267</v>
      </c>
      <c r="H358" s="401" t="s">
        <v>118</v>
      </c>
      <c r="I358" s="437" t="s">
        <v>268</v>
      </c>
      <c r="J358" s="393" t="s">
        <v>8</v>
      </c>
      <c r="K358" s="410"/>
    </row>
    <row r="359" spans="2:12" ht="30" x14ac:dyDescent="0.25">
      <c r="B359" s="388" t="s">
        <v>283</v>
      </c>
      <c r="D359" s="400" t="s">
        <v>19</v>
      </c>
      <c r="E359" s="401" t="s">
        <v>65</v>
      </c>
      <c r="F359" s="393" t="s">
        <v>66</v>
      </c>
      <c r="G359" s="516" t="s">
        <v>267</v>
      </c>
      <c r="H359" s="401" t="s">
        <v>118</v>
      </c>
      <c r="I359" s="437" t="s">
        <v>268</v>
      </c>
      <c r="J359" s="393" t="s">
        <v>8</v>
      </c>
      <c r="K359" s="410"/>
    </row>
    <row r="360" spans="2:12" ht="30" x14ac:dyDescent="0.25">
      <c r="B360" s="388" t="s">
        <v>284</v>
      </c>
      <c r="D360" s="400" t="s">
        <v>19</v>
      </c>
      <c r="E360" s="401" t="s">
        <v>65</v>
      </c>
      <c r="F360" s="393" t="s">
        <v>66</v>
      </c>
      <c r="G360" s="516" t="s">
        <v>267</v>
      </c>
      <c r="H360" s="401" t="s">
        <v>118</v>
      </c>
      <c r="I360" s="437" t="s">
        <v>268</v>
      </c>
      <c r="J360" s="393" t="s">
        <v>8</v>
      </c>
      <c r="K360" s="410"/>
    </row>
    <row r="361" spans="2:12" ht="30" x14ac:dyDescent="0.25">
      <c r="B361" s="388" t="s">
        <v>285</v>
      </c>
      <c r="D361" s="400" t="s">
        <v>19</v>
      </c>
      <c r="E361" s="401" t="s">
        <v>65</v>
      </c>
      <c r="F361" s="393" t="s">
        <v>66</v>
      </c>
      <c r="G361" s="516" t="s">
        <v>267</v>
      </c>
      <c r="H361" s="401" t="s">
        <v>118</v>
      </c>
      <c r="I361" s="437" t="s">
        <v>268</v>
      </c>
      <c r="J361" s="393" t="s">
        <v>8</v>
      </c>
      <c r="K361" s="410"/>
    </row>
    <row r="362" spans="2:12" ht="30" x14ac:dyDescent="0.25">
      <c r="B362" s="388" t="s">
        <v>286</v>
      </c>
      <c r="D362" s="400" t="s">
        <v>19</v>
      </c>
      <c r="E362" s="401" t="s">
        <v>65</v>
      </c>
      <c r="F362" s="393" t="s">
        <v>66</v>
      </c>
      <c r="G362" s="516" t="s">
        <v>267</v>
      </c>
      <c r="H362" s="401" t="s">
        <v>118</v>
      </c>
      <c r="I362" s="437" t="s">
        <v>268</v>
      </c>
      <c r="J362" s="393" t="s">
        <v>8</v>
      </c>
      <c r="K362" s="410"/>
    </row>
    <row r="363" spans="2:12" ht="30" x14ac:dyDescent="0.25">
      <c r="B363" s="388" t="s">
        <v>287</v>
      </c>
      <c r="D363" s="400" t="s">
        <v>19</v>
      </c>
      <c r="E363" s="401" t="s">
        <v>65</v>
      </c>
      <c r="F363" s="393" t="s">
        <v>66</v>
      </c>
      <c r="G363" s="516" t="s">
        <v>267</v>
      </c>
      <c r="H363" s="401" t="s">
        <v>118</v>
      </c>
      <c r="I363" s="437" t="s">
        <v>268</v>
      </c>
      <c r="J363" s="393" t="s">
        <v>8</v>
      </c>
      <c r="K363" s="410"/>
    </row>
    <row r="364" spans="2:12" ht="30" x14ac:dyDescent="0.25">
      <c r="B364" s="388" t="s">
        <v>288</v>
      </c>
      <c r="D364" s="400" t="s">
        <v>19</v>
      </c>
      <c r="E364" s="401" t="s">
        <v>65</v>
      </c>
      <c r="F364" s="393" t="s">
        <v>66</v>
      </c>
      <c r="G364" s="516" t="s">
        <v>267</v>
      </c>
      <c r="H364" s="401" t="s">
        <v>118</v>
      </c>
      <c r="I364" s="437" t="s">
        <v>268</v>
      </c>
      <c r="J364" s="393" t="s">
        <v>8</v>
      </c>
      <c r="K364" s="410"/>
    </row>
    <row r="365" spans="2:12" s="378" customFormat="1" ht="30" x14ac:dyDescent="0.25">
      <c r="B365" s="388" t="s">
        <v>289</v>
      </c>
      <c r="C365" s="390"/>
      <c r="D365" s="400" t="s">
        <v>19</v>
      </c>
      <c r="E365" s="402"/>
      <c r="F365" s="394"/>
      <c r="G365" s="402"/>
      <c r="H365" s="402"/>
      <c r="I365" s="443"/>
      <c r="J365" s="394" t="s">
        <v>5</v>
      </c>
      <c r="K365" s="409"/>
      <c r="L365" s="452"/>
    </row>
    <row r="366" spans="2:12" ht="30" x14ac:dyDescent="0.25">
      <c r="B366" s="388" t="s">
        <v>266</v>
      </c>
      <c r="D366" s="400" t="s">
        <v>19</v>
      </c>
      <c r="E366" s="401" t="s">
        <v>65</v>
      </c>
      <c r="F366" s="393" t="s">
        <v>66</v>
      </c>
      <c r="G366" s="516" t="s">
        <v>290</v>
      </c>
      <c r="H366" s="401" t="s">
        <v>68</v>
      </c>
      <c r="I366" s="437" t="s">
        <v>268</v>
      </c>
      <c r="J366" s="393" t="s">
        <v>8</v>
      </c>
      <c r="K366" s="410"/>
    </row>
    <row r="367" spans="2:12" ht="30" x14ac:dyDescent="0.25">
      <c r="B367" s="388" t="s">
        <v>270</v>
      </c>
      <c r="D367" s="400" t="s">
        <v>19</v>
      </c>
      <c r="E367" s="401" t="s">
        <v>65</v>
      </c>
      <c r="F367" s="393" t="s">
        <v>66</v>
      </c>
      <c r="G367" s="516" t="s">
        <v>290</v>
      </c>
      <c r="H367" s="401" t="s">
        <v>68</v>
      </c>
      <c r="I367" s="437" t="s">
        <v>268</v>
      </c>
      <c r="J367" s="393" t="s">
        <v>8</v>
      </c>
      <c r="K367" s="410"/>
    </row>
    <row r="368" spans="2:12" ht="30" x14ac:dyDescent="0.25">
      <c r="B368" s="388" t="s">
        <v>271</v>
      </c>
      <c r="D368" s="400" t="s">
        <v>19</v>
      </c>
      <c r="E368" s="401" t="s">
        <v>65</v>
      </c>
      <c r="F368" s="393" t="s">
        <v>66</v>
      </c>
      <c r="G368" s="516" t="s">
        <v>290</v>
      </c>
      <c r="H368" s="401" t="s">
        <v>68</v>
      </c>
      <c r="I368" s="437" t="s">
        <v>268</v>
      </c>
      <c r="J368" s="393" t="s">
        <v>8</v>
      </c>
      <c r="K368" s="410"/>
    </row>
    <row r="369" spans="2:11" ht="30" x14ac:dyDescent="0.25">
      <c r="B369" s="388" t="s">
        <v>272</v>
      </c>
      <c r="D369" s="400" t="s">
        <v>19</v>
      </c>
      <c r="E369" s="401" t="s">
        <v>65</v>
      </c>
      <c r="F369" s="393" t="s">
        <v>66</v>
      </c>
      <c r="G369" s="516" t="s">
        <v>290</v>
      </c>
      <c r="H369" s="401" t="s">
        <v>68</v>
      </c>
      <c r="I369" s="437" t="s">
        <v>268</v>
      </c>
      <c r="J369" s="393" t="s">
        <v>8</v>
      </c>
      <c r="K369" s="410"/>
    </row>
    <row r="370" spans="2:11" ht="30" x14ac:dyDescent="0.25">
      <c r="B370" s="388" t="s">
        <v>273</v>
      </c>
      <c r="D370" s="400" t="s">
        <v>19</v>
      </c>
      <c r="E370" s="401" t="s">
        <v>65</v>
      </c>
      <c r="F370" s="393" t="s">
        <v>66</v>
      </c>
      <c r="G370" s="516" t="s">
        <v>290</v>
      </c>
      <c r="H370" s="401" t="s">
        <v>68</v>
      </c>
      <c r="I370" s="437" t="s">
        <v>268</v>
      </c>
      <c r="J370" s="393" t="s">
        <v>8</v>
      </c>
      <c r="K370" s="410"/>
    </row>
    <row r="371" spans="2:11" ht="30" x14ac:dyDescent="0.25">
      <c r="B371" s="388" t="s">
        <v>274</v>
      </c>
      <c r="D371" s="400" t="s">
        <v>19</v>
      </c>
      <c r="E371" s="401" t="s">
        <v>65</v>
      </c>
      <c r="F371" s="393" t="s">
        <v>66</v>
      </c>
      <c r="G371" s="516" t="s">
        <v>290</v>
      </c>
      <c r="H371" s="401" t="s">
        <v>68</v>
      </c>
      <c r="I371" s="437" t="s">
        <v>268</v>
      </c>
      <c r="J371" s="393" t="s">
        <v>8</v>
      </c>
      <c r="K371" s="410"/>
    </row>
    <row r="372" spans="2:11" ht="30" x14ac:dyDescent="0.25">
      <c r="B372" s="388" t="s">
        <v>275</v>
      </c>
      <c r="D372" s="400" t="s">
        <v>19</v>
      </c>
      <c r="E372" s="401" t="s">
        <v>65</v>
      </c>
      <c r="F372" s="393" t="s">
        <v>66</v>
      </c>
      <c r="G372" s="516" t="s">
        <v>290</v>
      </c>
      <c r="H372" s="401" t="s">
        <v>68</v>
      </c>
      <c r="I372" s="437" t="s">
        <v>268</v>
      </c>
      <c r="J372" s="393" t="s">
        <v>8</v>
      </c>
      <c r="K372" s="410"/>
    </row>
    <row r="373" spans="2:11" ht="30" x14ac:dyDescent="0.25">
      <c r="B373" s="388" t="s">
        <v>276</v>
      </c>
      <c r="D373" s="400" t="s">
        <v>19</v>
      </c>
      <c r="E373" s="401" t="s">
        <v>65</v>
      </c>
      <c r="F373" s="393" t="s">
        <v>66</v>
      </c>
      <c r="G373" s="516" t="s">
        <v>290</v>
      </c>
      <c r="H373" s="401" t="s">
        <v>68</v>
      </c>
      <c r="I373" s="437" t="s">
        <v>268</v>
      </c>
      <c r="J373" s="393" t="s">
        <v>8</v>
      </c>
      <c r="K373" s="410"/>
    </row>
    <row r="374" spans="2:11" ht="30" x14ac:dyDescent="0.25">
      <c r="B374" s="388" t="s">
        <v>277</v>
      </c>
      <c r="D374" s="400" t="s">
        <v>19</v>
      </c>
      <c r="E374" s="401" t="s">
        <v>65</v>
      </c>
      <c r="F374" s="393" t="s">
        <v>66</v>
      </c>
      <c r="G374" s="516" t="s">
        <v>290</v>
      </c>
      <c r="H374" s="401" t="s">
        <v>68</v>
      </c>
      <c r="I374" s="437" t="s">
        <v>268</v>
      </c>
      <c r="J374" s="393" t="s">
        <v>8</v>
      </c>
      <c r="K374" s="410"/>
    </row>
    <row r="375" spans="2:11" ht="30" x14ac:dyDescent="0.25">
      <c r="B375" s="388" t="s">
        <v>278</v>
      </c>
      <c r="D375" s="400" t="s">
        <v>19</v>
      </c>
      <c r="E375" s="401" t="s">
        <v>65</v>
      </c>
      <c r="F375" s="393" t="s">
        <v>66</v>
      </c>
      <c r="G375" s="516" t="s">
        <v>290</v>
      </c>
      <c r="H375" s="401" t="s">
        <v>68</v>
      </c>
      <c r="I375" s="437" t="s">
        <v>268</v>
      </c>
      <c r="J375" s="393" t="s">
        <v>8</v>
      </c>
      <c r="K375" s="410"/>
    </row>
    <row r="376" spans="2:11" ht="30" x14ac:dyDescent="0.25">
      <c r="B376" s="461" t="s">
        <v>279</v>
      </c>
      <c r="D376" s="400" t="s">
        <v>19</v>
      </c>
      <c r="E376" s="401" t="s">
        <v>65</v>
      </c>
      <c r="F376" s="393" t="s">
        <v>66</v>
      </c>
      <c r="G376" s="516" t="s">
        <v>290</v>
      </c>
      <c r="H376" s="401" t="s">
        <v>68</v>
      </c>
      <c r="I376" s="437" t="s">
        <v>268</v>
      </c>
      <c r="J376" s="393" t="s">
        <v>8</v>
      </c>
      <c r="K376" s="410"/>
    </row>
    <row r="377" spans="2:11" ht="30" x14ac:dyDescent="0.25">
      <c r="B377" s="388" t="s">
        <v>280</v>
      </c>
      <c r="D377" s="400" t="s">
        <v>19</v>
      </c>
      <c r="E377" s="401" t="s">
        <v>65</v>
      </c>
      <c r="F377" s="393" t="s">
        <v>66</v>
      </c>
      <c r="G377" s="516" t="s">
        <v>290</v>
      </c>
      <c r="H377" s="401" t="s">
        <v>68</v>
      </c>
      <c r="I377" s="437" t="s">
        <v>268</v>
      </c>
      <c r="J377" s="393" t="s">
        <v>8</v>
      </c>
      <c r="K377" s="410"/>
    </row>
    <row r="378" spans="2:11" ht="30" x14ac:dyDescent="0.25">
      <c r="B378" s="388" t="s">
        <v>281</v>
      </c>
      <c r="D378" s="400" t="s">
        <v>19</v>
      </c>
      <c r="E378" s="401" t="s">
        <v>65</v>
      </c>
      <c r="F378" s="393" t="s">
        <v>66</v>
      </c>
      <c r="G378" s="516" t="s">
        <v>290</v>
      </c>
      <c r="H378" s="401" t="s">
        <v>68</v>
      </c>
      <c r="I378" s="437" t="s">
        <v>268</v>
      </c>
      <c r="J378" s="393" t="s">
        <v>8</v>
      </c>
      <c r="K378" s="410"/>
    </row>
    <row r="379" spans="2:11" ht="30" x14ac:dyDescent="0.25">
      <c r="B379" s="388" t="s">
        <v>282</v>
      </c>
      <c r="D379" s="400" t="s">
        <v>19</v>
      </c>
      <c r="E379" s="401" t="s">
        <v>65</v>
      </c>
      <c r="F379" s="393" t="s">
        <v>66</v>
      </c>
      <c r="G379" s="516" t="s">
        <v>290</v>
      </c>
      <c r="H379" s="401" t="s">
        <v>68</v>
      </c>
      <c r="I379" s="437" t="s">
        <v>268</v>
      </c>
      <c r="J379" s="393" t="s">
        <v>8</v>
      </c>
      <c r="K379" s="410"/>
    </row>
    <row r="380" spans="2:11" ht="30" x14ac:dyDescent="0.25">
      <c r="B380" s="388" t="s">
        <v>283</v>
      </c>
      <c r="D380" s="400" t="s">
        <v>19</v>
      </c>
      <c r="E380" s="401" t="s">
        <v>65</v>
      </c>
      <c r="F380" s="393" t="s">
        <v>66</v>
      </c>
      <c r="G380" s="516" t="s">
        <v>290</v>
      </c>
      <c r="H380" s="401" t="s">
        <v>68</v>
      </c>
      <c r="I380" s="437" t="s">
        <v>268</v>
      </c>
      <c r="J380" s="393" t="s">
        <v>8</v>
      </c>
      <c r="K380" s="410"/>
    </row>
    <row r="381" spans="2:11" ht="30" x14ac:dyDescent="0.25">
      <c r="B381" s="388" t="s">
        <v>284</v>
      </c>
      <c r="D381" s="400" t="s">
        <v>19</v>
      </c>
      <c r="E381" s="401" t="s">
        <v>65</v>
      </c>
      <c r="F381" s="393" t="s">
        <v>66</v>
      </c>
      <c r="G381" s="516" t="s">
        <v>290</v>
      </c>
      <c r="H381" s="401" t="s">
        <v>68</v>
      </c>
      <c r="I381" s="437" t="s">
        <v>268</v>
      </c>
      <c r="J381" s="393" t="s">
        <v>8</v>
      </c>
      <c r="K381" s="410"/>
    </row>
    <row r="382" spans="2:11" ht="30" x14ac:dyDescent="0.25">
      <c r="B382" s="388" t="s">
        <v>285</v>
      </c>
      <c r="D382" s="400" t="s">
        <v>19</v>
      </c>
      <c r="E382" s="401" t="s">
        <v>65</v>
      </c>
      <c r="F382" s="393" t="s">
        <v>66</v>
      </c>
      <c r="G382" s="516" t="s">
        <v>290</v>
      </c>
      <c r="H382" s="401" t="s">
        <v>68</v>
      </c>
      <c r="I382" s="437" t="s">
        <v>268</v>
      </c>
      <c r="J382" s="393" t="s">
        <v>8</v>
      </c>
      <c r="K382" s="410"/>
    </row>
    <row r="383" spans="2:11" ht="30" x14ac:dyDescent="0.25">
      <c r="B383" s="388" t="s">
        <v>286</v>
      </c>
      <c r="D383" s="400" t="s">
        <v>19</v>
      </c>
      <c r="E383" s="401" t="s">
        <v>65</v>
      </c>
      <c r="F383" s="393" t="s">
        <v>66</v>
      </c>
      <c r="G383" s="516" t="s">
        <v>290</v>
      </c>
      <c r="H383" s="401" t="s">
        <v>68</v>
      </c>
      <c r="I383" s="437" t="s">
        <v>268</v>
      </c>
      <c r="J383" s="393" t="s">
        <v>8</v>
      </c>
      <c r="K383" s="410"/>
    </row>
    <row r="384" spans="2:11" ht="30" x14ac:dyDescent="0.25">
      <c r="B384" s="388" t="s">
        <v>287</v>
      </c>
      <c r="D384" s="400" t="s">
        <v>19</v>
      </c>
      <c r="E384" s="401" t="s">
        <v>65</v>
      </c>
      <c r="F384" s="393" t="s">
        <v>66</v>
      </c>
      <c r="G384" s="516" t="s">
        <v>290</v>
      </c>
      <c r="H384" s="401" t="s">
        <v>68</v>
      </c>
      <c r="I384" s="437" t="s">
        <v>268</v>
      </c>
      <c r="J384" s="393" t="s">
        <v>8</v>
      </c>
      <c r="K384" s="410"/>
    </row>
    <row r="385" spans="2:12" ht="30" x14ac:dyDescent="0.25">
      <c r="B385" s="388" t="s">
        <v>288</v>
      </c>
      <c r="D385" s="400" t="s">
        <v>19</v>
      </c>
      <c r="E385" s="401" t="s">
        <v>65</v>
      </c>
      <c r="F385" s="393" t="s">
        <v>66</v>
      </c>
      <c r="G385" s="516" t="s">
        <v>290</v>
      </c>
      <c r="H385" s="401" t="s">
        <v>68</v>
      </c>
      <c r="I385" s="437" t="s">
        <v>268</v>
      </c>
      <c r="J385" s="393" t="s">
        <v>8</v>
      </c>
      <c r="K385" s="410"/>
    </row>
    <row r="386" spans="2:12" s="378" customFormat="1" ht="30" x14ac:dyDescent="0.25">
      <c r="B386" s="388" t="s">
        <v>289</v>
      </c>
      <c r="C386" s="390"/>
      <c r="D386" s="400" t="s">
        <v>19</v>
      </c>
      <c r="E386" s="402" t="s">
        <v>65</v>
      </c>
      <c r="F386" s="394"/>
      <c r="G386" s="392"/>
      <c r="H386" s="402"/>
      <c r="I386" s="443"/>
      <c r="J386" s="394" t="s">
        <v>5</v>
      </c>
      <c r="K386" s="409"/>
      <c r="L386" s="383" t="s">
        <v>291</v>
      </c>
    </row>
    <row r="387" spans="2:12" s="378" customFormat="1" ht="30" x14ac:dyDescent="0.25">
      <c r="B387" s="388" t="s">
        <v>266</v>
      </c>
      <c r="C387" s="390"/>
      <c r="D387" s="400" t="s">
        <v>19</v>
      </c>
      <c r="E387" s="402" t="s">
        <v>114</v>
      </c>
      <c r="F387" s="394" t="s">
        <v>66</v>
      </c>
      <c r="G387" s="516" t="s">
        <v>292</v>
      </c>
      <c r="H387" s="402" t="s">
        <v>118</v>
      </c>
      <c r="I387" s="443" t="s">
        <v>268</v>
      </c>
      <c r="J387" s="394" t="s">
        <v>8</v>
      </c>
      <c r="K387" s="409"/>
      <c r="L387" s="383"/>
    </row>
    <row r="388" spans="2:12" s="378" customFormat="1" ht="30" x14ac:dyDescent="0.25">
      <c r="B388" s="388" t="s">
        <v>270</v>
      </c>
      <c r="C388" s="390"/>
      <c r="D388" s="400" t="s">
        <v>19</v>
      </c>
      <c r="E388" s="402" t="s">
        <v>114</v>
      </c>
      <c r="F388" s="394" t="s">
        <v>66</v>
      </c>
      <c r="G388" s="516" t="s">
        <v>292</v>
      </c>
      <c r="H388" s="402" t="s">
        <v>118</v>
      </c>
      <c r="I388" s="443" t="s">
        <v>268</v>
      </c>
      <c r="J388" s="394" t="s">
        <v>8</v>
      </c>
      <c r="K388" s="409"/>
      <c r="L388" s="383"/>
    </row>
    <row r="389" spans="2:12" s="378" customFormat="1" ht="30" x14ac:dyDescent="0.25">
      <c r="B389" s="461" t="s">
        <v>271</v>
      </c>
      <c r="C389" s="390"/>
      <c r="D389" s="400" t="s">
        <v>19</v>
      </c>
      <c r="E389" s="402" t="s">
        <v>114</v>
      </c>
      <c r="F389" s="394" t="s">
        <v>66</v>
      </c>
      <c r="G389" s="516" t="s">
        <v>292</v>
      </c>
      <c r="H389" s="402" t="s">
        <v>118</v>
      </c>
      <c r="I389" s="443" t="s">
        <v>268</v>
      </c>
      <c r="J389" s="394" t="s">
        <v>8</v>
      </c>
      <c r="K389" s="409"/>
      <c r="L389" s="383"/>
    </row>
    <row r="390" spans="2:12" s="378" customFormat="1" ht="30" x14ac:dyDescent="0.25">
      <c r="B390" s="388" t="s">
        <v>272</v>
      </c>
      <c r="C390" s="390"/>
      <c r="D390" s="400" t="s">
        <v>19</v>
      </c>
      <c r="E390" s="402" t="s">
        <v>114</v>
      </c>
      <c r="F390" s="394" t="s">
        <v>66</v>
      </c>
      <c r="G390" s="516" t="s">
        <v>292</v>
      </c>
      <c r="H390" s="402" t="s">
        <v>118</v>
      </c>
      <c r="I390" s="443" t="s">
        <v>268</v>
      </c>
      <c r="J390" s="394" t="s">
        <v>8</v>
      </c>
      <c r="K390" s="409"/>
      <c r="L390" s="383"/>
    </row>
    <row r="391" spans="2:12" s="378" customFormat="1" ht="30" x14ac:dyDescent="0.25">
      <c r="B391" s="388" t="s">
        <v>273</v>
      </c>
      <c r="C391" s="390"/>
      <c r="D391" s="400" t="s">
        <v>19</v>
      </c>
      <c r="E391" s="402" t="s">
        <v>114</v>
      </c>
      <c r="F391" s="394" t="s">
        <v>66</v>
      </c>
      <c r="G391" s="516" t="s">
        <v>292</v>
      </c>
      <c r="H391" s="402" t="s">
        <v>118</v>
      </c>
      <c r="I391" s="443" t="s">
        <v>268</v>
      </c>
      <c r="J391" s="394" t="s">
        <v>8</v>
      </c>
      <c r="K391" s="409"/>
      <c r="L391" s="383"/>
    </row>
    <row r="392" spans="2:12" s="378" customFormat="1" ht="30" x14ac:dyDescent="0.25">
      <c r="B392" s="388" t="s">
        <v>274</v>
      </c>
      <c r="C392" s="390"/>
      <c r="D392" s="400" t="s">
        <v>19</v>
      </c>
      <c r="E392" s="402" t="s">
        <v>114</v>
      </c>
      <c r="F392" s="394" t="s">
        <v>66</v>
      </c>
      <c r="G392" s="516" t="s">
        <v>292</v>
      </c>
      <c r="H392" s="402" t="s">
        <v>118</v>
      </c>
      <c r="I392" s="443" t="s">
        <v>268</v>
      </c>
      <c r="J392" s="394" t="s">
        <v>8</v>
      </c>
      <c r="K392" s="409"/>
      <c r="L392" s="383"/>
    </row>
    <row r="393" spans="2:12" s="378" customFormat="1" ht="30" x14ac:dyDescent="0.25">
      <c r="B393" s="388" t="s">
        <v>275</v>
      </c>
      <c r="C393" s="390"/>
      <c r="D393" s="400" t="s">
        <v>19</v>
      </c>
      <c r="E393" s="402" t="s">
        <v>114</v>
      </c>
      <c r="F393" s="394" t="s">
        <v>66</v>
      </c>
      <c r="G393" s="516" t="s">
        <v>292</v>
      </c>
      <c r="H393" s="402" t="s">
        <v>118</v>
      </c>
      <c r="I393" s="443" t="s">
        <v>268</v>
      </c>
      <c r="J393" s="394" t="s">
        <v>8</v>
      </c>
      <c r="K393" s="409"/>
      <c r="L393" s="383"/>
    </row>
    <row r="394" spans="2:12" s="378" customFormat="1" ht="30" x14ac:dyDescent="0.25">
      <c r="B394" s="388" t="s">
        <v>276</v>
      </c>
      <c r="C394" s="390"/>
      <c r="D394" s="400" t="s">
        <v>19</v>
      </c>
      <c r="E394" s="402" t="s">
        <v>114</v>
      </c>
      <c r="F394" s="394" t="s">
        <v>66</v>
      </c>
      <c r="G394" s="516" t="s">
        <v>292</v>
      </c>
      <c r="H394" s="402" t="s">
        <v>118</v>
      </c>
      <c r="I394" s="443" t="s">
        <v>268</v>
      </c>
      <c r="J394" s="394" t="s">
        <v>8</v>
      </c>
      <c r="K394" s="409"/>
      <c r="L394" s="383"/>
    </row>
    <row r="395" spans="2:12" s="378" customFormat="1" ht="30" x14ac:dyDescent="0.25">
      <c r="B395" s="388" t="s">
        <v>277</v>
      </c>
      <c r="C395" s="390"/>
      <c r="D395" s="400" t="s">
        <v>19</v>
      </c>
      <c r="E395" s="402" t="s">
        <v>114</v>
      </c>
      <c r="F395" s="394" t="s">
        <v>66</v>
      </c>
      <c r="G395" s="516" t="s">
        <v>292</v>
      </c>
      <c r="H395" s="402" t="s">
        <v>118</v>
      </c>
      <c r="I395" s="443" t="s">
        <v>268</v>
      </c>
      <c r="J395" s="394" t="s">
        <v>8</v>
      </c>
      <c r="K395" s="409"/>
      <c r="L395" s="383"/>
    </row>
    <row r="396" spans="2:12" s="378" customFormat="1" ht="30" x14ac:dyDescent="0.25">
      <c r="B396" s="388" t="s">
        <v>278</v>
      </c>
      <c r="C396" s="390"/>
      <c r="D396" s="400" t="s">
        <v>19</v>
      </c>
      <c r="E396" s="402" t="s">
        <v>114</v>
      </c>
      <c r="F396" s="394" t="s">
        <v>66</v>
      </c>
      <c r="G396" s="516" t="s">
        <v>292</v>
      </c>
      <c r="H396" s="402" t="s">
        <v>118</v>
      </c>
      <c r="I396" s="443" t="s">
        <v>268</v>
      </c>
      <c r="J396" s="394" t="s">
        <v>8</v>
      </c>
      <c r="K396" s="409"/>
      <c r="L396" s="383"/>
    </row>
    <row r="397" spans="2:12" s="378" customFormat="1" ht="30" x14ac:dyDescent="0.25">
      <c r="B397" s="388" t="s">
        <v>279</v>
      </c>
      <c r="C397" s="390"/>
      <c r="D397" s="400" t="s">
        <v>19</v>
      </c>
      <c r="E397" s="402" t="s">
        <v>114</v>
      </c>
      <c r="F397" s="394" t="s">
        <v>66</v>
      </c>
      <c r="G397" s="516" t="s">
        <v>292</v>
      </c>
      <c r="H397" s="402" t="s">
        <v>118</v>
      </c>
      <c r="I397" s="443" t="s">
        <v>268</v>
      </c>
      <c r="J397" s="394" t="s">
        <v>8</v>
      </c>
      <c r="K397" s="409"/>
      <c r="L397" s="383"/>
    </row>
    <row r="398" spans="2:12" s="378" customFormat="1" ht="30" x14ac:dyDescent="0.25">
      <c r="B398" s="388" t="s">
        <v>280</v>
      </c>
      <c r="C398" s="390"/>
      <c r="D398" s="400" t="s">
        <v>19</v>
      </c>
      <c r="E398" s="402" t="s">
        <v>114</v>
      </c>
      <c r="F398" s="394" t="s">
        <v>66</v>
      </c>
      <c r="G398" s="516" t="s">
        <v>292</v>
      </c>
      <c r="H398" s="402" t="s">
        <v>118</v>
      </c>
      <c r="I398" s="443" t="s">
        <v>268</v>
      </c>
      <c r="J398" s="394" t="s">
        <v>8</v>
      </c>
      <c r="K398" s="409"/>
      <c r="L398" s="383"/>
    </row>
    <row r="399" spans="2:12" s="378" customFormat="1" ht="30" x14ac:dyDescent="0.25">
      <c r="B399" s="388" t="s">
        <v>281</v>
      </c>
      <c r="C399" s="390"/>
      <c r="D399" s="400" t="s">
        <v>19</v>
      </c>
      <c r="E399" s="402" t="s">
        <v>114</v>
      </c>
      <c r="F399" s="394" t="s">
        <v>66</v>
      </c>
      <c r="G399" s="516" t="s">
        <v>292</v>
      </c>
      <c r="H399" s="402" t="s">
        <v>118</v>
      </c>
      <c r="I399" s="443" t="s">
        <v>268</v>
      </c>
      <c r="J399" s="394" t="s">
        <v>8</v>
      </c>
      <c r="K399" s="409"/>
      <c r="L399" s="383"/>
    </row>
    <row r="400" spans="2:12" s="378" customFormat="1" ht="30" x14ac:dyDescent="0.25">
      <c r="B400" s="388" t="s">
        <v>282</v>
      </c>
      <c r="C400" s="390"/>
      <c r="D400" s="400" t="s">
        <v>19</v>
      </c>
      <c r="E400" s="402" t="s">
        <v>114</v>
      </c>
      <c r="F400" s="394" t="s">
        <v>66</v>
      </c>
      <c r="G400" s="516" t="s">
        <v>292</v>
      </c>
      <c r="H400" s="402" t="s">
        <v>118</v>
      </c>
      <c r="I400" s="443" t="s">
        <v>268</v>
      </c>
      <c r="J400" s="394" t="s">
        <v>8</v>
      </c>
      <c r="K400" s="409"/>
      <c r="L400" s="383"/>
    </row>
    <row r="401" spans="2:12" s="378" customFormat="1" ht="30" x14ac:dyDescent="0.25">
      <c r="B401" s="388" t="s">
        <v>283</v>
      </c>
      <c r="C401" s="390"/>
      <c r="D401" s="400" t="s">
        <v>19</v>
      </c>
      <c r="E401" s="402" t="s">
        <v>114</v>
      </c>
      <c r="F401" s="394" t="s">
        <v>66</v>
      </c>
      <c r="G401" s="516" t="s">
        <v>292</v>
      </c>
      <c r="H401" s="402" t="s">
        <v>118</v>
      </c>
      <c r="I401" s="443" t="s">
        <v>268</v>
      </c>
      <c r="J401" s="394" t="s">
        <v>8</v>
      </c>
      <c r="K401" s="409"/>
      <c r="L401" s="383"/>
    </row>
    <row r="402" spans="2:12" s="378" customFormat="1" ht="30" x14ac:dyDescent="0.25">
      <c r="B402" s="388" t="s">
        <v>284</v>
      </c>
      <c r="C402" s="390"/>
      <c r="D402" s="400" t="s">
        <v>19</v>
      </c>
      <c r="E402" s="402" t="s">
        <v>114</v>
      </c>
      <c r="F402" s="394" t="s">
        <v>66</v>
      </c>
      <c r="G402" s="516" t="s">
        <v>292</v>
      </c>
      <c r="H402" s="402" t="s">
        <v>118</v>
      </c>
      <c r="I402" s="443" t="s">
        <v>268</v>
      </c>
      <c r="J402" s="394" t="s">
        <v>8</v>
      </c>
      <c r="K402" s="409"/>
      <c r="L402" s="383"/>
    </row>
    <row r="403" spans="2:12" s="378" customFormat="1" ht="30" x14ac:dyDescent="0.25">
      <c r="B403" s="388" t="s">
        <v>285</v>
      </c>
      <c r="C403" s="390"/>
      <c r="D403" s="400" t="s">
        <v>19</v>
      </c>
      <c r="E403" s="402" t="s">
        <v>114</v>
      </c>
      <c r="F403" s="394" t="s">
        <v>66</v>
      </c>
      <c r="G403" s="516" t="s">
        <v>292</v>
      </c>
      <c r="H403" s="402" t="s">
        <v>118</v>
      </c>
      <c r="I403" s="443" t="s">
        <v>268</v>
      </c>
      <c r="J403" s="394" t="s">
        <v>8</v>
      </c>
      <c r="K403" s="409"/>
      <c r="L403" s="383"/>
    </row>
    <row r="404" spans="2:12" s="378" customFormat="1" ht="30" x14ac:dyDescent="0.25">
      <c r="B404" s="388" t="s">
        <v>286</v>
      </c>
      <c r="C404" s="390"/>
      <c r="D404" s="400" t="s">
        <v>19</v>
      </c>
      <c r="E404" s="402" t="s">
        <v>114</v>
      </c>
      <c r="F404" s="394" t="s">
        <v>66</v>
      </c>
      <c r="G404" s="516" t="s">
        <v>292</v>
      </c>
      <c r="H404" s="402" t="s">
        <v>118</v>
      </c>
      <c r="I404" s="443" t="s">
        <v>268</v>
      </c>
      <c r="J404" s="394" t="s">
        <v>8</v>
      </c>
      <c r="K404" s="409"/>
      <c r="L404" s="383"/>
    </row>
    <row r="405" spans="2:12" s="378" customFormat="1" ht="30" x14ac:dyDescent="0.25">
      <c r="B405" s="388" t="s">
        <v>287</v>
      </c>
      <c r="C405" s="390"/>
      <c r="D405" s="400" t="s">
        <v>19</v>
      </c>
      <c r="E405" s="402" t="s">
        <v>114</v>
      </c>
      <c r="F405" s="394" t="s">
        <v>66</v>
      </c>
      <c r="G405" s="516" t="s">
        <v>292</v>
      </c>
      <c r="H405" s="402" t="s">
        <v>118</v>
      </c>
      <c r="I405" s="443" t="s">
        <v>268</v>
      </c>
      <c r="J405" s="394" t="s">
        <v>8</v>
      </c>
      <c r="K405" s="409"/>
      <c r="L405" s="383"/>
    </row>
    <row r="406" spans="2:12" s="378" customFormat="1" ht="30" x14ac:dyDescent="0.25">
      <c r="B406" s="388" t="s">
        <v>288</v>
      </c>
      <c r="C406" s="390"/>
      <c r="D406" s="400" t="s">
        <v>19</v>
      </c>
      <c r="E406" s="402" t="s">
        <v>114</v>
      </c>
      <c r="F406" s="394" t="s">
        <v>66</v>
      </c>
      <c r="G406" s="516" t="s">
        <v>292</v>
      </c>
      <c r="H406" s="402" t="s">
        <v>118</v>
      </c>
      <c r="I406" s="443" t="s">
        <v>268</v>
      </c>
      <c r="J406" s="394" t="s">
        <v>8</v>
      </c>
      <c r="K406" s="409"/>
      <c r="L406" s="383"/>
    </row>
    <row r="407" spans="2:12" s="378" customFormat="1" ht="30" x14ac:dyDescent="0.25">
      <c r="B407" s="388" t="s">
        <v>289</v>
      </c>
      <c r="C407" s="390"/>
      <c r="D407" s="400" t="s">
        <v>19</v>
      </c>
      <c r="E407" s="402" t="s">
        <v>114</v>
      </c>
      <c r="F407" s="394"/>
      <c r="G407" s="392"/>
      <c r="H407" s="402"/>
      <c r="I407" s="443"/>
      <c r="J407" s="394" t="s">
        <v>5</v>
      </c>
      <c r="K407" s="409"/>
      <c r="L407" s="383" t="s">
        <v>291</v>
      </c>
    </row>
    <row r="408" spans="2:12" s="378" customFormat="1" ht="30" x14ac:dyDescent="0.25">
      <c r="B408" s="388" t="s">
        <v>266</v>
      </c>
      <c r="C408" s="390"/>
      <c r="D408" s="400" t="s">
        <v>19</v>
      </c>
      <c r="E408" s="402" t="s">
        <v>114</v>
      </c>
      <c r="F408" s="394" t="s">
        <v>66</v>
      </c>
      <c r="G408" s="516" t="s">
        <v>293</v>
      </c>
      <c r="H408" s="402" t="s">
        <v>68</v>
      </c>
      <c r="I408" s="443" t="s">
        <v>268</v>
      </c>
      <c r="J408" s="394" t="s">
        <v>8</v>
      </c>
      <c r="K408" s="409"/>
      <c r="L408" s="383"/>
    </row>
    <row r="409" spans="2:12" s="378" customFormat="1" ht="30" x14ac:dyDescent="0.25">
      <c r="B409" s="388" t="s">
        <v>270</v>
      </c>
      <c r="C409" s="390"/>
      <c r="D409" s="400" t="s">
        <v>19</v>
      </c>
      <c r="E409" s="402" t="s">
        <v>114</v>
      </c>
      <c r="F409" s="394" t="s">
        <v>66</v>
      </c>
      <c r="G409" s="516" t="s">
        <v>293</v>
      </c>
      <c r="H409" s="402" t="s">
        <v>68</v>
      </c>
      <c r="I409" s="443" t="s">
        <v>268</v>
      </c>
      <c r="J409" s="394" t="s">
        <v>8</v>
      </c>
      <c r="K409" s="409"/>
      <c r="L409" s="383"/>
    </row>
    <row r="410" spans="2:12" s="378" customFormat="1" ht="30" x14ac:dyDescent="0.25">
      <c r="B410" s="388" t="s">
        <v>271</v>
      </c>
      <c r="C410" s="390"/>
      <c r="D410" s="400" t="s">
        <v>19</v>
      </c>
      <c r="E410" s="402" t="s">
        <v>114</v>
      </c>
      <c r="F410" s="394" t="s">
        <v>66</v>
      </c>
      <c r="G410" s="516" t="s">
        <v>293</v>
      </c>
      <c r="H410" s="402" t="s">
        <v>68</v>
      </c>
      <c r="I410" s="443" t="s">
        <v>268</v>
      </c>
      <c r="J410" s="394" t="s">
        <v>8</v>
      </c>
      <c r="K410" s="409"/>
      <c r="L410" s="383"/>
    </row>
    <row r="411" spans="2:12" s="378" customFormat="1" ht="30" x14ac:dyDescent="0.25">
      <c r="B411" s="388" t="s">
        <v>272</v>
      </c>
      <c r="C411" s="390"/>
      <c r="D411" s="400" t="s">
        <v>19</v>
      </c>
      <c r="E411" s="402" t="s">
        <v>114</v>
      </c>
      <c r="F411" s="394" t="s">
        <v>66</v>
      </c>
      <c r="G411" s="516" t="s">
        <v>293</v>
      </c>
      <c r="H411" s="402" t="s">
        <v>68</v>
      </c>
      <c r="I411" s="443" t="s">
        <v>268</v>
      </c>
      <c r="J411" s="394" t="s">
        <v>8</v>
      </c>
      <c r="K411" s="409"/>
      <c r="L411" s="383"/>
    </row>
    <row r="412" spans="2:12" s="378" customFormat="1" ht="30" x14ac:dyDescent="0.25">
      <c r="B412" s="461" t="s">
        <v>273</v>
      </c>
      <c r="C412" s="390"/>
      <c r="D412" s="400" t="s">
        <v>19</v>
      </c>
      <c r="E412" s="402" t="s">
        <v>114</v>
      </c>
      <c r="F412" s="394" t="s">
        <v>66</v>
      </c>
      <c r="G412" s="516" t="s">
        <v>293</v>
      </c>
      <c r="H412" s="402" t="s">
        <v>68</v>
      </c>
      <c r="I412" s="443" t="s">
        <v>268</v>
      </c>
      <c r="J412" s="394" t="s">
        <v>8</v>
      </c>
      <c r="K412" s="409"/>
      <c r="L412" s="383"/>
    </row>
    <row r="413" spans="2:12" s="378" customFormat="1" ht="30" x14ac:dyDescent="0.25">
      <c r="B413" s="388" t="s">
        <v>274</v>
      </c>
      <c r="C413" s="390"/>
      <c r="D413" s="400" t="s">
        <v>19</v>
      </c>
      <c r="E413" s="402" t="s">
        <v>114</v>
      </c>
      <c r="F413" s="394" t="s">
        <v>66</v>
      </c>
      <c r="G413" s="516" t="s">
        <v>293</v>
      </c>
      <c r="H413" s="402" t="s">
        <v>68</v>
      </c>
      <c r="I413" s="443" t="s">
        <v>268</v>
      </c>
      <c r="J413" s="394" t="s">
        <v>8</v>
      </c>
      <c r="K413" s="409"/>
      <c r="L413" s="383"/>
    </row>
    <row r="414" spans="2:12" s="378" customFormat="1" ht="30" x14ac:dyDescent="0.25">
      <c r="B414" s="388" t="s">
        <v>275</v>
      </c>
      <c r="C414" s="390"/>
      <c r="D414" s="400" t="s">
        <v>19</v>
      </c>
      <c r="E414" s="402" t="s">
        <v>114</v>
      </c>
      <c r="F414" s="394" t="s">
        <v>66</v>
      </c>
      <c r="G414" s="516" t="s">
        <v>293</v>
      </c>
      <c r="H414" s="402" t="s">
        <v>68</v>
      </c>
      <c r="I414" s="443" t="s">
        <v>268</v>
      </c>
      <c r="J414" s="394" t="s">
        <v>8</v>
      </c>
      <c r="K414" s="409"/>
      <c r="L414" s="383"/>
    </row>
    <row r="415" spans="2:12" s="378" customFormat="1" ht="30" x14ac:dyDescent="0.25">
      <c r="B415" s="388" t="s">
        <v>276</v>
      </c>
      <c r="C415" s="390"/>
      <c r="D415" s="400" t="s">
        <v>19</v>
      </c>
      <c r="E415" s="402" t="s">
        <v>114</v>
      </c>
      <c r="F415" s="394" t="s">
        <v>66</v>
      </c>
      <c r="G415" s="516" t="s">
        <v>293</v>
      </c>
      <c r="H415" s="402" t="s">
        <v>68</v>
      </c>
      <c r="I415" s="443" t="s">
        <v>268</v>
      </c>
      <c r="J415" s="394" t="s">
        <v>8</v>
      </c>
      <c r="K415" s="409"/>
      <c r="L415" s="383"/>
    </row>
    <row r="416" spans="2:12" s="378" customFormat="1" ht="30" x14ac:dyDescent="0.25">
      <c r="B416" s="388" t="s">
        <v>277</v>
      </c>
      <c r="C416" s="390"/>
      <c r="D416" s="400" t="s">
        <v>19</v>
      </c>
      <c r="E416" s="402" t="s">
        <v>114</v>
      </c>
      <c r="F416" s="394" t="s">
        <v>66</v>
      </c>
      <c r="G416" s="516" t="s">
        <v>293</v>
      </c>
      <c r="H416" s="402" t="s">
        <v>68</v>
      </c>
      <c r="I416" s="443" t="s">
        <v>268</v>
      </c>
      <c r="J416" s="394" t="s">
        <v>8</v>
      </c>
      <c r="K416" s="409"/>
      <c r="L416" s="383"/>
    </row>
    <row r="417" spans="2:12" s="378" customFormat="1" ht="30" x14ac:dyDescent="0.25">
      <c r="B417" s="388" t="s">
        <v>278</v>
      </c>
      <c r="C417" s="390"/>
      <c r="D417" s="400" t="s">
        <v>19</v>
      </c>
      <c r="E417" s="402" t="s">
        <v>114</v>
      </c>
      <c r="F417" s="394" t="s">
        <v>66</v>
      </c>
      <c r="G417" s="516" t="s">
        <v>293</v>
      </c>
      <c r="H417" s="402" t="s">
        <v>68</v>
      </c>
      <c r="I417" s="443" t="s">
        <v>268</v>
      </c>
      <c r="J417" s="394" t="s">
        <v>8</v>
      </c>
      <c r="K417" s="409"/>
      <c r="L417" s="383"/>
    </row>
    <row r="418" spans="2:12" s="378" customFormat="1" ht="30" x14ac:dyDescent="0.25">
      <c r="B418" s="388" t="s">
        <v>279</v>
      </c>
      <c r="C418" s="390"/>
      <c r="D418" s="400" t="s">
        <v>19</v>
      </c>
      <c r="E418" s="402" t="s">
        <v>114</v>
      </c>
      <c r="F418" s="394" t="s">
        <v>66</v>
      </c>
      <c r="G418" s="516" t="s">
        <v>293</v>
      </c>
      <c r="H418" s="402" t="s">
        <v>68</v>
      </c>
      <c r="I418" s="443" t="s">
        <v>268</v>
      </c>
      <c r="J418" s="394" t="s">
        <v>8</v>
      </c>
      <c r="K418" s="409"/>
      <c r="L418" s="383"/>
    </row>
    <row r="419" spans="2:12" s="378" customFormat="1" ht="30" x14ac:dyDescent="0.25">
      <c r="B419" s="388" t="s">
        <v>280</v>
      </c>
      <c r="C419" s="390"/>
      <c r="D419" s="400" t="s">
        <v>19</v>
      </c>
      <c r="E419" s="402" t="s">
        <v>114</v>
      </c>
      <c r="F419" s="394" t="s">
        <v>66</v>
      </c>
      <c r="G419" s="516" t="s">
        <v>293</v>
      </c>
      <c r="H419" s="402" t="s">
        <v>68</v>
      </c>
      <c r="I419" s="443" t="s">
        <v>268</v>
      </c>
      <c r="J419" s="394" t="s">
        <v>8</v>
      </c>
      <c r="K419" s="409"/>
      <c r="L419" s="383"/>
    </row>
    <row r="420" spans="2:12" s="378" customFormat="1" ht="30" x14ac:dyDescent="0.25">
      <c r="B420" s="388" t="s">
        <v>281</v>
      </c>
      <c r="C420" s="390"/>
      <c r="D420" s="400" t="s">
        <v>19</v>
      </c>
      <c r="E420" s="402" t="s">
        <v>114</v>
      </c>
      <c r="F420" s="394" t="s">
        <v>66</v>
      </c>
      <c r="G420" s="516" t="s">
        <v>293</v>
      </c>
      <c r="H420" s="402" t="s">
        <v>68</v>
      </c>
      <c r="I420" s="443" t="s">
        <v>268</v>
      </c>
      <c r="J420" s="394" t="s">
        <v>8</v>
      </c>
      <c r="K420" s="409"/>
      <c r="L420" s="383"/>
    </row>
    <row r="421" spans="2:12" s="378" customFormat="1" ht="30" x14ac:dyDescent="0.25">
      <c r="B421" s="388" t="s">
        <v>282</v>
      </c>
      <c r="C421" s="390"/>
      <c r="D421" s="400" t="s">
        <v>19</v>
      </c>
      <c r="E421" s="402" t="s">
        <v>114</v>
      </c>
      <c r="F421" s="394" t="s">
        <v>66</v>
      </c>
      <c r="G421" s="516" t="s">
        <v>293</v>
      </c>
      <c r="H421" s="402" t="s">
        <v>68</v>
      </c>
      <c r="I421" s="443" t="s">
        <v>268</v>
      </c>
      <c r="J421" s="394" t="s">
        <v>8</v>
      </c>
      <c r="K421" s="409"/>
      <c r="L421" s="383"/>
    </row>
    <row r="422" spans="2:12" s="378" customFormat="1" ht="30" x14ac:dyDescent="0.25">
      <c r="B422" s="388" t="s">
        <v>283</v>
      </c>
      <c r="C422" s="390"/>
      <c r="D422" s="400" t="s">
        <v>19</v>
      </c>
      <c r="E422" s="402" t="s">
        <v>114</v>
      </c>
      <c r="F422" s="394" t="s">
        <v>66</v>
      </c>
      <c r="G422" s="516" t="s">
        <v>293</v>
      </c>
      <c r="H422" s="402" t="s">
        <v>68</v>
      </c>
      <c r="I422" s="443" t="s">
        <v>268</v>
      </c>
      <c r="J422" s="394" t="s">
        <v>8</v>
      </c>
      <c r="K422" s="409"/>
      <c r="L422" s="383"/>
    </row>
    <row r="423" spans="2:12" s="378" customFormat="1" ht="30" x14ac:dyDescent="0.25">
      <c r="B423" s="388" t="s">
        <v>284</v>
      </c>
      <c r="C423" s="390"/>
      <c r="D423" s="400" t="s">
        <v>19</v>
      </c>
      <c r="E423" s="402" t="s">
        <v>114</v>
      </c>
      <c r="F423" s="394" t="s">
        <v>66</v>
      </c>
      <c r="G423" s="516" t="s">
        <v>293</v>
      </c>
      <c r="H423" s="402" t="s">
        <v>68</v>
      </c>
      <c r="I423" s="443" t="s">
        <v>268</v>
      </c>
      <c r="J423" s="394" t="s">
        <v>8</v>
      </c>
      <c r="K423" s="409"/>
      <c r="L423" s="383"/>
    </row>
    <row r="424" spans="2:12" s="378" customFormat="1" ht="30" x14ac:dyDescent="0.25">
      <c r="B424" s="388" t="s">
        <v>285</v>
      </c>
      <c r="C424" s="390"/>
      <c r="D424" s="400" t="s">
        <v>19</v>
      </c>
      <c r="E424" s="402" t="s">
        <v>114</v>
      </c>
      <c r="F424" s="394" t="s">
        <v>66</v>
      </c>
      <c r="G424" s="516" t="s">
        <v>293</v>
      </c>
      <c r="H424" s="402" t="s">
        <v>68</v>
      </c>
      <c r="I424" s="443" t="s">
        <v>268</v>
      </c>
      <c r="J424" s="394" t="s">
        <v>8</v>
      </c>
      <c r="K424" s="409"/>
      <c r="L424" s="383"/>
    </row>
    <row r="425" spans="2:12" s="378" customFormat="1" ht="30" x14ac:dyDescent="0.25">
      <c r="B425" s="388" t="s">
        <v>286</v>
      </c>
      <c r="C425" s="390"/>
      <c r="D425" s="400" t="s">
        <v>19</v>
      </c>
      <c r="E425" s="402" t="s">
        <v>114</v>
      </c>
      <c r="F425" s="394" t="s">
        <v>66</v>
      </c>
      <c r="G425" s="516" t="s">
        <v>293</v>
      </c>
      <c r="H425" s="402" t="s">
        <v>68</v>
      </c>
      <c r="I425" s="443" t="s">
        <v>268</v>
      </c>
      <c r="J425" s="394" t="s">
        <v>8</v>
      </c>
      <c r="K425" s="409"/>
      <c r="L425" s="383"/>
    </row>
    <row r="426" spans="2:12" s="378" customFormat="1" ht="30" x14ac:dyDescent="0.25">
      <c r="B426" s="388" t="s">
        <v>287</v>
      </c>
      <c r="C426" s="390"/>
      <c r="D426" s="400" t="s">
        <v>19</v>
      </c>
      <c r="E426" s="402" t="s">
        <v>114</v>
      </c>
      <c r="F426" s="394" t="s">
        <v>66</v>
      </c>
      <c r="G426" s="516" t="s">
        <v>293</v>
      </c>
      <c r="H426" s="402" t="s">
        <v>68</v>
      </c>
      <c r="I426" s="443" t="s">
        <v>268</v>
      </c>
      <c r="J426" s="394" t="s">
        <v>8</v>
      </c>
      <c r="K426" s="409"/>
      <c r="L426" s="383"/>
    </row>
    <row r="427" spans="2:12" s="378" customFormat="1" ht="30" x14ac:dyDescent="0.25">
      <c r="B427" s="388" t="s">
        <v>288</v>
      </c>
      <c r="C427" s="390"/>
      <c r="D427" s="400" t="s">
        <v>19</v>
      </c>
      <c r="E427" s="402" t="s">
        <v>114</v>
      </c>
      <c r="F427" s="394" t="s">
        <v>66</v>
      </c>
      <c r="G427" s="516" t="s">
        <v>293</v>
      </c>
      <c r="H427" s="402" t="s">
        <v>68</v>
      </c>
      <c r="I427" s="443" t="s">
        <v>268</v>
      </c>
      <c r="J427" s="394" t="s">
        <v>8</v>
      </c>
      <c r="K427" s="409"/>
      <c r="L427" s="383"/>
    </row>
    <row r="428" spans="2:12" s="378" customFormat="1" ht="30" x14ac:dyDescent="0.25">
      <c r="B428" s="388" t="s">
        <v>289</v>
      </c>
      <c r="C428" s="390"/>
      <c r="D428" s="400" t="s">
        <v>19</v>
      </c>
      <c r="E428" s="402" t="s">
        <v>114</v>
      </c>
      <c r="F428" s="394"/>
      <c r="G428" s="402"/>
      <c r="H428" s="402"/>
      <c r="I428" s="443"/>
      <c r="J428" s="394" t="s">
        <v>5</v>
      </c>
      <c r="K428" s="409"/>
      <c r="L428" s="383" t="s">
        <v>291</v>
      </c>
    </row>
    <row r="429" spans="2:12" s="378" customFormat="1" x14ac:dyDescent="0.25">
      <c r="B429" s="384" t="s">
        <v>294</v>
      </c>
      <c r="C429" s="390"/>
      <c r="D429" s="391" t="s">
        <v>36</v>
      </c>
      <c r="E429" s="402" t="s">
        <v>65</v>
      </c>
      <c r="F429" s="394" t="s">
        <v>108</v>
      </c>
      <c r="G429" s="402"/>
      <c r="H429" s="402" t="s">
        <v>118</v>
      </c>
      <c r="I429" s="443" t="s">
        <v>108</v>
      </c>
      <c r="J429" s="394" t="s">
        <v>8</v>
      </c>
      <c r="K429" s="409"/>
      <c r="L429" s="452"/>
    </row>
    <row r="430" spans="2:12" s="378" customFormat="1" x14ac:dyDescent="0.25">
      <c r="B430" s="454" t="s">
        <v>295</v>
      </c>
      <c r="C430" s="390"/>
      <c r="D430" s="391" t="s">
        <v>36</v>
      </c>
      <c r="E430" s="402" t="s">
        <v>65</v>
      </c>
      <c r="F430" s="394" t="s">
        <v>108</v>
      </c>
      <c r="G430" s="402"/>
      <c r="H430" s="402" t="s">
        <v>118</v>
      </c>
      <c r="I430" s="443" t="s">
        <v>108</v>
      </c>
      <c r="J430" s="394" t="s">
        <v>8</v>
      </c>
      <c r="K430" s="409"/>
      <c r="L430" s="383"/>
    </row>
    <row r="431" spans="2:12" s="378" customFormat="1" x14ac:dyDescent="0.25">
      <c r="B431" s="454" t="s">
        <v>296</v>
      </c>
      <c r="C431" s="390"/>
      <c r="D431" s="391" t="s">
        <v>36</v>
      </c>
      <c r="E431" s="402" t="s">
        <v>65</v>
      </c>
      <c r="F431" s="394" t="s">
        <v>108</v>
      </c>
      <c r="G431" s="402"/>
      <c r="H431" s="402" t="s">
        <v>118</v>
      </c>
      <c r="I431" s="443" t="s">
        <v>108</v>
      </c>
      <c r="J431" s="394" t="s">
        <v>8</v>
      </c>
      <c r="K431" s="409"/>
      <c r="L431" s="383"/>
    </row>
    <row r="432" spans="2:12" s="378" customFormat="1" x14ac:dyDescent="0.25">
      <c r="B432" s="384" t="s">
        <v>297</v>
      </c>
      <c r="C432" s="390"/>
      <c r="D432" s="391" t="s">
        <v>36</v>
      </c>
      <c r="E432" s="402" t="s">
        <v>65</v>
      </c>
      <c r="F432" s="394" t="s">
        <v>108</v>
      </c>
      <c r="G432" s="402"/>
      <c r="H432" s="402" t="s">
        <v>118</v>
      </c>
      <c r="I432" s="443" t="s">
        <v>108</v>
      </c>
      <c r="J432" s="394" t="s">
        <v>8</v>
      </c>
      <c r="K432" s="409"/>
      <c r="L432" s="383"/>
    </row>
    <row r="433" spans="2:12" s="378" customFormat="1" x14ac:dyDescent="0.25">
      <c r="B433" s="384" t="s">
        <v>298</v>
      </c>
      <c r="C433" s="390"/>
      <c r="D433" s="391" t="s">
        <v>36</v>
      </c>
      <c r="E433" s="402" t="s">
        <v>65</v>
      </c>
      <c r="F433" s="394" t="s">
        <v>108</v>
      </c>
      <c r="G433" s="402"/>
      <c r="H433" s="402" t="s">
        <v>118</v>
      </c>
      <c r="I433" s="443" t="s">
        <v>108</v>
      </c>
      <c r="J433" s="394" t="s">
        <v>8</v>
      </c>
      <c r="K433" s="409"/>
      <c r="L433" s="383"/>
    </row>
    <row r="434" spans="2:12" s="378" customFormat="1" x14ac:dyDescent="0.25">
      <c r="B434" s="384" t="s">
        <v>299</v>
      </c>
      <c r="C434" s="390"/>
      <c r="D434" s="391" t="s">
        <v>36</v>
      </c>
      <c r="E434" s="402" t="s">
        <v>65</v>
      </c>
      <c r="F434" s="394" t="s">
        <v>108</v>
      </c>
      <c r="G434" s="402"/>
      <c r="H434" s="402" t="s">
        <v>118</v>
      </c>
      <c r="I434" s="443" t="s">
        <v>108</v>
      </c>
      <c r="J434" s="394" t="s">
        <v>8</v>
      </c>
      <c r="K434" s="409"/>
      <c r="L434" s="383"/>
    </row>
    <row r="435" spans="2:12" s="378" customFormat="1" x14ac:dyDescent="0.25">
      <c r="B435" s="388" t="s">
        <v>300</v>
      </c>
      <c r="C435" s="390"/>
      <c r="D435" s="391" t="s">
        <v>36</v>
      </c>
      <c r="E435" s="402" t="s">
        <v>65</v>
      </c>
      <c r="F435" s="394" t="s">
        <v>108</v>
      </c>
      <c r="G435" s="402"/>
      <c r="H435" s="402" t="s">
        <v>118</v>
      </c>
      <c r="I435" s="443" t="s">
        <v>108</v>
      </c>
      <c r="J435" s="394" t="s">
        <v>8</v>
      </c>
      <c r="K435" s="409"/>
      <c r="L435" s="383"/>
    </row>
    <row r="436" spans="2:12" s="378" customFormat="1" x14ac:dyDescent="0.25">
      <c r="B436" s="384" t="s">
        <v>301</v>
      </c>
      <c r="C436" s="390"/>
      <c r="D436" s="391" t="s">
        <v>36</v>
      </c>
      <c r="E436" s="402" t="s">
        <v>65</v>
      </c>
      <c r="F436" s="394" t="s">
        <v>108</v>
      </c>
      <c r="G436" s="402"/>
      <c r="H436" s="402" t="s">
        <v>118</v>
      </c>
      <c r="I436" s="443" t="s">
        <v>108</v>
      </c>
      <c r="J436" s="394" t="s">
        <v>8</v>
      </c>
      <c r="K436" s="409"/>
      <c r="L436" s="383"/>
    </row>
    <row r="437" spans="2:12" s="378" customFormat="1" x14ac:dyDescent="0.25">
      <c r="B437" s="384" t="s">
        <v>294</v>
      </c>
      <c r="C437" s="390"/>
      <c r="D437" s="391" t="s">
        <v>36</v>
      </c>
      <c r="E437" s="402" t="s">
        <v>65</v>
      </c>
      <c r="F437" s="394" t="s">
        <v>108</v>
      </c>
      <c r="G437" s="402"/>
      <c r="H437" s="402" t="s">
        <v>68</v>
      </c>
      <c r="I437" s="443" t="s">
        <v>108</v>
      </c>
      <c r="J437" s="394" t="s">
        <v>8</v>
      </c>
      <c r="K437" s="409"/>
      <c r="L437" s="383"/>
    </row>
    <row r="438" spans="2:12" s="378" customFormat="1" x14ac:dyDescent="0.25">
      <c r="B438" s="384" t="s">
        <v>295</v>
      </c>
      <c r="C438" s="390"/>
      <c r="D438" s="391" t="s">
        <v>36</v>
      </c>
      <c r="E438" s="402" t="s">
        <v>65</v>
      </c>
      <c r="F438" s="394" t="s">
        <v>108</v>
      </c>
      <c r="G438" s="402"/>
      <c r="H438" s="402" t="s">
        <v>68</v>
      </c>
      <c r="I438" s="443" t="s">
        <v>108</v>
      </c>
      <c r="J438" s="394" t="s">
        <v>8</v>
      </c>
      <c r="K438" s="409"/>
      <c r="L438" s="383"/>
    </row>
    <row r="439" spans="2:12" s="378" customFormat="1" x14ac:dyDescent="0.25">
      <c r="B439" s="384" t="s">
        <v>296</v>
      </c>
      <c r="C439" s="390"/>
      <c r="D439" s="391" t="s">
        <v>36</v>
      </c>
      <c r="E439" s="402" t="s">
        <v>65</v>
      </c>
      <c r="F439" s="394" t="s">
        <v>108</v>
      </c>
      <c r="G439" s="402"/>
      <c r="H439" s="402" t="s">
        <v>68</v>
      </c>
      <c r="I439" s="443" t="s">
        <v>108</v>
      </c>
      <c r="J439" s="394" t="s">
        <v>8</v>
      </c>
      <c r="K439" s="409"/>
      <c r="L439" s="383"/>
    </row>
    <row r="440" spans="2:12" s="378" customFormat="1" x14ac:dyDescent="0.25">
      <c r="B440" s="384" t="s">
        <v>297</v>
      </c>
      <c r="C440" s="390"/>
      <c r="D440" s="391" t="s">
        <v>36</v>
      </c>
      <c r="E440" s="402" t="s">
        <v>65</v>
      </c>
      <c r="F440" s="394" t="s">
        <v>108</v>
      </c>
      <c r="G440" s="402"/>
      <c r="H440" s="402" t="s">
        <v>68</v>
      </c>
      <c r="I440" s="443" t="s">
        <v>108</v>
      </c>
      <c r="J440" s="394" t="s">
        <v>8</v>
      </c>
      <c r="K440" s="409"/>
      <c r="L440" s="383"/>
    </row>
    <row r="441" spans="2:12" s="378" customFormat="1" x14ac:dyDescent="0.25">
      <c r="B441" s="384" t="s">
        <v>298</v>
      </c>
      <c r="C441" s="390"/>
      <c r="D441" s="391" t="s">
        <v>36</v>
      </c>
      <c r="E441" s="402" t="s">
        <v>65</v>
      </c>
      <c r="F441" s="394" t="s">
        <v>108</v>
      </c>
      <c r="G441" s="402"/>
      <c r="H441" s="402" t="s">
        <v>68</v>
      </c>
      <c r="I441" s="443" t="s">
        <v>108</v>
      </c>
      <c r="J441" s="394" t="s">
        <v>8</v>
      </c>
      <c r="K441" s="409"/>
      <c r="L441" s="383"/>
    </row>
    <row r="442" spans="2:12" s="378" customFormat="1" x14ac:dyDescent="0.25">
      <c r="B442" s="384" t="s">
        <v>299</v>
      </c>
      <c r="C442" s="390"/>
      <c r="D442" s="391" t="s">
        <v>36</v>
      </c>
      <c r="E442" s="402" t="s">
        <v>65</v>
      </c>
      <c r="F442" s="394" t="s">
        <v>108</v>
      </c>
      <c r="G442" s="402"/>
      <c r="H442" s="402" t="s">
        <v>68</v>
      </c>
      <c r="I442" s="443" t="s">
        <v>108</v>
      </c>
      <c r="J442" s="394" t="s">
        <v>8</v>
      </c>
      <c r="K442" s="409"/>
      <c r="L442" s="383"/>
    </row>
    <row r="443" spans="2:12" s="378" customFormat="1" x14ac:dyDescent="0.25">
      <c r="B443" s="388" t="s">
        <v>300</v>
      </c>
      <c r="C443" s="390"/>
      <c r="D443" s="391" t="s">
        <v>36</v>
      </c>
      <c r="E443" s="402" t="s">
        <v>65</v>
      </c>
      <c r="F443" s="394" t="s">
        <v>108</v>
      </c>
      <c r="G443" s="402"/>
      <c r="H443" s="402" t="s">
        <v>68</v>
      </c>
      <c r="I443" s="443" t="s">
        <v>108</v>
      </c>
      <c r="J443" s="394" t="s">
        <v>8</v>
      </c>
      <c r="K443" s="409"/>
      <c r="L443" s="383"/>
    </row>
    <row r="444" spans="2:12" s="378" customFormat="1" x14ac:dyDescent="0.25">
      <c r="B444" s="384" t="s">
        <v>301</v>
      </c>
      <c r="C444" s="390"/>
      <c r="D444" s="391" t="s">
        <v>36</v>
      </c>
      <c r="E444" s="402" t="s">
        <v>65</v>
      </c>
      <c r="F444" s="394" t="s">
        <v>108</v>
      </c>
      <c r="G444" s="402"/>
      <c r="H444" s="402" t="s">
        <v>68</v>
      </c>
      <c r="I444" s="443" t="s">
        <v>108</v>
      </c>
      <c r="J444" s="394" t="s">
        <v>8</v>
      </c>
      <c r="K444" s="409"/>
      <c r="L444" s="383"/>
    </row>
    <row r="445" spans="2:12" s="378" customFormat="1" x14ac:dyDescent="0.25">
      <c r="B445" s="384" t="s">
        <v>294</v>
      </c>
      <c r="C445" s="390"/>
      <c r="D445" s="391" t="s">
        <v>36</v>
      </c>
      <c r="E445" s="402" t="s">
        <v>114</v>
      </c>
      <c r="F445" s="394" t="s">
        <v>108</v>
      </c>
      <c r="G445" s="402"/>
      <c r="H445" s="402" t="s">
        <v>118</v>
      </c>
      <c r="I445" s="443" t="s">
        <v>108</v>
      </c>
      <c r="J445" s="394" t="s">
        <v>8</v>
      </c>
      <c r="K445" s="409"/>
      <c r="L445" s="383"/>
    </row>
    <row r="446" spans="2:12" s="378" customFormat="1" x14ac:dyDescent="0.25">
      <c r="B446" s="384" t="s">
        <v>295</v>
      </c>
      <c r="C446" s="390"/>
      <c r="D446" s="391" t="s">
        <v>36</v>
      </c>
      <c r="E446" s="402" t="s">
        <v>114</v>
      </c>
      <c r="F446" s="394" t="s">
        <v>108</v>
      </c>
      <c r="G446" s="402"/>
      <c r="H446" s="402" t="s">
        <v>118</v>
      </c>
      <c r="I446" s="443" t="s">
        <v>108</v>
      </c>
      <c r="J446" s="394" t="s">
        <v>8</v>
      </c>
      <c r="K446" s="409"/>
      <c r="L446" s="383"/>
    </row>
    <row r="447" spans="2:12" s="378" customFormat="1" x14ac:dyDescent="0.25">
      <c r="B447" s="384" t="s">
        <v>296</v>
      </c>
      <c r="C447" s="390"/>
      <c r="D447" s="391" t="s">
        <v>36</v>
      </c>
      <c r="E447" s="402" t="s">
        <v>114</v>
      </c>
      <c r="F447" s="394" t="s">
        <v>108</v>
      </c>
      <c r="G447" s="402"/>
      <c r="H447" s="402" t="s">
        <v>118</v>
      </c>
      <c r="I447" s="443" t="s">
        <v>108</v>
      </c>
      <c r="J447" s="394" t="s">
        <v>8</v>
      </c>
      <c r="K447" s="409"/>
      <c r="L447" s="383"/>
    </row>
    <row r="448" spans="2:12" s="378" customFormat="1" x14ac:dyDescent="0.25">
      <c r="B448" s="454" t="s">
        <v>297</v>
      </c>
      <c r="C448" s="390"/>
      <c r="D448" s="391" t="s">
        <v>36</v>
      </c>
      <c r="E448" s="402" t="s">
        <v>114</v>
      </c>
      <c r="F448" s="394" t="s">
        <v>108</v>
      </c>
      <c r="G448" s="402"/>
      <c r="H448" s="402" t="s">
        <v>118</v>
      </c>
      <c r="I448" s="443" t="s">
        <v>108</v>
      </c>
      <c r="J448" s="394" t="s">
        <v>8</v>
      </c>
      <c r="K448" s="409"/>
      <c r="L448" s="383"/>
    </row>
    <row r="449" spans="2:12" s="378" customFormat="1" x14ac:dyDescent="0.25">
      <c r="B449" s="384" t="s">
        <v>298</v>
      </c>
      <c r="C449" s="390"/>
      <c r="D449" s="391" t="s">
        <v>36</v>
      </c>
      <c r="E449" s="402" t="s">
        <v>114</v>
      </c>
      <c r="F449" s="394" t="s">
        <v>108</v>
      </c>
      <c r="G449" s="402"/>
      <c r="H449" s="402" t="s">
        <v>118</v>
      </c>
      <c r="I449" s="443" t="s">
        <v>108</v>
      </c>
      <c r="J449" s="394" t="s">
        <v>8</v>
      </c>
      <c r="K449" s="409"/>
      <c r="L449" s="383"/>
    </row>
    <row r="450" spans="2:12" s="378" customFormat="1" x14ac:dyDescent="0.25">
      <c r="B450" s="384" t="s">
        <v>299</v>
      </c>
      <c r="C450" s="390"/>
      <c r="D450" s="391" t="s">
        <v>36</v>
      </c>
      <c r="E450" s="402" t="s">
        <v>114</v>
      </c>
      <c r="F450" s="394" t="s">
        <v>108</v>
      </c>
      <c r="G450" s="402"/>
      <c r="H450" s="402" t="s">
        <v>118</v>
      </c>
      <c r="I450" s="443" t="s">
        <v>108</v>
      </c>
      <c r="J450" s="394" t="s">
        <v>8</v>
      </c>
      <c r="K450" s="409"/>
      <c r="L450" s="383"/>
    </row>
    <row r="451" spans="2:12" s="378" customFormat="1" x14ac:dyDescent="0.25">
      <c r="B451" s="388" t="s">
        <v>300</v>
      </c>
      <c r="C451" s="390"/>
      <c r="D451" s="391" t="s">
        <v>36</v>
      </c>
      <c r="E451" s="402" t="s">
        <v>114</v>
      </c>
      <c r="F451" s="394" t="s">
        <v>108</v>
      </c>
      <c r="G451" s="402"/>
      <c r="H451" s="402" t="s">
        <v>118</v>
      </c>
      <c r="I451" s="443" t="s">
        <v>108</v>
      </c>
      <c r="J451" s="394" t="s">
        <v>8</v>
      </c>
      <c r="K451" s="409"/>
      <c r="L451" s="383"/>
    </row>
    <row r="452" spans="2:12" s="378" customFormat="1" x14ac:dyDescent="0.25">
      <c r="B452" s="384" t="s">
        <v>301</v>
      </c>
      <c r="C452" s="390"/>
      <c r="D452" s="391" t="s">
        <v>36</v>
      </c>
      <c r="E452" s="402" t="s">
        <v>114</v>
      </c>
      <c r="F452" s="394" t="s">
        <v>108</v>
      </c>
      <c r="G452" s="402"/>
      <c r="H452" s="402" t="s">
        <v>118</v>
      </c>
      <c r="I452" s="443" t="s">
        <v>108</v>
      </c>
      <c r="J452" s="394" t="s">
        <v>8</v>
      </c>
      <c r="K452" s="409"/>
      <c r="L452" s="383"/>
    </row>
    <row r="453" spans="2:12" s="378" customFormat="1" x14ac:dyDescent="0.25">
      <c r="B453" s="384" t="s">
        <v>294</v>
      </c>
      <c r="C453" s="390"/>
      <c r="D453" s="391" t="s">
        <v>36</v>
      </c>
      <c r="E453" s="402" t="s">
        <v>114</v>
      </c>
      <c r="F453" s="394" t="s">
        <v>108</v>
      </c>
      <c r="G453" s="402"/>
      <c r="H453" s="402" t="s">
        <v>68</v>
      </c>
      <c r="I453" s="443" t="s">
        <v>108</v>
      </c>
      <c r="J453" s="394" t="s">
        <v>8</v>
      </c>
      <c r="K453" s="409"/>
      <c r="L453" s="383"/>
    </row>
    <row r="454" spans="2:12" s="378" customFormat="1" x14ac:dyDescent="0.25">
      <c r="B454" s="384" t="s">
        <v>295</v>
      </c>
      <c r="C454" s="390"/>
      <c r="D454" s="391" t="s">
        <v>36</v>
      </c>
      <c r="E454" s="402" t="s">
        <v>114</v>
      </c>
      <c r="F454" s="394" t="s">
        <v>108</v>
      </c>
      <c r="G454" s="402"/>
      <c r="H454" s="402" t="s">
        <v>68</v>
      </c>
      <c r="I454" s="443" t="s">
        <v>108</v>
      </c>
      <c r="J454" s="394" t="s">
        <v>8</v>
      </c>
      <c r="K454" s="409"/>
      <c r="L454" s="383"/>
    </row>
    <row r="455" spans="2:12" s="378" customFormat="1" x14ac:dyDescent="0.25">
      <c r="B455" s="384" t="s">
        <v>296</v>
      </c>
      <c r="C455" s="390"/>
      <c r="D455" s="391" t="s">
        <v>36</v>
      </c>
      <c r="E455" s="402" t="s">
        <v>114</v>
      </c>
      <c r="F455" s="394" t="s">
        <v>108</v>
      </c>
      <c r="G455" s="402"/>
      <c r="H455" s="402" t="s">
        <v>68</v>
      </c>
      <c r="I455" s="443" t="s">
        <v>108</v>
      </c>
      <c r="J455" s="394" t="s">
        <v>8</v>
      </c>
      <c r="K455" s="409"/>
      <c r="L455" s="383"/>
    </row>
    <row r="456" spans="2:12" s="378" customFormat="1" x14ac:dyDescent="0.25">
      <c r="B456" s="384" t="s">
        <v>297</v>
      </c>
      <c r="C456" s="390"/>
      <c r="D456" s="391" t="s">
        <v>36</v>
      </c>
      <c r="E456" s="402" t="s">
        <v>114</v>
      </c>
      <c r="F456" s="394" t="s">
        <v>108</v>
      </c>
      <c r="G456" s="402"/>
      <c r="H456" s="402" t="s">
        <v>68</v>
      </c>
      <c r="I456" s="443" t="s">
        <v>108</v>
      </c>
      <c r="J456" s="394" t="s">
        <v>8</v>
      </c>
      <c r="K456" s="409"/>
      <c r="L456" s="383"/>
    </row>
    <row r="457" spans="2:12" s="378" customFormat="1" x14ac:dyDescent="0.25">
      <c r="B457" s="384" t="s">
        <v>298</v>
      </c>
      <c r="C457" s="390"/>
      <c r="D457" s="391" t="s">
        <v>36</v>
      </c>
      <c r="E457" s="402" t="s">
        <v>114</v>
      </c>
      <c r="F457" s="394" t="s">
        <v>108</v>
      </c>
      <c r="G457" s="402"/>
      <c r="H457" s="402" t="s">
        <v>68</v>
      </c>
      <c r="I457" s="443" t="s">
        <v>108</v>
      </c>
      <c r="J457" s="394" t="s">
        <v>8</v>
      </c>
      <c r="K457" s="409"/>
      <c r="L457" s="383"/>
    </row>
    <row r="458" spans="2:12" s="378" customFormat="1" x14ac:dyDescent="0.25">
      <c r="B458" s="384" t="s">
        <v>299</v>
      </c>
      <c r="C458" s="390"/>
      <c r="D458" s="391" t="s">
        <v>36</v>
      </c>
      <c r="E458" s="402" t="s">
        <v>114</v>
      </c>
      <c r="F458" s="394" t="s">
        <v>108</v>
      </c>
      <c r="G458" s="402"/>
      <c r="H458" s="402" t="s">
        <v>68</v>
      </c>
      <c r="I458" s="443" t="s">
        <v>108</v>
      </c>
      <c r="J458" s="394" t="s">
        <v>8</v>
      </c>
      <c r="K458" s="409"/>
      <c r="L458" s="383"/>
    </row>
    <row r="459" spans="2:12" s="378" customFormat="1" x14ac:dyDescent="0.25">
      <c r="B459" s="388" t="s">
        <v>300</v>
      </c>
      <c r="C459" s="390"/>
      <c r="D459" s="391" t="s">
        <v>36</v>
      </c>
      <c r="E459" s="402" t="s">
        <v>114</v>
      </c>
      <c r="F459" s="394" t="s">
        <v>108</v>
      </c>
      <c r="G459" s="402"/>
      <c r="H459" s="402" t="s">
        <v>68</v>
      </c>
      <c r="I459" s="443" t="s">
        <v>108</v>
      </c>
      <c r="J459" s="394" t="s">
        <v>8</v>
      </c>
      <c r="K459" s="409"/>
      <c r="L459" s="383"/>
    </row>
    <row r="460" spans="2:12" s="378" customFormat="1" x14ac:dyDescent="0.25">
      <c r="B460" s="384" t="s">
        <v>301</v>
      </c>
      <c r="C460" s="390"/>
      <c r="D460" s="391" t="s">
        <v>36</v>
      </c>
      <c r="E460" s="402" t="s">
        <v>114</v>
      </c>
      <c r="F460" s="394" t="s">
        <v>108</v>
      </c>
      <c r="G460" s="402"/>
      <c r="H460" s="402" t="s">
        <v>68</v>
      </c>
      <c r="I460" s="443" t="s">
        <v>108</v>
      </c>
      <c r="J460" s="394" t="s">
        <v>8</v>
      </c>
      <c r="K460" s="409"/>
      <c r="L460" s="383"/>
    </row>
    <row r="461" spans="2:12" x14ac:dyDescent="0.25">
      <c r="B461" s="454" t="s">
        <v>302</v>
      </c>
      <c r="D461" s="386" t="s">
        <v>18</v>
      </c>
      <c r="E461" s="401" t="s">
        <v>65</v>
      </c>
      <c r="F461" s="393" t="s">
        <v>66</v>
      </c>
      <c r="G461" s="516" t="s">
        <v>267</v>
      </c>
      <c r="H461" s="401" t="s">
        <v>118</v>
      </c>
      <c r="I461" s="437" t="s">
        <v>303</v>
      </c>
      <c r="J461" s="393" t="s">
        <v>8</v>
      </c>
      <c r="K461" s="410"/>
      <c r="L461" s="385" t="s">
        <v>304</v>
      </c>
    </row>
    <row r="462" spans="2:12" x14ac:dyDescent="0.25">
      <c r="B462" s="384" t="s">
        <v>305</v>
      </c>
      <c r="D462" s="386" t="s">
        <v>18</v>
      </c>
      <c r="E462" s="401" t="s">
        <v>65</v>
      </c>
      <c r="F462" s="393" t="s">
        <v>66</v>
      </c>
      <c r="G462" s="516" t="s">
        <v>267</v>
      </c>
      <c r="H462" s="401" t="s">
        <v>118</v>
      </c>
      <c r="I462" s="437" t="s">
        <v>303</v>
      </c>
      <c r="J462" s="393" t="s">
        <v>8</v>
      </c>
      <c r="K462" s="410"/>
    </row>
    <row r="463" spans="2:12" x14ac:dyDescent="0.25">
      <c r="B463" s="384" t="s">
        <v>306</v>
      </c>
      <c r="D463" s="386" t="s">
        <v>18</v>
      </c>
      <c r="E463" s="401" t="s">
        <v>65</v>
      </c>
      <c r="F463" s="393" t="s">
        <v>66</v>
      </c>
      <c r="G463" s="516" t="s">
        <v>267</v>
      </c>
      <c r="H463" s="401" t="s">
        <v>118</v>
      </c>
      <c r="I463" s="437" t="s">
        <v>303</v>
      </c>
      <c r="J463" s="393" t="s">
        <v>8</v>
      </c>
      <c r="K463" s="410"/>
    </row>
    <row r="464" spans="2:12" x14ac:dyDescent="0.25">
      <c r="B464" s="384" t="s">
        <v>307</v>
      </c>
      <c r="D464" s="386" t="s">
        <v>18</v>
      </c>
      <c r="E464" s="401" t="s">
        <v>65</v>
      </c>
      <c r="F464" s="393" t="s">
        <v>66</v>
      </c>
      <c r="G464" s="516" t="s">
        <v>267</v>
      </c>
      <c r="H464" s="401" t="s">
        <v>118</v>
      </c>
      <c r="I464" s="437" t="s">
        <v>303</v>
      </c>
      <c r="J464" s="393" t="s">
        <v>8</v>
      </c>
      <c r="K464" s="410"/>
    </row>
    <row r="465" spans="2:12" x14ac:dyDescent="0.25">
      <c r="B465" s="384" t="s">
        <v>308</v>
      </c>
      <c r="D465" s="386" t="s">
        <v>18</v>
      </c>
      <c r="E465" s="401" t="s">
        <v>65</v>
      </c>
      <c r="F465" s="393" t="s">
        <v>66</v>
      </c>
      <c r="G465" s="516" t="s">
        <v>267</v>
      </c>
      <c r="H465" s="401" t="s">
        <v>118</v>
      </c>
      <c r="I465" s="437" t="s">
        <v>303</v>
      </c>
      <c r="J465" s="393" t="s">
        <v>8</v>
      </c>
      <c r="K465" s="410"/>
      <c r="L465" s="385"/>
    </row>
    <row r="466" spans="2:12" x14ac:dyDescent="0.25">
      <c r="B466" s="384" t="s">
        <v>302</v>
      </c>
      <c r="D466" s="386" t="s">
        <v>18</v>
      </c>
      <c r="E466" s="401" t="s">
        <v>65</v>
      </c>
      <c r="F466" s="393" t="s">
        <v>66</v>
      </c>
      <c r="G466" s="516" t="s">
        <v>290</v>
      </c>
      <c r="H466" s="401" t="s">
        <v>68</v>
      </c>
      <c r="I466" s="437" t="s">
        <v>303</v>
      </c>
      <c r="J466" s="393" t="s">
        <v>8</v>
      </c>
      <c r="K466" s="410"/>
      <c r="L466" s="385"/>
    </row>
    <row r="467" spans="2:12" x14ac:dyDescent="0.25">
      <c r="B467" s="384" t="s">
        <v>305</v>
      </c>
      <c r="D467" s="386" t="s">
        <v>18</v>
      </c>
      <c r="E467" s="401" t="s">
        <v>65</v>
      </c>
      <c r="F467" s="393" t="s">
        <v>66</v>
      </c>
      <c r="G467" s="516" t="s">
        <v>290</v>
      </c>
      <c r="H467" s="401" t="s">
        <v>68</v>
      </c>
      <c r="I467" s="437" t="s">
        <v>303</v>
      </c>
      <c r="J467" s="393" t="s">
        <v>8</v>
      </c>
      <c r="K467" s="410"/>
    </row>
    <row r="468" spans="2:12" x14ac:dyDescent="0.25">
      <c r="B468" s="384" t="s">
        <v>306</v>
      </c>
      <c r="D468" s="386" t="s">
        <v>18</v>
      </c>
      <c r="E468" s="401" t="s">
        <v>65</v>
      </c>
      <c r="F468" s="393" t="s">
        <v>66</v>
      </c>
      <c r="G468" s="516" t="s">
        <v>290</v>
      </c>
      <c r="H468" s="401" t="s">
        <v>68</v>
      </c>
      <c r="I468" s="437" t="s">
        <v>303</v>
      </c>
      <c r="J468" s="393" t="s">
        <v>8</v>
      </c>
      <c r="K468" s="410"/>
    </row>
    <row r="469" spans="2:12" x14ac:dyDescent="0.25">
      <c r="B469" s="384" t="s">
        <v>307</v>
      </c>
      <c r="D469" s="386" t="s">
        <v>18</v>
      </c>
      <c r="E469" s="401" t="s">
        <v>65</v>
      </c>
      <c r="F469" s="393" t="s">
        <v>66</v>
      </c>
      <c r="G469" s="516" t="s">
        <v>290</v>
      </c>
      <c r="H469" s="401" t="s">
        <v>68</v>
      </c>
      <c r="I469" s="437" t="s">
        <v>303</v>
      </c>
      <c r="J469" s="393" t="s">
        <v>8</v>
      </c>
      <c r="K469" s="410"/>
    </row>
    <row r="470" spans="2:12" x14ac:dyDescent="0.25">
      <c r="B470" s="384" t="s">
        <v>308</v>
      </c>
      <c r="D470" s="386" t="s">
        <v>18</v>
      </c>
      <c r="E470" s="401" t="s">
        <v>65</v>
      </c>
      <c r="F470" s="393" t="s">
        <v>66</v>
      </c>
      <c r="G470" s="516" t="s">
        <v>290</v>
      </c>
      <c r="H470" s="401" t="s">
        <v>68</v>
      </c>
      <c r="I470" s="437" t="s">
        <v>303</v>
      </c>
      <c r="J470" s="393" t="s">
        <v>8</v>
      </c>
      <c r="K470" s="410"/>
    </row>
    <row r="471" spans="2:12" s="378" customFormat="1" x14ac:dyDescent="0.25">
      <c r="B471" s="384" t="s">
        <v>302</v>
      </c>
      <c r="C471" s="390"/>
      <c r="D471" s="391" t="s">
        <v>18</v>
      </c>
      <c r="E471" s="402" t="s">
        <v>114</v>
      </c>
      <c r="F471" s="394" t="s">
        <v>66</v>
      </c>
      <c r="G471" s="516" t="s">
        <v>292</v>
      </c>
      <c r="H471" s="402" t="s">
        <v>118</v>
      </c>
      <c r="I471" s="443" t="s">
        <v>303</v>
      </c>
      <c r="J471" s="394" t="s">
        <v>8</v>
      </c>
      <c r="K471" s="409"/>
      <c r="L471" s="383"/>
    </row>
    <row r="472" spans="2:12" s="378" customFormat="1" x14ac:dyDescent="0.25">
      <c r="B472" s="384" t="s">
        <v>305</v>
      </c>
      <c r="C472" s="390"/>
      <c r="D472" s="391" t="s">
        <v>18</v>
      </c>
      <c r="E472" s="402" t="s">
        <v>114</v>
      </c>
      <c r="F472" s="394" t="s">
        <v>66</v>
      </c>
      <c r="G472" s="516" t="s">
        <v>292</v>
      </c>
      <c r="H472" s="402" t="s">
        <v>118</v>
      </c>
      <c r="I472" s="443" t="s">
        <v>303</v>
      </c>
      <c r="J472" s="394" t="s">
        <v>8</v>
      </c>
      <c r="K472" s="409"/>
      <c r="L472" s="383"/>
    </row>
    <row r="473" spans="2:12" s="378" customFormat="1" x14ac:dyDescent="0.25">
      <c r="B473" s="384" t="s">
        <v>306</v>
      </c>
      <c r="C473" s="390"/>
      <c r="D473" s="391" t="s">
        <v>18</v>
      </c>
      <c r="E473" s="402" t="s">
        <v>114</v>
      </c>
      <c r="F473" s="394" t="s">
        <v>66</v>
      </c>
      <c r="G473" s="516" t="s">
        <v>292</v>
      </c>
      <c r="H473" s="402" t="s">
        <v>118</v>
      </c>
      <c r="I473" s="443" t="s">
        <v>303</v>
      </c>
      <c r="J473" s="394" t="s">
        <v>8</v>
      </c>
      <c r="K473" s="409"/>
      <c r="L473" s="383"/>
    </row>
    <row r="474" spans="2:12" s="378" customFormat="1" x14ac:dyDescent="0.25">
      <c r="B474" s="384" t="s">
        <v>307</v>
      </c>
      <c r="C474" s="390"/>
      <c r="D474" s="391" t="s">
        <v>18</v>
      </c>
      <c r="E474" s="402" t="s">
        <v>114</v>
      </c>
      <c r="F474" s="394" t="s">
        <v>66</v>
      </c>
      <c r="G474" s="516" t="s">
        <v>292</v>
      </c>
      <c r="H474" s="402" t="s">
        <v>118</v>
      </c>
      <c r="I474" s="443" t="s">
        <v>303</v>
      </c>
      <c r="J474" s="394" t="s">
        <v>8</v>
      </c>
      <c r="K474" s="409"/>
      <c r="L474" s="383"/>
    </row>
    <row r="475" spans="2:12" s="378" customFormat="1" x14ac:dyDescent="0.25">
      <c r="B475" s="384" t="s">
        <v>308</v>
      </c>
      <c r="C475" s="390"/>
      <c r="D475" s="391" t="s">
        <v>18</v>
      </c>
      <c r="E475" s="402" t="s">
        <v>114</v>
      </c>
      <c r="F475" s="394" t="s">
        <v>66</v>
      </c>
      <c r="G475" s="516" t="s">
        <v>292</v>
      </c>
      <c r="H475" s="402" t="s">
        <v>118</v>
      </c>
      <c r="I475" s="443" t="s">
        <v>303</v>
      </c>
      <c r="J475" s="394" t="s">
        <v>8</v>
      </c>
      <c r="K475" s="409"/>
      <c r="L475" s="383"/>
    </row>
    <row r="476" spans="2:12" s="378" customFormat="1" x14ac:dyDescent="0.25">
      <c r="B476" s="384" t="s">
        <v>302</v>
      </c>
      <c r="C476" s="390"/>
      <c r="D476" s="391" t="s">
        <v>18</v>
      </c>
      <c r="E476" s="402" t="s">
        <v>114</v>
      </c>
      <c r="F476" s="394" t="s">
        <v>66</v>
      </c>
      <c r="G476" s="516" t="s">
        <v>293</v>
      </c>
      <c r="H476" s="402" t="s">
        <v>68</v>
      </c>
      <c r="I476" s="443" t="s">
        <v>303</v>
      </c>
      <c r="J476" s="394" t="s">
        <v>8</v>
      </c>
      <c r="K476" s="409"/>
      <c r="L476" s="383"/>
    </row>
    <row r="477" spans="2:12" s="378" customFormat="1" x14ac:dyDescent="0.25">
      <c r="B477" s="384" t="s">
        <v>305</v>
      </c>
      <c r="C477" s="390"/>
      <c r="D477" s="391" t="s">
        <v>18</v>
      </c>
      <c r="E477" s="402" t="s">
        <v>114</v>
      </c>
      <c r="F477" s="394" t="s">
        <v>66</v>
      </c>
      <c r="G477" s="516" t="s">
        <v>293</v>
      </c>
      <c r="H477" s="402" t="s">
        <v>68</v>
      </c>
      <c r="I477" s="443" t="s">
        <v>303</v>
      </c>
      <c r="J477" s="394" t="s">
        <v>8</v>
      </c>
      <c r="K477" s="409"/>
      <c r="L477" s="383"/>
    </row>
    <row r="478" spans="2:12" s="378" customFormat="1" x14ac:dyDescent="0.25">
      <c r="B478" s="454" t="s">
        <v>306</v>
      </c>
      <c r="C478" s="390"/>
      <c r="D478" s="391" t="s">
        <v>18</v>
      </c>
      <c r="E478" s="402" t="s">
        <v>114</v>
      </c>
      <c r="F478" s="394" t="s">
        <v>66</v>
      </c>
      <c r="G478" s="516" t="s">
        <v>293</v>
      </c>
      <c r="H478" s="402" t="s">
        <v>68</v>
      </c>
      <c r="I478" s="443" t="s">
        <v>303</v>
      </c>
      <c r="J478" s="394" t="s">
        <v>8</v>
      </c>
      <c r="K478" s="409"/>
      <c r="L478" s="383"/>
    </row>
    <row r="479" spans="2:12" s="378" customFormat="1" x14ac:dyDescent="0.25">
      <c r="B479" s="384" t="s">
        <v>307</v>
      </c>
      <c r="C479" s="390"/>
      <c r="D479" s="391" t="s">
        <v>18</v>
      </c>
      <c r="E479" s="402" t="s">
        <v>114</v>
      </c>
      <c r="F479" s="394" t="s">
        <v>66</v>
      </c>
      <c r="G479" s="516" t="s">
        <v>293</v>
      </c>
      <c r="H479" s="402" t="s">
        <v>68</v>
      </c>
      <c r="I479" s="443" t="s">
        <v>303</v>
      </c>
      <c r="J479" s="394" t="s">
        <v>8</v>
      </c>
      <c r="K479" s="409"/>
      <c r="L479" s="383"/>
    </row>
    <row r="480" spans="2:12" s="378" customFormat="1" x14ac:dyDescent="0.25">
      <c r="B480" s="384" t="s">
        <v>308</v>
      </c>
      <c r="C480" s="390"/>
      <c r="D480" s="391" t="s">
        <v>18</v>
      </c>
      <c r="E480" s="402" t="s">
        <v>114</v>
      </c>
      <c r="F480" s="394" t="s">
        <v>66</v>
      </c>
      <c r="G480" s="516" t="s">
        <v>293</v>
      </c>
      <c r="H480" s="402" t="s">
        <v>68</v>
      </c>
      <c r="I480" s="443" t="s">
        <v>303</v>
      </c>
      <c r="J480" s="394" t="s">
        <v>8</v>
      </c>
      <c r="K480" s="409"/>
      <c r="L480" s="383"/>
    </row>
    <row r="481" spans="2:12" s="378" customFormat="1" x14ac:dyDescent="0.25">
      <c r="B481" s="502" t="s">
        <v>309</v>
      </c>
      <c r="C481" s="503"/>
      <c r="D481" s="504" t="s">
        <v>41</v>
      </c>
      <c r="E481" s="505" t="s">
        <v>65</v>
      </c>
      <c r="F481" s="504"/>
      <c r="G481" s="505"/>
      <c r="H481" s="505"/>
      <c r="I481" s="506"/>
      <c r="J481" s="504" t="s">
        <v>8</v>
      </c>
      <c r="K481" s="390"/>
      <c r="L481" s="383"/>
    </row>
    <row r="482" spans="2:12" s="378" customFormat="1" x14ac:dyDescent="0.25">
      <c r="B482" s="500" t="s">
        <v>226</v>
      </c>
      <c r="C482" s="390"/>
      <c r="D482" s="391" t="s">
        <v>41</v>
      </c>
      <c r="E482" s="402" t="s">
        <v>65</v>
      </c>
      <c r="F482" s="391"/>
      <c r="G482" s="402"/>
      <c r="H482" s="402" t="s">
        <v>118</v>
      </c>
      <c r="I482" s="501"/>
      <c r="J482" s="391" t="s">
        <v>8</v>
      </c>
      <c r="K482" s="390"/>
      <c r="L482" s="383" t="s">
        <v>310</v>
      </c>
    </row>
    <row r="483" spans="2:12" s="378" customFormat="1" x14ac:dyDescent="0.25">
      <c r="B483" s="388" t="s">
        <v>311</v>
      </c>
      <c r="C483" s="390"/>
      <c r="D483" s="391" t="s">
        <v>41</v>
      </c>
      <c r="E483" s="402" t="s">
        <v>65</v>
      </c>
      <c r="F483" s="391" t="s">
        <v>108</v>
      </c>
      <c r="G483" s="402"/>
      <c r="H483" s="402" t="s">
        <v>118</v>
      </c>
      <c r="I483" s="438" t="s">
        <v>108</v>
      </c>
      <c r="J483" s="391" t="s">
        <v>8</v>
      </c>
      <c r="K483" s="390"/>
      <c r="L483" s="383"/>
    </row>
    <row r="484" spans="2:12" s="378" customFormat="1" x14ac:dyDescent="0.25">
      <c r="B484" s="388" t="s">
        <v>312</v>
      </c>
      <c r="C484" s="390"/>
      <c r="D484" s="391" t="s">
        <v>41</v>
      </c>
      <c r="E484" s="402" t="s">
        <v>65</v>
      </c>
      <c r="F484" s="391" t="s">
        <v>108</v>
      </c>
      <c r="G484" s="402"/>
      <c r="H484" s="402" t="s">
        <v>118</v>
      </c>
      <c r="I484" s="438" t="s">
        <v>108</v>
      </c>
      <c r="J484" s="391" t="s">
        <v>8</v>
      </c>
      <c r="K484" s="390"/>
      <c r="L484" s="383"/>
    </row>
    <row r="485" spans="2:12" s="378" customFormat="1" x14ac:dyDescent="0.25">
      <c r="B485" s="388" t="s">
        <v>313</v>
      </c>
      <c r="C485" s="390"/>
      <c r="D485" s="391" t="s">
        <v>41</v>
      </c>
      <c r="E485" s="402" t="s">
        <v>65</v>
      </c>
      <c r="F485" s="391" t="s">
        <v>108</v>
      </c>
      <c r="G485" s="402"/>
      <c r="H485" s="402" t="s">
        <v>118</v>
      </c>
      <c r="I485" s="438" t="s">
        <v>108</v>
      </c>
      <c r="J485" s="391" t="s">
        <v>8</v>
      </c>
      <c r="K485" s="390"/>
      <c r="L485" s="383"/>
    </row>
    <row r="486" spans="2:12" s="378" customFormat="1" x14ac:dyDescent="0.25">
      <c r="B486" s="388" t="s">
        <v>314</v>
      </c>
      <c r="C486" s="390"/>
      <c r="D486" s="391" t="s">
        <v>41</v>
      </c>
      <c r="E486" s="402" t="s">
        <v>65</v>
      </c>
      <c r="F486" s="391" t="s">
        <v>108</v>
      </c>
      <c r="G486" s="402"/>
      <c r="H486" s="402" t="s">
        <v>118</v>
      </c>
      <c r="I486" s="438" t="s">
        <v>108</v>
      </c>
      <c r="J486" s="391" t="s">
        <v>8</v>
      </c>
      <c r="K486" s="390"/>
      <c r="L486" s="383"/>
    </row>
    <row r="487" spans="2:12" s="378" customFormat="1" x14ac:dyDescent="0.25">
      <c r="B487" s="388" t="s">
        <v>241</v>
      </c>
      <c r="C487" s="390"/>
      <c r="D487" s="391" t="s">
        <v>41</v>
      </c>
      <c r="E487" s="402" t="s">
        <v>65</v>
      </c>
      <c r="F487" s="391" t="s">
        <v>108</v>
      </c>
      <c r="G487" s="402"/>
      <c r="H487" s="402" t="s">
        <v>118</v>
      </c>
      <c r="I487" s="438" t="s">
        <v>108</v>
      </c>
      <c r="J487" s="391" t="s">
        <v>8</v>
      </c>
      <c r="K487" s="390"/>
      <c r="L487" s="383" t="s">
        <v>315</v>
      </c>
    </row>
    <row r="488" spans="2:12" s="378" customFormat="1" x14ac:dyDescent="0.25">
      <c r="B488" s="411" t="s">
        <v>316</v>
      </c>
      <c r="C488" s="409"/>
      <c r="D488" s="398" t="s">
        <v>41</v>
      </c>
      <c r="E488" s="416" t="s">
        <v>65</v>
      </c>
      <c r="F488" s="391" t="s">
        <v>108</v>
      </c>
      <c r="G488" s="416"/>
      <c r="H488" s="402" t="s">
        <v>118</v>
      </c>
      <c r="I488" s="438" t="s">
        <v>108</v>
      </c>
      <c r="J488" s="398" t="s">
        <v>5</v>
      </c>
      <c r="K488" s="390"/>
      <c r="L488" s="385"/>
    </row>
    <row r="489" spans="2:12" s="378" customFormat="1" x14ac:dyDescent="0.25">
      <c r="B489" s="388" t="s">
        <v>317</v>
      </c>
      <c r="C489" s="390"/>
      <c r="D489" s="391" t="s">
        <v>41</v>
      </c>
      <c r="E489" s="402" t="s">
        <v>65</v>
      </c>
      <c r="F489" s="391" t="s">
        <v>108</v>
      </c>
      <c r="G489" s="402"/>
      <c r="H489" s="402" t="s">
        <v>118</v>
      </c>
      <c r="I489" s="438" t="s">
        <v>108</v>
      </c>
      <c r="J489" s="391" t="s">
        <v>8</v>
      </c>
      <c r="K489" s="390"/>
      <c r="L489" s="383"/>
    </row>
    <row r="490" spans="2:12" s="378" customFormat="1" x14ac:dyDescent="0.25">
      <c r="B490" s="388" t="s">
        <v>318</v>
      </c>
      <c r="C490" s="390"/>
      <c r="D490" s="391" t="s">
        <v>41</v>
      </c>
      <c r="E490" s="402" t="s">
        <v>65</v>
      </c>
      <c r="F490" s="391" t="s">
        <v>108</v>
      </c>
      <c r="G490" s="402"/>
      <c r="H490" s="402" t="s">
        <v>118</v>
      </c>
      <c r="I490" s="438" t="s">
        <v>108</v>
      </c>
      <c r="J490" s="391" t="s">
        <v>8</v>
      </c>
      <c r="K490" s="390"/>
      <c r="L490" s="383"/>
    </row>
    <row r="491" spans="2:12" s="378" customFormat="1" x14ac:dyDescent="0.25">
      <c r="B491" s="388" t="s">
        <v>319</v>
      </c>
      <c r="C491" s="390"/>
      <c r="D491" s="391" t="s">
        <v>41</v>
      </c>
      <c r="E491" s="402" t="s">
        <v>65</v>
      </c>
      <c r="F491" s="391" t="s">
        <v>108</v>
      </c>
      <c r="G491" s="402"/>
      <c r="H491" s="402" t="s">
        <v>118</v>
      </c>
      <c r="I491" s="438" t="s">
        <v>108</v>
      </c>
      <c r="J491" s="391" t="s">
        <v>8</v>
      </c>
      <c r="K491" s="390"/>
      <c r="L491" s="383"/>
    </row>
    <row r="492" spans="2:12" s="378" customFormat="1" x14ac:dyDescent="0.25">
      <c r="B492" s="461" t="s">
        <v>226</v>
      </c>
      <c r="C492" s="390"/>
      <c r="D492" s="391" t="s">
        <v>41</v>
      </c>
      <c r="E492" s="402" t="s">
        <v>65</v>
      </c>
      <c r="F492" s="476" t="s">
        <v>320</v>
      </c>
      <c r="G492" s="402"/>
      <c r="H492" s="402" t="s">
        <v>68</v>
      </c>
      <c r="I492" s="501" t="s">
        <v>320</v>
      </c>
      <c r="J492" s="391" t="s">
        <v>8</v>
      </c>
      <c r="K492" s="390"/>
      <c r="L492" s="383" t="s">
        <v>310</v>
      </c>
    </row>
    <row r="493" spans="2:12" s="378" customFormat="1" x14ac:dyDescent="0.25">
      <c r="B493" s="388" t="s">
        <v>311</v>
      </c>
      <c r="C493" s="390"/>
      <c r="D493" s="391" t="s">
        <v>41</v>
      </c>
      <c r="E493" s="402" t="s">
        <v>65</v>
      </c>
      <c r="F493" s="391" t="s">
        <v>108</v>
      </c>
      <c r="G493" s="402"/>
      <c r="H493" s="402" t="s">
        <v>68</v>
      </c>
      <c r="I493" s="438" t="s">
        <v>108</v>
      </c>
      <c r="J493" s="391" t="s">
        <v>8</v>
      </c>
      <c r="K493" s="390"/>
      <c r="L493" s="383"/>
    </row>
    <row r="494" spans="2:12" s="378" customFormat="1" x14ac:dyDescent="0.25">
      <c r="B494" s="388" t="s">
        <v>312</v>
      </c>
      <c r="C494" s="390"/>
      <c r="D494" s="391" t="s">
        <v>41</v>
      </c>
      <c r="E494" s="402" t="s">
        <v>65</v>
      </c>
      <c r="F494" s="391" t="s">
        <v>108</v>
      </c>
      <c r="G494" s="402"/>
      <c r="H494" s="402" t="s">
        <v>68</v>
      </c>
      <c r="I494" s="438" t="s">
        <v>108</v>
      </c>
      <c r="J494" s="391" t="s">
        <v>8</v>
      </c>
      <c r="K494" s="390"/>
      <c r="L494" s="383"/>
    </row>
    <row r="495" spans="2:12" s="378" customFormat="1" x14ac:dyDescent="0.25">
      <c r="B495" s="388" t="s">
        <v>313</v>
      </c>
      <c r="C495" s="390"/>
      <c r="D495" s="391" t="s">
        <v>41</v>
      </c>
      <c r="E495" s="402" t="s">
        <v>65</v>
      </c>
      <c r="F495" s="391" t="s">
        <v>108</v>
      </c>
      <c r="G495" s="402"/>
      <c r="H495" s="402" t="s">
        <v>68</v>
      </c>
      <c r="I495" s="438" t="s">
        <v>108</v>
      </c>
      <c r="J495" s="391" t="s">
        <v>8</v>
      </c>
      <c r="K495" s="390"/>
      <c r="L495" s="383"/>
    </row>
    <row r="496" spans="2:12" s="378" customFormat="1" x14ac:dyDescent="0.25">
      <c r="B496" s="388" t="s">
        <v>314</v>
      </c>
      <c r="C496" s="390"/>
      <c r="D496" s="391" t="s">
        <v>41</v>
      </c>
      <c r="E496" s="402" t="s">
        <v>65</v>
      </c>
      <c r="F496" s="391" t="s">
        <v>108</v>
      </c>
      <c r="G496" s="402"/>
      <c r="H496" s="402" t="s">
        <v>68</v>
      </c>
      <c r="I496" s="438" t="s">
        <v>108</v>
      </c>
      <c r="J496" s="391" t="s">
        <v>8</v>
      </c>
      <c r="K496" s="390"/>
      <c r="L496" s="383"/>
    </row>
    <row r="497" spans="2:12" s="378" customFormat="1" x14ac:dyDescent="0.25">
      <c r="B497" s="388" t="s">
        <v>241</v>
      </c>
      <c r="C497" s="390"/>
      <c r="D497" s="391" t="s">
        <v>41</v>
      </c>
      <c r="E497" s="402" t="s">
        <v>65</v>
      </c>
      <c r="F497" s="391" t="s">
        <v>108</v>
      </c>
      <c r="G497" s="402"/>
      <c r="H497" s="402" t="s">
        <v>68</v>
      </c>
      <c r="I497" s="438" t="s">
        <v>108</v>
      </c>
      <c r="J497" s="391" t="s">
        <v>8</v>
      </c>
      <c r="K497" s="390"/>
      <c r="L497" s="385"/>
    </row>
    <row r="498" spans="2:12" s="378" customFormat="1" x14ac:dyDescent="0.25">
      <c r="B498" s="441" t="s">
        <v>316</v>
      </c>
      <c r="C498" s="409"/>
      <c r="D498" s="398" t="s">
        <v>41</v>
      </c>
      <c r="E498" s="416" t="s">
        <v>65</v>
      </c>
      <c r="F498" s="391" t="s">
        <v>108</v>
      </c>
      <c r="G498" s="416"/>
      <c r="H498" s="402" t="s">
        <v>68</v>
      </c>
      <c r="I498" s="438" t="s">
        <v>108</v>
      </c>
      <c r="J498" s="398" t="s">
        <v>5</v>
      </c>
      <c r="K498" s="390"/>
      <c r="L498" s="383" t="s">
        <v>321</v>
      </c>
    </row>
    <row r="499" spans="2:12" s="378" customFormat="1" x14ac:dyDescent="0.25">
      <c r="B499" s="388" t="s">
        <v>317</v>
      </c>
      <c r="C499" s="390"/>
      <c r="D499" s="391" t="s">
        <v>41</v>
      </c>
      <c r="E499" s="402" t="s">
        <v>65</v>
      </c>
      <c r="F499" s="391" t="s">
        <v>108</v>
      </c>
      <c r="G499" s="402"/>
      <c r="H499" s="402" t="s">
        <v>68</v>
      </c>
      <c r="I499" s="438" t="s">
        <v>108</v>
      </c>
      <c r="J499" s="391" t="s">
        <v>8</v>
      </c>
      <c r="K499" s="390"/>
      <c r="L499" s="383"/>
    </row>
    <row r="500" spans="2:12" s="378" customFormat="1" x14ac:dyDescent="0.25">
      <c r="B500" s="388" t="s">
        <v>318</v>
      </c>
      <c r="C500" s="390"/>
      <c r="D500" s="391" t="s">
        <v>41</v>
      </c>
      <c r="E500" s="402" t="s">
        <v>65</v>
      </c>
      <c r="F500" s="391" t="s">
        <v>108</v>
      </c>
      <c r="G500" s="402"/>
      <c r="H500" s="402" t="s">
        <v>68</v>
      </c>
      <c r="I500" s="438" t="s">
        <v>108</v>
      </c>
      <c r="J500" s="391" t="s">
        <v>8</v>
      </c>
      <c r="K500" s="390"/>
      <c r="L500" s="383"/>
    </row>
    <row r="501" spans="2:12" s="378" customFormat="1" ht="13.9" customHeight="1" x14ac:dyDescent="0.25">
      <c r="B501" s="388" t="s">
        <v>319</v>
      </c>
      <c r="C501" s="390"/>
      <c r="D501" s="391" t="s">
        <v>41</v>
      </c>
      <c r="E501" s="402" t="s">
        <v>65</v>
      </c>
      <c r="F501" s="391" t="s">
        <v>108</v>
      </c>
      <c r="G501" s="402"/>
      <c r="H501" s="402" t="s">
        <v>68</v>
      </c>
      <c r="I501" s="438" t="s">
        <v>108</v>
      </c>
      <c r="J501" s="391" t="s">
        <v>8</v>
      </c>
      <c r="K501" s="390"/>
      <c r="L501" s="383"/>
    </row>
    <row r="502" spans="2:12" s="378" customFormat="1" x14ac:dyDescent="0.25">
      <c r="B502" s="502" t="s">
        <v>309</v>
      </c>
      <c r="C502" s="503"/>
      <c r="D502" s="504" t="s">
        <v>41</v>
      </c>
      <c r="E502" s="505" t="s">
        <v>114</v>
      </c>
      <c r="F502" s="504"/>
      <c r="G502" s="505"/>
      <c r="H502" s="505"/>
      <c r="I502" s="506"/>
      <c r="J502" s="504" t="s">
        <v>8</v>
      </c>
      <c r="K502" s="390"/>
      <c r="L502" s="383"/>
    </row>
    <row r="503" spans="2:12" s="378" customFormat="1" x14ac:dyDescent="0.25">
      <c r="B503" s="500" t="s">
        <v>226</v>
      </c>
      <c r="C503" s="390"/>
      <c r="D503" s="391" t="s">
        <v>41</v>
      </c>
      <c r="E503" s="402" t="s">
        <v>114</v>
      </c>
      <c r="F503" s="391"/>
      <c r="G503" s="402"/>
      <c r="H503" s="402" t="s">
        <v>118</v>
      </c>
      <c r="I503" s="501"/>
      <c r="J503" s="391" t="s">
        <v>8</v>
      </c>
      <c r="K503" s="390"/>
      <c r="L503" s="383" t="s">
        <v>310</v>
      </c>
    </row>
    <row r="504" spans="2:12" s="378" customFormat="1" x14ac:dyDescent="0.25">
      <c r="B504" s="388" t="s">
        <v>311</v>
      </c>
      <c r="C504" s="390"/>
      <c r="D504" s="391" t="s">
        <v>41</v>
      </c>
      <c r="E504" s="402" t="s">
        <v>114</v>
      </c>
      <c r="F504" s="391" t="s">
        <v>108</v>
      </c>
      <c r="G504" s="402"/>
      <c r="H504" s="402" t="s">
        <v>118</v>
      </c>
      <c r="I504" s="438" t="s">
        <v>108</v>
      </c>
      <c r="J504" s="391" t="s">
        <v>8</v>
      </c>
      <c r="K504" s="390"/>
      <c r="L504" s="383"/>
    </row>
    <row r="505" spans="2:12" s="378" customFormat="1" x14ac:dyDescent="0.25">
      <c r="B505" s="388" t="s">
        <v>312</v>
      </c>
      <c r="C505" s="390"/>
      <c r="D505" s="391" t="s">
        <v>41</v>
      </c>
      <c r="E505" s="402" t="s">
        <v>114</v>
      </c>
      <c r="F505" s="391" t="s">
        <v>108</v>
      </c>
      <c r="G505" s="402"/>
      <c r="H505" s="402" t="s">
        <v>118</v>
      </c>
      <c r="I505" s="438" t="s">
        <v>108</v>
      </c>
      <c r="J505" s="391" t="s">
        <v>8</v>
      </c>
      <c r="K505" s="390"/>
      <c r="L505" s="383"/>
    </row>
    <row r="506" spans="2:12" s="378" customFormat="1" x14ac:dyDescent="0.25">
      <c r="B506" s="388" t="s">
        <v>313</v>
      </c>
      <c r="C506" s="390"/>
      <c r="D506" s="391" t="s">
        <v>41</v>
      </c>
      <c r="E506" s="402" t="s">
        <v>114</v>
      </c>
      <c r="F506" s="391" t="s">
        <v>108</v>
      </c>
      <c r="G506" s="402"/>
      <c r="H506" s="402" t="s">
        <v>118</v>
      </c>
      <c r="I506" s="438" t="s">
        <v>108</v>
      </c>
      <c r="J506" s="391" t="s">
        <v>8</v>
      </c>
      <c r="K506" s="390"/>
      <c r="L506" s="383"/>
    </row>
    <row r="507" spans="2:12" s="378" customFormat="1" x14ac:dyDescent="0.25">
      <c r="B507" s="388" t="s">
        <v>314</v>
      </c>
      <c r="C507" s="390"/>
      <c r="D507" s="391" t="s">
        <v>41</v>
      </c>
      <c r="E507" s="402" t="s">
        <v>114</v>
      </c>
      <c r="F507" s="391" t="s">
        <v>108</v>
      </c>
      <c r="G507" s="402"/>
      <c r="H507" s="402" t="s">
        <v>118</v>
      </c>
      <c r="I507" s="438" t="s">
        <v>108</v>
      </c>
      <c r="J507" s="391" t="s">
        <v>8</v>
      </c>
      <c r="K507" s="390"/>
      <c r="L507" s="383"/>
    </row>
    <row r="508" spans="2:12" s="378" customFormat="1" x14ac:dyDescent="0.25">
      <c r="B508" s="388" t="s">
        <v>241</v>
      </c>
      <c r="C508" s="390"/>
      <c r="D508" s="391" t="s">
        <v>41</v>
      </c>
      <c r="E508" s="402" t="s">
        <v>114</v>
      </c>
      <c r="F508" s="391" t="s">
        <v>108</v>
      </c>
      <c r="G508" s="402"/>
      <c r="H508" s="402" t="s">
        <v>118</v>
      </c>
      <c r="I508" s="438" t="s">
        <v>108</v>
      </c>
      <c r="J508" s="391" t="s">
        <v>8</v>
      </c>
      <c r="K508" s="390"/>
      <c r="L508" s="383" t="s">
        <v>315</v>
      </c>
    </row>
    <row r="509" spans="2:12" s="378" customFormat="1" x14ac:dyDescent="0.25">
      <c r="B509" s="441" t="s">
        <v>316</v>
      </c>
      <c r="C509" s="409"/>
      <c r="D509" s="398" t="s">
        <v>41</v>
      </c>
      <c r="E509" s="416" t="s">
        <v>114</v>
      </c>
      <c r="F509" s="391" t="s">
        <v>108</v>
      </c>
      <c r="G509" s="416"/>
      <c r="H509" s="402" t="s">
        <v>118</v>
      </c>
      <c r="I509" s="438" t="s">
        <v>108</v>
      </c>
      <c r="J509" s="398" t="s">
        <v>5</v>
      </c>
      <c r="K509" s="390"/>
      <c r="L509" s="383" t="s">
        <v>321</v>
      </c>
    </row>
    <row r="510" spans="2:12" s="378" customFormat="1" x14ac:dyDescent="0.25">
      <c r="B510" s="388" t="s">
        <v>317</v>
      </c>
      <c r="C510" s="390"/>
      <c r="D510" s="391" t="s">
        <v>41</v>
      </c>
      <c r="E510" s="402" t="s">
        <v>114</v>
      </c>
      <c r="F510" s="391" t="s">
        <v>108</v>
      </c>
      <c r="G510" s="402"/>
      <c r="H510" s="402" t="s">
        <v>118</v>
      </c>
      <c r="I510" s="438" t="s">
        <v>108</v>
      </c>
      <c r="J510" s="391" t="s">
        <v>8</v>
      </c>
      <c r="K510" s="390"/>
      <c r="L510" s="383"/>
    </row>
    <row r="511" spans="2:12" s="378" customFormat="1" x14ac:dyDescent="0.25">
      <c r="B511" s="388" t="s">
        <v>318</v>
      </c>
      <c r="C511" s="390"/>
      <c r="D511" s="391" t="s">
        <v>41</v>
      </c>
      <c r="E511" s="402" t="s">
        <v>114</v>
      </c>
      <c r="F511" s="391" t="s">
        <v>108</v>
      </c>
      <c r="G511" s="402"/>
      <c r="H511" s="402" t="s">
        <v>118</v>
      </c>
      <c r="I511" s="438" t="s">
        <v>108</v>
      </c>
      <c r="J511" s="391" t="s">
        <v>8</v>
      </c>
      <c r="K511" s="390"/>
      <c r="L511" s="383"/>
    </row>
    <row r="512" spans="2:12" s="378" customFormat="1" x14ac:dyDescent="0.25">
      <c r="B512" s="388" t="s">
        <v>319</v>
      </c>
      <c r="C512" s="390"/>
      <c r="D512" s="391" t="s">
        <v>41</v>
      </c>
      <c r="E512" s="402" t="s">
        <v>114</v>
      </c>
      <c r="F512" s="391" t="s">
        <v>108</v>
      </c>
      <c r="G512" s="402"/>
      <c r="H512" s="402" t="s">
        <v>118</v>
      </c>
      <c r="I512" s="438" t="s">
        <v>108</v>
      </c>
      <c r="J512" s="391" t="s">
        <v>8</v>
      </c>
      <c r="K512" s="390"/>
      <c r="L512" s="383"/>
    </row>
    <row r="513" spans="2:12" s="378" customFormat="1" x14ac:dyDescent="0.25">
      <c r="B513" s="500" t="s">
        <v>226</v>
      </c>
      <c r="C513" s="390"/>
      <c r="D513" s="391" t="s">
        <v>41</v>
      </c>
      <c r="E513" s="402" t="s">
        <v>114</v>
      </c>
      <c r="F513" s="391"/>
      <c r="G513" s="402"/>
      <c r="H513" s="402" t="s">
        <v>68</v>
      </c>
      <c r="I513" s="501"/>
      <c r="J513" s="391" t="s">
        <v>8</v>
      </c>
      <c r="K513" s="390"/>
      <c r="L513" s="383" t="s">
        <v>310</v>
      </c>
    </row>
    <row r="514" spans="2:12" s="378" customFormat="1" x14ac:dyDescent="0.25">
      <c r="B514" s="388" t="s">
        <v>311</v>
      </c>
      <c r="C514" s="390"/>
      <c r="D514" s="391" t="s">
        <v>41</v>
      </c>
      <c r="E514" s="402" t="s">
        <v>114</v>
      </c>
      <c r="F514" s="391" t="s">
        <v>108</v>
      </c>
      <c r="G514" s="402"/>
      <c r="H514" s="402" t="s">
        <v>68</v>
      </c>
      <c r="I514" s="438" t="s">
        <v>108</v>
      </c>
      <c r="J514" s="391" t="s">
        <v>8</v>
      </c>
      <c r="K514" s="390"/>
      <c r="L514" s="383"/>
    </row>
    <row r="515" spans="2:12" s="378" customFormat="1" x14ac:dyDescent="0.25">
      <c r="B515" s="388" t="s">
        <v>312</v>
      </c>
      <c r="C515" s="390"/>
      <c r="D515" s="391" t="s">
        <v>41</v>
      </c>
      <c r="E515" s="402" t="s">
        <v>114</v>
      </c>
      <c r="F515" s="391" t="s">
        <v>108</v>
      </c>
      <c r="G515" s="402"/>
      <c r="H515" s="402" t="s">
        <v>68</v>
      </c>
      <c r="I515" s="438" t="s">
        <v>108</v>
      </c>
      <c r="J515" s="391" t="s">
        <v>8</v>
      </c>
      <c r="K515" s="390"/>
      <c r="L515" s="383"/>
    </row>
    <row r="516" spans="2:12" s="378" customFormat="1" x14ac:dyDescent="0.25">
      <c r="B516" s="388" t="s">
        <v>313</v>
      </c>
      <c r="C516" s="390"/>
      <c r="D516" s="391" t="s">
        <v>41</v>
      </c>
      <c r="E516" s="402" t="s">
        <v>114</v>
      </c>
      <c r="F516" s="391" t="s">
        <v>108</v>
      </c>
      <c r="G516" s="402"/>
      <c r="H516" s="402" t="s">
        <v>68</v>
      </c>
      <c r="I516" s="438" t="s">
        <v>108</v>
      </c>
      <c r="J516" s="391" t="s">
        <v>8</v>
      </c>
      <c r="K516" s="390"/>
      <c r="L516" s="383"/>
    </row>
    <row r="517" spans="2:12" s="378" customFormat="1" x14ac:dyDescent="0.25">
      <c r="B517" s="388" t="s">
        <v>314</v>
      </c>
      <c r="C517" s="390"/>
      <c r="D517" s="391" t="s">
        <v>41</v>
      </c>
      <c r="E517" s="402" t="s">
        <v>114</v>
      </c>
      <c r="F517" s="391" t="s">
        <v>108</v>
      </c>
      <c r="G517" s="402"/>
      <c r="H517" s="402" t="s">
        <v>68</v>
      </c>
      <c r="I517" s="438" t="s">
        <v>108</v>
      </c>
      <c r="J517" s="391" t="s">
        <v>8</v>
      </c>
      <c r="K517" s="390"/>
      <c r="L517" s="383"/>
    </row>
    <row r="518" spans="2:12" s="378" customFormat="1" x14ac:dyDescent="0.25">
      <c r="B518" s="388" t="s">
        <v>241</v>
      </c>
      <c r="C518" s="390"/>
      <c r="D518" s="391" t="s">
        <v>41</v>
      </c>
      <c r="E518" s="402" t="s">
        <v>114</v>
      </c>
      <c r="F518" s="391" t="s">
        <v>108</v>
      </c>
      <c r="G518" s="402"/>
      <c r="H518" s="402" t="s">
        <v>68</v>
      </c>
      <c r="I518" s="438" t="s">
        <v>108</v>
      </c>
      <c r="J518" s="391" t="s">
        <v>8</v>
      </c>
      <c r="K518" s="390"/>
      <c r="L518" s="383" t="s">
        <v>315</v>
      </c>
    </row>
    <row r="519" spans="2:12" s="378" customFormat="1" x14ac:dyDescent="0.25">
      <c r="B519" s="441" t="s">
        <v>316</v>
      </c>
      <c r="C519" s="409"/>
      <c r="D519" s="398" t="s">
        <v>41</v>
      </c>
      <c r="E519" s="416" t="s">
        <v>114</v>
      </c>
      <c r="F519" s="391" t="s">
        <v>108</v>
      </c>
      <c r="G519" s="416"/>
      <c r="H519" s="402" t="s">
        <v>68</v>
      </c>
      <c r="I519" s="438" t="s">
        <v>108</v>
      </c>
      <c r="J519" s="398" t="s">
        <v>5</v>
      </c>
      <c r="K519" s="390"/>
      <c r="L519" s="383" t="s">
        <v>321</v>
      </c>
    </row>
    <row r="520" spans="2:12" s="378" customFormat="1" x14ac:dyDescent="0.25">
      <c r="B520" s="388" t="s">
        <v>317</v>
      </c>
      <c r="C520" s="390"/>
      <c r="D520" s="391" t="s">
        <v>41</v>
      </c>
      <c r="E520" s="402" t="s">
        <v>114</v>
      </c>
      <c r="F520" s="391" t="s">
        <v>108</v>
      </c>
      <c r="G520" s="402"/>
      <c r="H520" s="402" t="s">
        <v>68</v>
      </c>
      <c r="I520" s="438" t="s">
        <v>108</v>
      </c>
      <c r="J520" s="391" t="s">
        <v>8</v>
      </c>
      <c r="K520" s="390"/>
      <c r="L520" s="383"/>
    </row>
    <row r="521" spans="2:12" s="378" customFormat="1" x14ac:dyDescent="0.25">
      <c r="B521" s="388" t="s">
        <v>318</v>
      </c>
      <c r="C521" s="390"/>
      <c r="D521" s="391" t="s">
        <v>41</v>
      </c>
      <c r="E521" s="402" t="s">
        <v>114</v>
      </c>
      <c r="F521" s="391" t="s">
        <v>108</v>
      </c>
      <c r="G521" s="402"/>
      <c r="H521" s="402" t="s">
        <v>68</v>
      </c>
      <c r="I521" s="438" t="s">
        <v>108</v>
      </c>
      <c r="J521" s="391" t="s">
        <v>8</v>
      </c>
      <c r="K521" s="390"/>
      <c r="L521" s="383"/>
    </row>
    <row r="522" spans="2:12" s="378" customFormat="1" x14ac:dyDescent="0.25">
      <c r="B522" s="388" t="s">
        <v>319</v>
      </c>
      <c r="C522" s="390"/>
      <c r="D522" s="391" t="s">
        <v>41</v>
      </c>
      <c r="E522" s="402" t="s">
        <v>114</v>
      </c>
      <c r="F522" s="391" t="s">
        <v>108</v>
      </c>
      <c r="G522" s="402"/>
      <c r="H522" s="402" t="s">
        <v>68</v>
      </c>
      <c r="I522" s="438" t="s">
        <v>108</v>
      </c>
      <c r="J522" s="391" t="s">
        <v>8</v>
      </c>
      <c r="K522" s="390"/>
      <c r="L522" s="383"/>
    </row>
    <row r="523" spans="2:12" s="378" customFormat="1" x14ac:dyDescent="0.25">
      <c r="B523" s="388" t="s">
        <v>322</v>
      </c>
      <c r="C523" s="390"/>
      <c r="D523" s="435" t="s">
        <v>43</v>
      </c>
      <c r="E523" s="402"/>
      <c r="F523" s="391"/>
      <c r="G523" s="402"/>
      <c r="H523" s="402"/>
      <c r="I523" s="438"/>
      <c r="J523" s="391" t="s">
        <v>5</v>
      </c>
      <c r="K523" s="390"/>
      <c r="L523" s="383"/>
    </row>
    <row r="524" spans="2:12" s="378" customFormat="1" x14ac:dyDescent="0.25">
      <c r="B524" s="388" t="s">
        <v>323</v>
      </c>
      <c r="C524" s="390"/>
      <c r="D524" s="435" t="s">
        <v>43</v>
      </c>
      <c r="E524" s="402"/>
      <c r="F524" s="391"/>
      <c r="G524" s="402"/>
      <c r="H524" s="402"/>
      <c r="I524" s="438"/>
      <c r="J524" s="391" t="s">
        <v>5</v>
      </c>
      <c r="K524" s="390"/>
      <c r="L524" s="383"/>
    </row>
    <row r="525" spans="2:12" s="378" customFormat="1" x14ac:dyDescent="0.25">
      <c r="B525" s="388" t="s">
        <v>324</v>
      </c>
      <c r="C525" s="390"/>
      <c r="D525" s="435" t="s">
        <v>43</v>
      </c>
      <c r="E525" s="402"/>
      <c r="F525" s="391"/>
      <c r="G525" s="402"/>
      <c r="H525" s="402"/>
      <c r="I525" s="438"/>
      <c r="J525" s="391" t="s">
        <v>5</v>
      </c>
      <c r="K525" s="390"/>
      <c r="L525" s="383"/>
    </row>
    <row r="526" spans="2:12" s="378" customFormat="1" x14ac:dyDescent="0.25">
      <c r="B526" s="388" t="s">
        <v>325</v>
      </c>
      <c r="C526" s="390"/>
      <c r="D526" s="435" t="s">
        <v>43</v>
      </c>
      <c r="E526" s="402"/>
      <c r="F526" s="391"/>
      <c r="G526" s="402"/>
      <c r="H526" s="402"/>
      <c r="I526" s="438"/>
      <c r="J526" s="391" t="s">
        <v>5</v>
      </c>
      <c r="K526" s="390"/>
      <c r="L526" s="383"/>
    </row>
    <row r="527" spans="2:12" s="378" customFormat="1" x14ac:dyDescent="0.25">
      <c r="B527" s="455" t="s">
        <v>326</v>
      </c>
      <c r="C527" s="390"/>
      <c r="D527" s="391" t="s">
        <v>44</v>
      </c>
      <c r="E527" s="402" t="s">
        <v>65</v>
      </c>
      <c r="F527" s="391" t="s">
        <v>108</v>
      </c>
      <c r="G527" s="402"/>
      <c r="H527" s="402" t="s">
        <v>118</v>
      </c>
      <c r="I527" s="438" t="s">
        <v>327</v>
      </c>
      <c r="J527" s="391" t="s">
        <v>8</v>
      </c>
      <c r="K527" s="390"/>
      <c r="L527" s="383"/>
    </row>
    <row r="528" spans="2:12" s="378" customFormat="1" x14ac:dyDescent="0.25">
      <c r="B528" s="389" t="s">
        <v>326</v>
      </c>
      <c r="C528" s="390"/>
      <c r="D528" s="391" t="s">
        <v>44</v>
      </c>
      <c r="E528" s="402" t="s">
        <v>65</v>
      </c>
      <c r="F528" s="391" t="s">
        <v>108</v>
      </c>
      <c r="G528" s="402"/>
      <c r="H528" s="402" t="s">
        <v>68</v>
      </c>
      <c r="I528" s="438" t="s">
        <v>327</v>
      </c>
      <c r="J528" s="391" t="s">
        <v>8</v>
      </c>
      <c r="K528" s="390"/>
      <c r="L528" s="383"/>
    </row>
    <row r="529" spans="2:12" s="378" customFormat="1" x14ac:dyDescent="0.25">
      <c r="B529" s="389" t="s">
        <v>326</v>
      </c>
      <c r="C529" s="521"/>
      <c r="D529" s="391" t="s">
        <v>44</v>
      </c>
      <c r="E529" s="402" t="s">
        <v>114</v>
      </c>
      <c r="F529" s="391" t="s">
        <v>108</v>
      </c>
      <c r="G529" s="402"/>
      <c r="H529" s="402" t="s">
        <v>118</v>
      </c>
      <c r="I529" s="438" t="s">
        <v>327</v>
      </c>
      <c r="J529" s="391" t="s">
        <v>8</v>
      </c>
      <c r="K529" s="503"/>
      <c r="L529" s="500"/>
    </row>
    <row r="530" spans="2:12" s="378" customFormat="1" x14ac:dyDescent="0.25">
      <c r="B530" s="389" t="s">
        <v>326</v>
      </c>
      <c r="C530" s="521"/>
      <c r="D530" s="391" t="s">
        <v>44</v>
      </c>
      <c r="E530" s="402" t="s">
        <v>114</v>
      </c>
      <c r="F530" s="391" t="s">
        <v>108</v>
      </c>
      <c r="G530" s="402"/>
      <c r="H530" s="402" t="s">
        <v>68</v>
      </c>
      <c r="I530" s="438" t="s">
        <v>327</v>
      </c>
      <c r="J530" s="391" t="s">
        <v>8</v>
      </c>
      <c r="K530" s="503"/>
      <c r="L530" s="500"/>
    </row>
    <row r="531" spans="2:12" s="378" customFormat="1" x14ac:dyDescent="0.25">
      <c r="B531" s="389" t="s">
        <v>328</v>
      </c>
      <c r="C531" s="390"/>
      <c r="D531" s="391" t="s">
        <v>44</v>
      </c>
      <c r="E531" s="402" t="s">
        <v>65</v>
      </c>
      <c r="F531" s="391" t="s">
        <v>66</v>
      </c>
      <c r="G531" s="402"/>
      <c r="H531" s="402" t="s">
        <v>118</v>
      </c>
      <c r="I531" s="438" t="s">
        <v>329</v>
      </c>
      <c r="J531" s="391" t="s">
        <v>8</v>
      </c>
      <c r="K531" s="390"/>
      <c r="L531" s="383"/>
    </row>
    <row r="532" spans="2:12" s="378" customFormat="1" x14ac:dyDescent="0.25">
      <c r="B532" s="389" t="s">
        <v>328</v>
      </c>
      <c r="C532" s="390"/>
      <c r="D532" s="391" t="s">
        <v>44</v>
      </c>
      <c r="E532" s="402" t="s">
        <v>65</v>
      </c>
      <c r="F532" s="391" t="s">
        <v>66</v>
      </c>
      <c r="G532" s="402"/>
      <c r="H532" s="402" t="s">
        <v>68</v>
      </c>
      <c r="I532" s="438" t="s">
        <v>329</v>
      </c>
      <c r="J532" s="391" t="s">
        <v>8</v>
      </c>
      <c r="K532" s="390"/>
      <c r="L532" s="383"/>
    </row>
    <row r="533" spans="2:12" s="378" customFormat="1" x14ac:dyDescent="0.25">
      <c r="B533" s="389" t="s">
        <v>328</v>
      </c>
      <c r="C533" s="521"/>
      <c r="D533" s="391" t="s">
        <v>44</v>
      </c>
      <c r="E533" s="402" t="s">
        <v>114</v>
      </c>
      <c r="F533" s="391" t="s">
        <v>66</v>
      </c>
      <c r="G533" s="402"/>
      <c r="H533" s="402" t="s">
        <v>118</v>
      </c>
      <c r="I533" s="438" t="s">
        <v>329</v>
      </c>
      <c r="J533" s="391" t="s">
        <v>8</v>
      </c>
      <c r="K533" s="390"/>
      <c r="L533" s="383"/>
    </row>
    <row r="534" spans="2:12" s="378" customFormat="1" x14ac:dyDescent="0.25">
      <c r="B534" s="455" t="s">
        <v>328</v>
      </c>
      <c r="C534" s="521"/>
      <c r="D534" s="391" t="s">
        <v>44</v>
      </c>
      <c r="E534" s="402" t="s">
        <v>114</v>
      </c>
      <c r="F534" s="391" t="s">
        <v>66</v>
      </c>
      <c r="G534" s="402"/>
      <c r="H534" s="402" t="s">
        <v>68</v>
      </c>
      <c r="I534" s="438" t="s">
        <v>329</v>
      </c>
      <c r="J534" s="391" t="s">
        <v>8</v>
      </c>
      <c r="K534" s="390"/>
      <c r="L534" s="383"/>
    </row>
    <row r="535" spans="2:12" s="378" customFormat="1" x14ac:dyDescent="0.25">
      <c r="B535" s="455" t="s">
        <v>330</v>
      </c>
      <c r="C535" s="390"/>
      <c r="D535" s="391" t="s">
        <v>44</v>
      </c>
      <c r="E535" s="402" t="s">
        <v>65</v>
      </c>
      <c r="F535" s="391" t="s">
        <v>66</v>
      </c>
      <c r="G535" s="402"/>
      <c r="H535" s="402" t="s">
        <v>118</v>
      </c>
      <c r="I535" s="438" t="s">
        <v>331</v>
      </c>
      <c r="J535" s="391" t="s">
        <v>8</v>
      </c>
      <c r="K535" s="390"/>
      <c r="L535" s="383"/>
    </row>
    <row r="536" spans="2:12" s="378" customFormat="1" x14ac:dyDescent="0.25">
      <c r="B536" s="389" t="s">
        <v>330</v>
      </c>
      <c r="C536" s="390"/>
      <c r="D536" s="391" t="s">
        <v>44</v>
      </c>
      <c r="E536" s="402" t="s">
        <v>65</v>
      </c>
      <c r="F536" s="391" t="s">
        <v>66</v>
      </c>
      <c r="G536" s="402"/>
      <c r="H536" s="402" t="s">
        <v>68</v>
      </c>
      <c r="I536" s="438" t="s">
        <v>331</v>
      </c>
      <c r="J536" s="391" t="s">
        <v>8</v>
      </c>
      <c r="K536" s="390"/>
      <c r="L536" s="383"/>
    </row>
    <row r="537" spans="2:12" s="378" customFormat="1" x14ac:dyDescent="0.25">
      <c r="B537" s="389" t="s">
        <v>330</v>
      </c>
      <c r="C537" s="521"/>
      <c r="D537" s="391" t="s">
        <v>44</v>
      </c>
      <c r="E537" s="402" t="s">
        <v>114</v>
      </c>
      <c r="F537" s="391" t="s">
        <v>66</v>
      </c>
      <c r="G537" s="402"/>
      <c r="H537" s="402" t="s">
        <v>118</v>
      </c>
      <c r="I537" s="438" t="s">
        <v>331</v>
      </c>
      <c r="J537" s="391" t="s">
        <v>8</v>
      </c>
      <c r="K537" s="390"/>
      <c r="L537" s="383"/>
    </row>
    <row r="538" spans="2:12" s="378" customFormat="1" x14ac:dyDescent="0.25">
      <c r="B538" s="389" t="s">
        <v>330</v>
      </c>
      <c r="C538" s="521"/>
      <c r="D538" s="391" t="s">
        <v>44</v>
      </c>
      <c r="E538" s="402" t="s">
        <v>114</v>
      </c>
      <c r="F538" s="391" t="s">
        <v>66</v>
      </c>
      <c r="G538" s="402"/>
      <c r="H538" s="402" t="s">
        <v>68</v>
      </c>
      <c r="I538" s="438" t="s">
        <v>331</v>
      </c>
      <c r="J538" s="391" t="s">
        <v>8</v>
      </c>
      <c r="K538" s="390"/>
      <c r="L538" s="383"/>
    </row>
    <row r="539" spans="2:12" s="378" customFormat="1" x14ac:dyDescent="0.25">
      <c r="B539" s="461" t="s">
        <v>332</v>
      </c>
      <c r="C539" s="390"/>
      <c r="D539" s="391" t="s">
        <v>46</v>
      </c>
      <c r="E539" s="402" t="s">
        <v>65</v>
      </c>
      <c r="F539" s="391" t="s">
        <v>108</v>
      </c>
      <c r="G539" s="402"/>
      <c r="H539" s="402" t="s">
        <v>118</v>
      </c>
      <c r="I539" s="438" t="s">
        <v>333</v>
      </c>
      <c r="J539" s="391" t="s">
        <v>8</v>
      </c>
      <c r="K539" s="390"/>
      <c r="L539" s="383"/>
    </row>
    <row r="540" spans="2:12" s="378" customFormat="1" x14ac:dyDescent="0.25">
      <c r="B540" s="388" t="s">
        <v>332</v>
      </c>
      <c r="C540" s="390"/>
      <c r="D540" s="391" t="s">
        <v>46</v>
      </c>
      <c r="E540" s="402" t="s">
        <v>65</v>
      </c>
      <c r="F540" s="391" t="s">
        <v>108</v>
      </c>
      <c r="G540" s="402"/>
      <c r="H540" s="402" t="s">
        <v>68</v>
      </c>
      <c r="I540" s="438" t="s">
        <v>333</v>
      </c>
      <c r="J540" s="391" t="s">
        <v>8</v>
      </c>
      <c r="K540" s="390"/>
      <c r="L540" s="383"/>
    </row>
    <row r="541" spans="2:12" s="378" customFormat="1" x14ac:dyDescent="0.25">
      <c r="B541" s="388" t="s">
        <v>332</v>
      </c>
      <c r="C541" s="390"/>
      <c r="D541" s="391" t="s">
        <v>46</v>
      </c>
      <c r="E541" s="402" t="s">
        <v>114</v>
      </c>
      <c r="F541" s="391" t="s">
        <v>108</v>
      </c>
      <c r="G541" s="402"/>
      <c r="H541" s="402" t="s">
        <v>118</v>
      </c>
      <c r="I541" s="438" t="s">
        <v>333</v>
      </c>
      <c r="J541" s="391" t="s">
        <v>8</v>
      </c>
      <c r="K541" s="390"/>
      <c r="L541" s="383"/>
    </row>
    <row r="542" spans="2:12" s="378" customFormat="1" x14ac:dyDescent="0.25">
      <c r="B542" s="388" t="s">
        <v>332</v>
      </c>
      <c r="C542" s="390"/>
      <c r="D542" s="391" t="s">
        <v>46</v>
      </c>
      <c r="E542" s="402" t="s">
        <v>114</v>
      </c>
      <c r="F542" s="391" t="s">
        <v>108</v>
      </c>
      <c r="G542" s="402"/>
      <c r="H542" s="402" t="s">
        <v>68</v>
      </c>
      <c r="I542" s="438" t="s">
        <v>333</v>
      </c>
      <c r="J542" s="391" t="s">
        <v>8</v>
      </c>
      <c r="K542" s="390"/>
      <c r="L542" s="383"/>
    </row>
    <row r="543" spans="2:12" s="378" customFormat="1" x14ac:dyDescent="0.25">
      <c r="B543" s="388" t="s">
        <v>329</v>
      </c>
      <c r="C543" s="390"/>
      <c r="D543" s="391" t="s">
        <v>46</v>
      </c>
      <c r="E543" s="402" t="s">
        <v>65</v>
      </c>
      <c r="F543" s="391" t="s">
        <v>66</v>
      </c>
      <c r="G543" s="402"/>
      <c r="H543" s="402" t="s">
        <v>118</v>
      </c>
      <c r="I543" s="438" t="s">
        <v>329</v>
      </c>
      <c r="J543" s="391" t="s">
        <v>8</v>
      </c>
      <c r="K543" s="390"/>
      <c r="L543" s="383"/>
    </row>
    <row r="544" spans="2:12" s="378" customFormat="1" x14ac:dyDescent="0.25">
      <c r="B544" s="388" t="s">
        <v>329</v>
      </c>
      <c r="C544" s="390"/>
      <c r="D544" s="391" t="s">
        <v>46</v>
      </c>
      <c r="E544" s="402" t="s">
        <v>65</v>
      </c>
      <c r="F544" s="391" t="s">
        <v>66</v>
      </c>
      <c r="G544" s="402"/>
      <c r="H544" s="402" t="s">
        <v>68</v>
      </c>
      <c r="I544" s="438" t="s">
        <v>329</v>
      </c>
      <c r="J544" s="391" t="s">
        <v>8</v>
      </c>
      <c r="K544" s="390"/>
      <c r="L544" s="383"/>
    </row>
    <row r="545" spans="2:12" s="378" customFormat="1" x14ac:dyDescent="0.25">
      <c r="B545" s="388" t="s">
        <v>329</v>
      </c>
      <c r="C545" s="390"/>
      <c r="D545" s="391" t="s">
        <v>46</v>
      </c>
      <c r="E545" s="402" t="s">
        <v>114</v>
      </c>
      <c r="F545" s="391" t="s">
        <v>66</v>
      </c>
      <c r="G545" s="402"/>
      <c r="H545" s="402" t="s">
        <v>118</v>
      </c>
      <c r="I545" s="438" t="s">
        <v>329</v>
      </c>
      <c r="J545" s="391" t="s">
        <v>8</v>
      </c>
      <c r="K545" s="390"/>
      <c r="L545" s="383"/>
    </row>
    <row r="546" spans="2:12" s="378" customFormat="1" x14ac:dyDescent="0.25">
      <c r="B546" s="388" t="s">
        <v>329</v>
      </c>
      <c r="C546" s="390"/>
      <c r="D546" s="391" t="s">
        <v>46</v>
      </c>
      <c r="E546" s="402" t="s">
        <v>114</v>
      </c>
      <c r="F546" s="391" t="s">
        <v>66</v>
      </c>
      <c r="G546" s="402"/>
      <c r="H546" s="402" t="s">
        <v>68</v>
      </c>
      <c r="I546" s="438" t="s">
        <v>329</v>
      </c>
      <c r="J546" s="391" t="s">
        <v>8</v>
      </c>
      <c r="K546" s="390"/>
      <c r="L546" s="383"/>
    </row>
    <row r="547" spans="2:12" s="378" customFormat="1" x14ac:dyDescent="0.25">
      <c r="B547" s="388" t="s">
        <v>331</v>
      </c>
      <c r="C547" s="390"/>
      <c r="D547" s="391" t="s">
        <v>46</v>
      </c>
      <c r="E547" s="402" t="s">
        <v>65</v>
      </c>
      <c r="F547" s="391" t="s">
        <v>66</v>
      </c>
      <c r="G547" s="402"/>
      <c r="H547" s="402" t="s">
        <v>118</v>
      </c>
      <c r="I547" s="438" t="s">
        <v>331</v>
      </c>
      <c r="J547" s="391" t="s">
        <v>8</v>
      </c>
      <c r="K547" s="390"/>
      <c r="L547" s="383"/>
    </row>
    <row r="548" spans="2:12" s="378" customFormat="1" x14ac:dyDescent="0.25">
      <c r="B548" s="388" t="s">
        <v>331</v>
      </c>
      <c r="C548" s="390"/>
      <c r="D548" s="391" t="s">
        <v>46</v>
      </c>
      <c r="E548" s="402" t="s">
        <v>65</v>
      </c>
      <c r="F548" s="391" t="s">
        <v>66</v>
      </c>
      <c r="G548" s="402"/>
      <c r="H548" s="402" t="s">
        <v>68</v>
      </c>
      <c r="I548" s="438" t="s">
        <v>331</v>
      </c>
      <c r="J548" s="391" t="s">
        <v>8</v>
      </c>
      <c r="K548" s="390"/>
      <c r="L548" s="383"/>
    </row>
    <row r="549" spans="2:12" s="378" customFormat="1" x14ac:dyDescent="0.25">
      <c r="B549" s="388" t="s">
        <v>331</v>
      </c>
      <c r="C549" s="390"/>
      <c r="D549" s="391" t="s">
        <v>46</v>
      </c>
      <c r="E549" s="402" t="s">
        <v>114</v>
      </c>
      <c r="F549" s="391" t="s">
        <v>66</v>
      </c>
      <c r="G549" s="402"/>
      <c r="H549" s="402" t="s">
        <v>118</v>
      </c>
      <c r="I549" s="438" t="s">
        <v>331</v>
      </c>
      <c r="J549" s="391" t="s">
        <v>8</v>
      </c>
      <c r="K549" s="390"/>
      <c r="L549" s="383"/>
    </row>
    <row r="550" spans="2:12" s="378" customFormat="1" x14ac:dyDescent="0.25">
      <c r="B550" s="388" t="s">
        <v>331</v>
      </c>
      <c r="C550" s="390"/>
      <c r="D550" s="391" t="s">
        <v>46</v>
      </c>
      <c r="E550" s="402" t="s">
        <v>114</v>
      </c>
      <c r="F550" s="391" t="s">
        <v>66</v>
      </c>
      <c r="G550" s="402"/>
      <c r="H550" s="402" t="s">
        <v>68</v>
      </c>
      <c r="I550" s="438" t="s">
        <v>331</v>
      </c>
      <c r="J550" s="391" t="s">
        <v>8</v>
      </c>
      <c r="K550" s="390"/>
      <c r="L550" s="383"/>
    </row>
    <row r="551" spans="2:12" s="378" customFormat="1" ht="30" x14ac:dyDescent="0.25">
      <c r="B551" s="500" t="s">
        <v>334</v>
      </c>
      <c r="C551" s="501"/>
      <c r="D551" s="501" t="s">
        <v>46</v>
      </c>
      <c r="E551" s="501"/>
      <c r="F551" s="501" t="s">
        <v>108</v>
      </c>
      <c r="G551" s="501"/>
      <c r="H551" s="501"/>
      <c r="I551" s="501" t="s">
        <v>333</v>
      </c>
      <c r="J551" s="501" t="s">
        <v>8</v>
      </c>
      <c r="K551" s="390"/>
      <c r="L551" s="383" t="s">
        <v>335</v>
      </c>
    </row>
    <row r="552" spans="2:12" s="378" customFormat="1" ht="30" x14ac:dyDescent="0.25">
      <c r="B552" s="388" t="s">
        <v>336</v>
      </c>
      <c r="C552" s="390"/>
      <c r="D552" s="391" t="s">
        <v>46</v>
      </c>
      <c r="E552" s="402"/>
      <c r="F552" s="391"/>
      <c r="G552" s="402"/>
      <c r="H552" s="402"/>
      <c r="I552" s="438"/>
      <c r="J552" s="391" t="s">
        <v>5</v>
      </c>
      <c r="K552" s="390"/>
      <c r="L552" s="383" t="s">
        <v>337</v>
      </c>
    </row>
    <row r="553" spans="2:12" s="378" customFormat="1" ht="30" x14ac:dyDescent="0.25">
      <c r="B553" s="461" t="s">
        <v>338</v>
      </c>
      <c r="C553" s="390"/>
      <c r="D553" s="391" t="s">
        <v>47</v>
      </c>
      <c r="E553" s="402" t="s">
        <v>65</v>
      </c>
      <c r="F553" s="391" t="s">
        <v>108</v>
      </c>
      <c r="G553" s="465" t="s">
        <v>209</v>
      </c>
      <c r="H553" s="402" t="s">
        <v>68</v>
      </c>
      <c r="I553" s="438" t="s">
        <v>339</v>
      </c>
      <c r="J553" s="391" t="s">
        <v>8</v>
      </c>
      <c r="K553" s="390"/>
      <c r="L553" s="385"/>
    </row>
    <row r="554" spans="2:12" s="378" customFormat="1" ht="30" x14ac:dyDescent="0.25">
      <c r="B554" s="461" t="s">
        <v>338</v>
      </c>
      <c r="C554" s="390"/>
      <c r="D554" s="391" t="s">
        <v>47</v>
      </c>
      <c r="E554" s="402" t="s">
        <v>65</v>
      </c>
      <c r="F554" s="391" t="s">
        <v>108</v>
      </c>
      <c r="G554" s="465" t="s">
        <v>210</v>
      </c>
      <c r="H554" s="402" t="s">
        <v>118</v>
      </c>
      <c r="I554" s="438" t="s">
        <v>339</v>
      </c>
      <c r="J554" s="391" t="s">
        <v>8</v>
      </c>
      <c r="K554" s="390"/>
      <c r="L554" s="383"/>
    </row>
    <row r="555" spans="2:12" s="378" customFormat="1" ht="30" x14ac:dyDescent="0.25">
      <c r="B555" s="461" t="s">
        <v>338</v>
      </c>
      <c r="C555" s="390"/>
      <c r="D555" s="391" t="s">
        <v>47</v>
      </c>
      <c r="E555" s="402" t="s">
        <v>114</v>
      </c>
      <c r="F555" s="391" t="s">
        <v>108</v>
      </c>
      <c r="G555" s="465" t="s">
        <v>211</v>
      </c>
      <c r="H555" s="402" t="s">
        <v>68</v>
      </c>
      <c r="I555" s="438" t="s">
        <v>339</v>
      </c>
      <c r="J555" s="391" t="s">
        <v>8</v>
      </c>
      <c r="K555" s="390"/>
      <c r="L555" s="383"/>
    </row>
    <row r="556" spans="2:12" s="378" customFormat="1" ht="30" x14ac:dyDescent="0.25">
      <c r="B556" s="461" t="s">
        <v>338</v>
      </c>
      <c r="C556" s="390"/>
      <c r="D556" s="391" t="s">
        <v>47</v>
      </c>
      <c r="E556" s="402" t="s">
        <v>114</v>
      </c>
      <c r="F556" s="391" t="s">
        <v>108</v>
      </c>
      <c r="G556" s="465" t="s">
        <v>212</v>
      </c>
      <c r="H556" s="402" t="s">
        <v>118</v>
      </c>
      <c r="I556" s="438" t="s">
        <v>339</v>
      </c>
      <c r="J556" s="391" t="s">
        <v>8</v>
      </c>
      <c r="K556" s="390"/>
      <c r="L556" s="383"/>
    </row>
    <row r="557" spans="2:12" ht="30" x14ac:dyDescent="0.25">
      <c r="B557" s="472" t="s">
        <v>340</v>
      </c>
      <c r="D557" s="400" t="s">
        <v>48</v>
      </c>
      <c r="E557" s="401" t="s">
        <v>65</v>
      </c>
      <c r="F557" s="393" t="s">
        <v>66</v>
      </c>
      <c r="G557" s="464" t="s">
        <v>170</v>
      </c>
      <c r="H557" s="401" t="s">
        <v>118</v>
      </c>
      <c r="I557" s="437" t="s">
        <v>48</v>
      </c>
      <c r="J557" s="393" t="s">
        <v>8</v>
      </c>
      <c r="K557" s="419"/>
    </row>
    <row r="558" spans="2:12" x14ac:dyDescent="0.25">
      <c r="B558" s="472" t="s">
        <v>340</v>
      </c>
      <c r="D558" s="400" t="s">
        <v>48</v>
      </c>
      <c r="E558" s="401" t="s">
        <v>65</v>
      </c>
      <c r="F558" s="393" t="s">
        <v>66</v>
      </c>
      <c r="G558" s="464" t="s">
        <v>174</v>
      </c>
      <c r="H558" s="401" t="s">
        <v>68</v>
      </c>
      <c r="I558" s="437" t="s">
        <v>48</v>
      </c>
      <c r="J558" s="393" t="s">
        <v>8</v>
      </c>
      <c r="K558" s="419"/>
      <c r="L558" s="385"/>
    </row>
    <row r="559" spans="2:12" s="378" customFormat="1" ht="30" x14ac:dyDescent="0.25">
      <c r="B559" s="472" t="s">
        <v>340</v>
      </c>
      <c r="C559" s="390"/>
      <c r="D559" s="400" t="s">
        <v>48</v>
      </c>
      <c r="E559" s="402" t="s">
        <v>114</v>
      </c>
      <c r="F559" s="394" t="s">
        <v>66</v>
      </c>
      <c r="G559" s="464" t="s">
        <v>175</v>
      </c>
      <c r="H559" s="402" t="s">
        <v>118</v>
      </c>
      <c r="I559" s="437" t="s">
        <v>48</v>
      </c>
      <c r="J559" s="394" t="s">
        <v>8</v>
      </c>
      <c r="K559" s="420"/>
      <c r="L559" s="383"/>
    </row>
    <row r="560" spans="2:12" s="378" customFormat="1" ht="30" x14ac:dyDescent="0.25">
      <c r="B560" s="472" t="s">
        <v>340</v>
      </c>
      <c r="C560" s="390"/>
      <c r="D560" s="400" t="s">
        <v>48</v>
      </c>
      <c r="E560" s="402" t="s">
        <v>114</v>
      </c>
      <c r="F560" s="394" t="s">
        <v>66</v>
      </c>
      <c r="G560" s="464" t="s">
        <v>176</v>
      </c>
      <c r="H560" s="402" t="s">
        <v>68</v>
      </c>
      <c r="I560" s="437" t="s">
        <v>48</v>
      </c>
      <c r="J560" s="394" t="s">
        <v>8</v>
      </c>
      <c r="K560" s="420"/>
      <c r="L560" s="383"/>
    </row>
    <row r="561" spans="2:13" ht="30" x14ac:dyDescent="0.25">
      <c r="B561" s="472" t="s">
        <v>341</v>
      </c>
      <c r="D561" s="386" t="s">
        <v>49</v>
      </c>
      <c r="E561" s="401" t="s">
        <v>65</v>
      </c>
      <c r="F561" s="393" t="s">
        <v>66</v>
      </c>
      <c r="G561" s="464" t="s">
        <v>170</v>
      </c>
      <c r="H561" s="401" t="s">
        <v>118</v>
      </c>
      <c r="I561" s="437" t="s">
        <v>342</v>
      </c>
      <c r="J561" s="386" t="s">
        <v>8</v>
      </c>
    </row>
    <row r="562" spans="2:13" x14ac:dyDescent="0.25">
      <c r="B562" s="472" t="s">
        <v>341</v>
      </c>
      <c r="D562" s="386" t="s">
        <v>49</v>
      </c>
      <c r="E562" s="401" t="s">
        <v>65</v>
      </c>
      <c r="F562" s="393" t="s">
        <v>66</v>
      </c>
      <c r="G562" s="464" t="s">
        <v>174</v>
      </c>
      <c r="H562" s="401" t="s">
        <v>68</v>
      </c>
      <c r="I562" s="437" t="s">
        <v>342</v>
      </c>
      <c r="J562" s="386" t="s">
        <v>8</v>
      </c>
    </row>
    <row r="563" spans="2:13" s="378" customFormat="1" ht="30" x14ac:dyDescent="0.25">
      <c r="B563" s="472" t="s">
        <v>341</v>
      </c>
      <c r="C563" s="390"/>
      <c r="D563" s="391" t="s">
        <v>49</v>
      </c>
      <c r="E563" s="402" t="s">
        <v>114</v>
      </c>
      <c r="F563" s="394" t="s">
        <v>66</v>
      </c>
      <c r="G563" s="464" t="s">
        <v>175</v>
      </c>
      <c r="H563" s="402" t="s">
        <v>118</v>
      </c>
      <c r="I563" s="437" t="s">
        <v>342</v>
      </c>
      <c r="J563" s="391" t="s">
        <v>8</v>
      </c>
      <c r="K563" s="390"/>
      <c r="L563" s="383"/>
    </row>
    <row r="564" spans="2:13" s="378" customFormat="1" ht="30" x14ac:dyDescent="0.25">
      <c r="B564" s="472" t="s">
        <v>341</v>
      </c>
      <c r="C564" s="390"/>
      <c r="D564" s="391" t="s">
        <v>49</v>
      </c>
      <c r="E564" s="402" t="s">
        <v>114</v>
      </c>
      <c r="F564" s="394" t="s">
        <v>66</v>
      </c>
      <c r="G564" s="464" t="s">
        <v>176</v>
      </c>
      <c r="H564" s="402" t="s">
        <v>68</v>
      </c>
      <c r="I564" s="437" t="s">
        <v>342</v>
      </c>
      <c r="J564" s="391" t="s">
        <v>8</v>
      </c>
      <c r="K564" s="390"/>
      <c r="L564" s="383"/>
    </row>
    <row r="565" spans="2:13" x14ac:dyDescent="0.25">
      <c r="B565" s="408" t="s">
        <v>343</v>
      </c>
      <c r="C565" s="401"/>
      <c r="D565" s="386" t="s">
        <v>51</v>
      </c>
      <c r="E565" s="401" t="s">
        <v>65</v>
      </c>
      <c r="H565" s="401" t="s">
        <v>68</v>
      </c>
      <c r="J565" s="386" t="s">
        <v>8</v>
      </c>
      <c r="L565" s="383" t="s">
        <v>344</v>
      </c>
    </row>
    <row r="566" spans="2:13" ht="60" x14ac:dyDescent="0.25">
      <c r="B566" s="473" t="s">
        <v>345</v>
      </c>
      <c r="C566" s="401"/>
      <c r="D566" s="386" t="s">
        <v>51</v>
      </c>
      <c r="E566" s="401" t="s">
        <v>65</v>
      </c>
      <c r="H566" s="401" t="s">
        <v>68</v>
      </c>
      <c r="J566" s="386" t="s">
        <v>8</v>
      </c>
      <c r="L566" s="404" t="s">
        <v>346</v>
      </c>
      <c r="M566" s="383" t="s">
        <v>347</v>
      </c>
    </row>
    <row r="567" spans="2:13" x14ac:dyDescent="0.25">
      <c r="B567" s="421" t="s">
        <v>348</v>
      </c>
      <c r="C567" s="401"/>
      <c r="D567" s="386" t="s">
        <v>51</v>
      </c>
      <c r="E567" s="401" t="s">
        <v>65</v>
      </c>
      <c r="H567" s="401" t="s">
        <v>68</v>
      </c>
    </row>
    <row r="568" spans="2:13" x14ac:dyDescent="0.25">
      <c r="B568" s="474" t="s">
        <v>349</v>
      </c>
      <c r="C568" s="401"/>
      <c r="D568" s="386" t="s">
        <v>51</v>
      </c>
      <c r="E568" s="401" t="s">
        <v>65</v>
      </c>
      <c r="H568" s="401" t="s">
        <v>68</v>
      </c>
    </row>
    <row r="569" spans="2:13" x14ac:dyDescent="0.25">
      <c r="B569" s="474" t="s">
        <v>343</v>
      </c>
      <c r="C569" s="401"/>
      <c r="D569" s="386" t="s">
        <v>51</v>
      </c>
      <c r="E569" s="401" t="s">
        <v>65</v>
      </c>
      <c r="H569" s="401" t="s">
        <v>118</v>
      </c>
    </row>
    <row r="570" spans="2:13" ht="30" x14ac:dyDescent="0.25">
      <c r="B570" s="473" t="s">
        <v>345</v>
      </c>
      <c r="C570" s="401"/>
      <c r="D570" s="386" t="s">
        <v>51</v>
      </c>
      <c r="E570" s="401" t="s">
        <v>65</v>
      </c>
      <c r="H570" s="401" t="s">
        <v>118</v>
      </c>
      <c r="L570" s="404" t="s">
        <v>346</v>
      </c>
    </row>
    <row r="571" spans="2:13" x14ac:dyDescent="0.25">
      <c r="B571" s="421" t="s">
        <v>348</v>
      </c>
      <c r="C571" s="401"/>
      <c r="D571" s="386" t="s">
        <v>51</v>
      </c>
      <c r="E571" s="401" t="s">
        <v>65</v>
      </c>
      <c r="H571" s="401" t="s">
        <v>118</v>
      </c>
    </row>
    <row r="572" spans="2:13" x14ac:dyDescent="0.25">
      <c r="B572" s="474" t="s">
        <v>349</v>
      </c>
      <c r="C572" s="401"/>
      <c r="D572" s="386" t="s">
        <v>51</v>
      </c>
      <c r="E572" s="401" t="s">
        <v>65</v>
      </c>
      <c r="H572" s="401" t="s">
        <v>118</v>
      </c>
    </row>
    <row r="573" spans="2:13" x14ac:dyDescent="0.25">
      <c r="B573" s="474" t="s">
        <v>343</v>
      </c>
      <c r="C573" s="401"/>
      <c r="D573" s="386" t="s">
        <v>51</v>
      </c>
      <c r="E573" s="401" t="s">
        <v>114</v>
      </c>
      <c r="H573" s="401" t="s">
        <v>68</v>
      </c>
    </row>
    <row r="574" spans="2:13" ht="30" x14ac:dyDescent="0.25">
      <c r="B574" s="473" t="s">
        <v>345</v>
      </c>
      <c r="C574" s="401"/>
      <c r="D574" s="386" t="s">
        <v>51</v>
      </c>
      <c r="E574" s="401" t="s">
        <v>114</v>
      </c>
      <c r="H574" s="401" t="s">
        <v>68</v>
      </c>
      <c r="L574" s="404" t="s">
        <v>346</v>
      </c>
    </row>
    <row r="575" spans="2:13" x14ac:dyDescent="0.25">
      <c r="B575" s="421" t="s">
        <v>348</v>
      </c>
      <c r="C575" s="401"/>
      <c r="D575" s="386" t="s">
        <v>51</v>
      </c>
      <c r="E575" s="401" t="s">
        <v>114</v>
      </c>
      <c r="H575" s="401" t="s">
        <v>68</v>
      </c>
    </row>
    <row r="576" spans="2:13" x14ac:dyDescent="0.25">
      <c r="B576" s="474" t="s">
        <v>349</v>
      </c>
      <c r="C576" s="401"/>
      <c r="D576" s="386" t="s">
        <v>51</v>
      </c>
      <c r="E576" s="401" t="s">
        <v>114</v>
      </c>
      <c r="H576" s="401" t="s">
        <v>68</v>
      </c>
    </row>
    <row r="577" spans="2:12" x14ac:dyDescent="0.25">
      <c r="B577" s="474" t="s">
        <v>343</v>
      </c>
      <c r="C577" s="401"/>
      <c r="D577" s="386" t="s">
        <v>51</v>
      </c>
      <c r="E577" s="401" t="s">
        <v>114</v>
      </c>
      <c r="H577" s="401" t="s">
        <v>118</v>
      </c>
    </row>
    <row r="578" spans="2:12" ht="30" x14ac:dyDescent="0.25">
      <c r="B578" s="473" t="s">
        <v>345</v>
      </c>
      <c r="C578" s="401"/>
      <c r="D578" s="386" t="s">
        <v>51</v>
      </c>
      <c r="E578" s="401" t="s">
        <v>114</v>
      </c>
      <c r="H578" s="401" t="s">
        <v>118</v>
      </c>
      <c r="L578" s="404" t="s">
        <v>346</v>
      </c>
    </row>
    <row r="579" spans="2:12" x14ac:dyDescent="0.25">
      <c r="B579" s="421" t="s">
        <v>348</v>
      </c>
      <c r="C579" s="401"/>
      <c r="D579" s="386" t="s">
        <v>51</v>
      </c>
      <c r="E579" s="401" t="s">
        <v>114</v>
      </c>
      <c r="H579" s="401" t="s">
        <v>118</v>
      </c>
    </row>
    <row r="580" spans="2:12" x14ac:dyDescent="0.25">
      <c r="B580" s="474" t="s">
        <v>349</v>
      </c>
      <c r="C580" s="401"/>
      <c r="D580" s="386" t="s">
        <v>51</v>
      </c>
      <c r="E580" s="401" t="s">
        <v>114</v>
      </c>
      <c r="H580" s="401" t="s">
        <v>118</v>
      </c>
    </row>
    <row r="581" spans="2:12" x14ac:dyDescent="0.25">
      <c r="B581" s="461" t="s">
        <v>350</v>
      </c>
      <c r="D581" s="386" t="s">
        <v>53</v>
      </c>
      <c r="E581" s="401" t="s">
        <v>65</v>
      </c>
      <c r="F581" s="386" t="s">
        <v>66</v>
      </c>
      <c r="H581" s="401" t="s">
        <v>118</v>
      </c>
      <c r="I581" s="436" t="s">
        <v>53</v>
      </c>
      <c r="J581" s="386" t="s">
        <v>8</v>
      </c>
      <c r="L581" s="383" t="s">
        <v>351</v>
      </c>
    </row>
    <row r="582" spans="2:12" x14ac:dyDescent="0.25">
      <c r="B582" s="461" t="s">
        <v>350</v>
      </c>
      <c r="D582" s="386" t="s">
        <v>53</v>
      </c>
      <c r="E582" s="401" t="s">
        <v>114</v>
      </c>
      <c r="F582" s="386" t="s">
        <v>66</v>
      </c>
      <c r="H582" s="401" t="s">
        <v>118</v>
      </c>
      <c r="I582" s="436" t="s">
        <v>53</v>
      </c>
      <c r="J582" s="386" t="s">
        <v>8</v>
      </c>
    </row>
    <row r="583" spans="2:12" x14ac:dyDescent="0.25">
      <c r="B583" s="461" t="s">
        <v>350</v>
      </c>
      <c r="D583" s="386" t="s">
        <v>53</v>
      </c>
      <c r="E583" s="401" t="s">
        <v>65</v>
      </c>
      <c r="F583" s="386" t="s">
        <v>66</v>
      </c>
      <c r="H583" s="401" t="s">
        <v>68</v>
      </c>
      <c r="I583" s="436" t="s">
        <v>53</v>
      </c>
      <c r="J583" s="386" t="s">
        <v>8</v>
      </c>
    </row>
    <row r="584" spans="2:12" x14ac:dyDescent="0.25">
      <c r="B584" s="461" t="s">
        <v>350</v>
      </c>
      <c r="D584" s="386" t="s">
        <v>53</v>
      </c>
      <c r="E584" s="401" t="s">
        <v>114</v>
      </c>
      <c r="F584" s="386" t="s">
        <v>66</v>
      </c>
      <c r="H584" s="401" t="s">
        <v>68</v>
      </c>
      <c r="I584" s="436" t="s">
        <v>53</v>
      </c>
      <c r="J584" s="386" t="s">
        <v>8</v>
      </c>
    </row>
    <row r="585" spans="2:12" x14ac:dyDescent="0.25">
      <c r="B585" s="388" t="s">
        <v>352</v>
      </c>
      <c r="D585" s="386" t="s">
        <v>53</v>
      </c>
      <c r="J585" s="386" t="s">
        <v>5</v>
      </c>
    </row>
    <row r="586" spans="2:12" x14ac:dyDescent="0.25">
      <c r="B586" s="502" t="s">
        <v>352</v>
      </c>
      <c r="C586" s="508"/>
      <c r="D586" s="458" t="s">
        <v>53</v>
      </c>
      <c r="E586" s="457" t="s">
        <v>114</v>
      </c>
      <c r="F586" s="458"/>
      <c r="G586" s="457"/>
      <c r="H586" s="457"/>
      <c r="I586" s="520"/>
      <c r="J586" s="458" t="s">
        <v>5</v>
      </c>
      <c r="L586" s="383" t="s">
        <v>353</v>
      </c>
    </row>
    <row r="587" spans="2:12" x14ac:dyDescent="0.25">
      <c r="B587" s="502" t="s">
        <v>352</v>
      </c>
      <c r="C587" s="508"/>
      <c r="D587" s="458" t="s">
        <v>53</v>
      </c>
      <c r="E587" s="457" t="s">
        <v>65</v>
      </c>
      <c r="F587" s="458"/>
      <c r="G587" s="457"/>
      <c r="H587" s="457"/>
      <c r="I587" s="520"/>
      <c r="J587" s="458" t="s">
        <v>5</v>
      </c>
    </row>
    <row r="588" spans="2:12" x14ac:dyDescent="0.25">
      <c r="B588" s="502" t="s">
        <v>352</v>
      </c>
      <c r="C588" s="508"/>
      <c r="D588" s="458" t="s">
        <v>53</v>
      </c>
      <c r="E588" s="457" t="s">
        <v>114</v>
      </c>
      <c r="F588" s="458"/>
      <c r="G588" s="457"/>
      <c r="H588" s="457"/>
      <c r="I588" s="520"/>
      <c r="J588" s="458" t="s">
        <v>5</v>
      </c>
    </row>
  </sheetData>
  <autoFilter ref="A1:O588"/>
  <mergeCells count="3">
    <mergeCell ref="A226:A243"/>
    <mergeCell ref="A191:A225"/>
    <mergeCell ref="A2:A190"/>
  </mergeCells>
  <dataValidations xWindow="186" yWindow="605" count="1">
    <dataValidation type="textLength" operator="lessThanOrEqual" showInputMessage="1" showErrorMessage="1" errorTitle="Length Exceeded" error="This value must be less than or equal to 100 characters long." promptTitle="Text (required)" prompt="Maximum Length: 100 characters." sqref="B17:B37 B89:B109 B53:B73 B125:B285 G38:G42 G48:G77 G275:G284 G148:G152 G154 G156:G191 G197:G224 G226:G233 G235 G237 G243:G247 G261:G262 G265:G266 G269:G270 G273 G84:G114 G116:G145 G557:G558 G561:G562">
      <formula1>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186" yWindow="605" count="2">
        <x14:dataValidation type="list" allowBlank="1" showInputMessage="1" showErrorMessage="1">
          <x14:formula1>
            <xm:f>'Case type'!$A$2:$A$33</xm:f>
          </x14:formula1>
          <xm:sqref>D1:D1048576</xm:sqref>
        </x14:dataValidation>
        <x14:dataValidation type="list" allowBlank="1" showInputMessage="1" showErrorMessage="1">
          <x14:formula1>
            <xm:f>'Work order sub type'!$A$2:$A$51</xm:f>
          </x14:formula1>
          <xm:sqref>G1:G37 G115 G43:G47 G146:G147 G153 G155 G192:G196 G225 G234 G236 G238:G242 G253:G256 G78:G83 G285:G286 G300:G344 G365 G386 G407 G428:G460 G481:G552 G565:G1048576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50"/>
  <sheetViews>
    <sheetView zoomScaleNormal="100" workbookViewId="0">
      <pane xSplit="1" topLeftCell="C1" activePane="topRight" state="frozen"/>
      <selection pane="topRight" activeCell="I19" sqref="I19:I26"/>
    </sheetView>
  </sheetViews>
  <sheetFormatPr defaultColWidth="9.140625" defaultRowHeight="15" x14ac:dyDescent="0.25"/>
  <cols>
    <col min="1" max="1" width="27.85546875" style="463" customWidth="1"/>
    <col min="2" max="2" width="12.7109375" style="463" hidden="1" customWidth="1"/>
    <col min="3" max="4" width="15.42578125" style="463" customWidth="1"/>
    <col min="5" max="5" width="11.5703125" style="463" customWidth="1"/>
    <col min="6" max="6" width="13" style="463" customWidth="1"/>
    <col min="7" max="7" width="19.140625" style="463" customWidth="1"/>
    <col min="8" max="8" width="25.28515625" style="463" bestFit="1" customWidth="1"/>
    <col min="9" max="9" width="46.85546875" style="463" customWidth="1"/>
    <col min="10" max="10" width="14.42578125" style="463" customWidth="1"/>
    <col min="11" max="16384" width="9.140625" style="463"/>
  </cols>
  <sheetData>
    <row r="1" spans="1:10" ht="30" x14ac:dyDescent="0.25">
      <c r="A1" s="466" t="s">
        <v>354</v>
      </c>
      <c r="B1" s="466" t="s">
        <v>355</v>
      </c>
      <c r="C1" s="466" t="s">
        <v>356</v>
      </c>
      <c r="D1" s="466" t="s">
        <v>357</v>
      </c>
      <c r="E1" s="466" t="s">
        <v>60</v>
      </c>
      <c r="F1" s="466" t="s">
        <v>358</v>
      </c>
      <c r="G1" s="466" t="s">
        <v>359</v>
      </c>
      <c r="H1" s="466" t="s">
        <v>360</v>
      </c>
      <c r="I1" s="475" t="s">
        <v>361</v>
      </c>
      <c r="J1" s="463" t="s">
        <v>362</v>
      </c>
    </row>
    <row r="2" spans="1:10" ht="45" customHeight="1" x14ac:dyDescent="0.25">
      <c r="A2" s="465" t="s">
        <v>210</v>
      </c>
      <c r="B2" s="465"/>
      <c r="C2" s="463" t="s">
        <v>363</v>
      </c>
      <c r="D2" s="465" t="s">
        <v>364</v>
      </c>
      <c r="E2" s="463" t="s">
        <v>365</v>
      </c>
      <c r="F2" s="463" t="s">
        <v>366</v>
      </c>
      <c r="G2" s="463" t="s">
        <v>367</v>
      </c>
      <c r="H2" s="465" t="s">
        <v>368</v>
      </c>
      <c r="I2" s="546" t="s">
        <v>369</v>
      </c>
      <c r="J2" s="463" t="s">
        <v>370</v>
      </c>
    </row>
    <row r="3" spans="1:10" ht="30" x14ac:dyDescent="0.25">
      <c r="A3" s="465" t="s">
        <v>209</v>
      </c>
      <c r="B3" s="465"/>
      <c r="C3" s="463" t="s">
        <v>363</v>
      </c>
      <c r="D3" s="465" t="s">
        <v>364</v>
      </c>
      <c r="E3" s="463" t="s">
        <v>371</v>
      </c>
      <c r="F3" s="463" t="s">
        <v>366</v>
      </c>
      <c r="G3" s="463" t="s">
        <v>367</v>
      </c>
      <c r="H3" s="465" t="s">
        <v>368</v>
      </c>
      <c r="I3" s="547"/>
      <c r="J3" s="463" t="s">
        <v>370</v>
      </c>
    </row>
    <row r="4" spans="1:10" ht="30" x14ac:dyDescent="0.25">
      <c r="A4" s="465" t="s">
        <v>212</v>
      </c>
      <c r="B4" s="465"/>
      <c r="C4" s="463" t="s">
        <v>372</v>
      </c>
      <c r="D4" s="465" t="s">
        <v>364</v>
      </c>
      <c r="E4" s="463" t="s">
        <v>365</v>
      </c>
      <c r="F4" s="463" t="s">
        <v>366</v>
      </c>
      <c r="G4" s="463" t="s">
        <v>367</v>
      </c>
      <c r="H4" s="465" t="s">
        <v>373</v>
      </c>
      <c r="I4" s="547"/>
      <c r="J4" s="463" t="s">
        <v>370</v>
      </c>
    </row>
    <row r="5" spans="1:10" ht="30" x14ac:dyDescent="0.25">
      <c r="A5" s="465" t="s">
        <v>211</v>
      </c>
      <c r="B5" s="465"/>
      <c r="C5" s="463" t="s">
        <v>372</v>
      </c>
      <c r="D5" s="465" t="s">
        <v>364</v>
      </c>
      <c r="E5" s="462" t="s">
        <v>371</v>
      </c>
      <c r="F5" s="463" t="s">
        <v>366</v>
      </c>
      <c r="G5" s="463" t="s">
        <v>367</v>
      </c>
      <c r="H5" s="465" t="s">
        <v>373</v>
      </c>
      <c r="I5" s="548"/>
      <c r="J5" s="463" t="s">
        <v>370</v>
      </c>
    </row>
    <row r="6" spans="1:10" s="464" customFormat="1" hidden="1" x14ac:dyDescent="0.25">
      <c r="A6" s="480" t="s">
        <v>303</v>
      </c>
      <c r="B6" s="480"/>
      <c r="C6" s="481" t="s">
        <v>363</v>
      </c>
      <c r="D6" s="478" t="s">
        <v>374</v>
      </c>
      <c r="E6" s="481" t="s">
        <v>365</v>
      </c>
      <c r="F6" s="482" t="s">
        <v>375</v>
      </c>
      <c r="G6" s="482" t="s">
        <v>376</v>
      </c>
      <c r="H6" s="480" t="s">
        <v>377</v>
      </c>
      <c r="I6" s="549" t="s">
        <v>378</v>
      </c>
      <c r="J6" s="464" t="s">
        <v>379</v>
      </c>
    </row>
    <row r="7" spans="1:10" s="464" customFormat="1" hidden="1" x14ac:dyDescent="0.25">
      <c r="A7" s="480" t="s">
        <v>303</v>
      </c>
      <c r="B7" s="480"/>
      <c r="C7" s="481" t="s">
        <v>363</v>
      </c>
      <c r="D7" s="478" t="s">
        <v>374</v>
      </c>
      <c r="E7" s="479" t="s">
        <v>371</v>
      </c>
      <c r="F7" s="482" t="s">
        <v>375</v>
      </c>
      <c r="G7" s="482" t="s">
        <v>376</v>
      </c>
      <c r="H7" s="480" t="s">
        <v>377</v>
      </c>
      <c r="I7" s="550"/>
      <c r="J7" s="464" t="s">
        <v>379</v>
      </c>
    </row>
    <row r="8" spans="1:10" s="464" customFormat="1" hidden="1" x14ac:dyDescent="0.25">
      <c r="A8" s="480" t="s">
        <v>303</v>
      </c>
      <c r="B8" s="480"/>
      <c r="C8" s="481" t="s">
        <v>372</v>
      </c>
      <c r="D8" s="478" t="s">
        <v>374</v>
      </c>
      <c r="E8" s="481" t="s">
        <v>365</v>
      </c>
      <c r="F8" s="482" t="s">
        <v>375</v>
      </c>
      <c r="G8" s="482" t="s">
        <v>376</v>
      </c>
      <c r="H8" s="480" t="s">
        <v>380</v>
      </c>
      <c r="I8" s="550"/>
      <c r="J8" s="464" t="s">
        <v>381</v>
      </c>
    </row>
    <row r="9" spans="1:10" s="464" customFormat="1" hidden="1" x14ac:dyDescent="0.25">
      <c r="A9" s="480" t="s">
        <v>303</v>
      </c>
      <c r="B9" s="480"/>
      <c r="C9" s="481" t="s">
        <v>372</v>
      </c>
      <c r="D9" s="478" t="s">
        <v>374</v>
      </c>
      <c r="E9" s="479" t="s">
        <v>371</v>
      </c>
      <c r="F9" s="482" t="s">
        <v>375</v>
      </c>
      <c r="G9" s="482" t="s">
        <v>376</v>
      </c>
      <c r="H9" s="480" t="s">
        <v>380</v>
      </c>
      <c r="I9" s="551"/>
      <c r="J9" s="464" t="s">
        <v>379</v>
      </c>
    </row>
    <row r="10" spans="1:10" s="464" customFormat="1" ht="30" x14ac:dyDescent="0.25">
      <c r="A10" s="516" t="s">
        <v>267</v>
      </c>
      <c r="B10" s="465"/>
      <c r="C10" s="517" t="s">
        <v>363</v>
      </c>
      <c r="D10" s="517" t="s">
        <v>374</v>
      </c>
      <c r="E10" s="517" t="s">
        <v>365</v>
      </c>
      <c r="F10" s="518" t="s">
        <v>375</v>
      </c>
      <c r="G10" s="518" t="s">
        <v>376</v>
      </c>
      <c r="H10" s="516" t="s">
        <v>377</v>
      </c>
      <c r="I10" s="549" t="s">
        <v>382</v>
      </c>
      <c r="J10" s="464" t="s">
        <v>370</v>
      </c>
    </row>
    <row r="11" spans="1:10" s="464" customFormat="1" ht="30" x14ac:dyDescent="0.25">
      <c r="A11" s="516" t="s">
        <v>290</v>
      </c>
      <c r="B11" s="465"/>
      <c r="C11" s="517" t="s">
        <v>363</v>
      </c>
      <c r="D11" s="517" t="s">
        <v>374</v>
      </c>
      <c r="E11" s="519" t="s">
        <v>371</v>
      </c>
      <c r="F11" s="518" t="s">
        <v>375</v>
      </c>
      <c r="G11" s="518" t="s">
        <v>376</v>
      </c>
      <c r="H11" s="516" t="s">
        <v>377</v>
      </c>
      <c r="I11" s="550"/>
      <c r="J11" s="464" t="s">
        <v>370</v>
      </c>
    </row>
    <row r="12" spans="1:10" s="464" customFormat="1" ht="30" x14ac:dyDescent="0.25">
      <c r="A12" s="516" t="s">
        <v>292</v>
      </c>
      <c r="B12" s="465"/>
      <c r="C12" s="519" t="s">
        <v>372</v>
      </c>
      <c r="D12" s="517" t="s">
        <v>374</v>
      </c>
      <c r="E12" s="517" t="s">
        <v>365</v>
      </c>
      <c r="F12" s="518" t="s">
        <v>375</v>
      </c>
      <c r="G12" s="518" t="s">
        <v>376</v>
      </c>
      <c r="H12" s="516" t="s">
        <v>380</v>
      </c>
      <c r="I12" s="550"/>
      <c r="J12" s="464" t="s">
        <v>370</v>
      </c>
    </row>
    <row r="13" spans="1:10" s="464" customFormat="1" ht="30" x14ac:dyDescent="0.25">
      <c r="A13" s="516" t="s">
        <v>293</v>
      </c>
      <c r="B13" s="465"/>
      <c r="C13" s="519" t="s">
        <v>372</v>
      </c>
      <c r="D13" s="517" t="s">
        <v>374</v>
      </c>
      <c r="E13" s="519" t="s">
        <v>371</v>
      </c>
      <c r="F13" s="518" t="s">
        <v>375</v>
      </c>
      <c r="G13" s="518" t="s">
        <v>376</v>
      </c>
      <c r="H13" s="516" t="s">
        <v>380</v>
      </c>
      <c r="I13" s="551"/>
      <c r="J13" s="464" t="s">
        <v>370</v>
      </c>
    </row>
    <row r="14" spans="1:10" s="464" customFormat="1" ht="90" hidden="1" customHeight="1" x14ac:dyDescent="0.25">
      <c r="A14" s="478" t="s">
        <v>24</v>
      </c>
      <c r="B14" s="478"/>
      <c r="C14" s="481" t="s">
        <v>363</v>
      </c>
      <c r="D14" s="478" t="s">
        <v>374</v>
      </c>
      <c r="E14" s="481" t="s">
        <v>365</v>
      </c>
      <c r="F14" s="482" t="s">
        <v>383</v>
      </c>
      <c r="G14" s="482" t="s">
        <v>384</v>
      </c>
      <c r="H14" s="480" t="s">
        <v>377</v>
      </c>
      <c r="I14" s="549" t="s">
        <v>385</v>
      </c>
      <c r="J14" s="464" t="s">
        <v>379</v>
      </c>
    </row>
    <row r="15" spans="1:10" s="464" customFormat="1" hidden="1" x14ac:dyDescent="0.25">
      <c r="A15" s="478" t="s">
        <v>24</v>
      </c>
      <c r="B15" s="478"/>
      <c r="C15" s="481" t="s">
        <v>363</v>
      </c>
      <c r="D15" s="478" t="s">
        <v>374</v>
      </c>
      <c r="E15" s="479" t="s">
        <v>371</v>
      </c>
      <c r="F15" s="482" t="s">
        <v>383</v>
      </c>
      <c r="G15" s="482" t="s">
        <v>384</v>
      </c>
      <c r="H15" s="480" t="s">
        <v>377</v>
      </c>
      <c r="I15" s="550"/>
      <c r="J15" s="464" t="s">
        <v>379</v>
      </c>
    </row>
    <row r="16" spans="1:10" s="464" customFormat="1" ht="30" x14ac:dyDescent="0.25">
      <c r="A16" s="464" t="s">
        <v>175</v>
      </c>
      <c r="C16" s="462" t="s">
        <v>372</v>
      </c>
      <c r="D16" s="464" t="s">
        <v>374</v>
      </c>
      <c r="E16" s="463" t="s">
        <v>365</v>
      </c>
      <c r="F16" s="467" t="s">
        <v>383</v>
      </c>
      <c r="G16" s="467" t="s">
        <v>384</v>
      </c>
      <c r="H16" s="465" t="s">
        <v>380</v>
      </c>
      <c r="I16" s="550"/>
      <c r="J16" s="464" t="s">
        <v>370</v>
      </c>
    </row>
    <row r="17" spans="1:10" s="464" customFormat="1" ht="30" x14ac:dyDescent="0.25">
      <c r="A17" s="464" t="s">
        <v>176</v>
      </c>
      <c r="C17" s="462" t="s">
        <v>372</v>
      </c>
      <c r="D17" s="464" t="s">
        <v>374</v>
      </c>
      <c r="E17" s="462" t="s">
        <v>371</v>
      </c>
      <c r="F17" s="467" t="s">
        <v>383</v>
      </c>
      <c r="G17" s="467" t="s">
        <v>384</v>
      </c>
      <c r="H17" s="465" t="s">
        <v>380</v>
      </c>
      <c r="I17" s="551"/>
      <c r="J17" s="464" t="s">
        <v>370</v>
      </c>
    </row>
    <row r="18" spans="1:10" s="467" customFormat="1" ht="29.25" customHeight="1" x14ac:dyDescent="0.25">
      <c r="A18" s="467" t="s">
        <v>204</v>
      </c>
      <c r="C18" s="467" t="s">
        <v>363</v>
      </c>
      <c r="D18" s="465" t="s">
        <v>364</v>
      </c>
      <c r="E18" s="467" t="s">
        <v>365</v>
      </c>
      <c r="F18" s="467" t="s">
        <v>366</v>
      </c>
      <c r="G18" s="467" t="s">
        <v>367</v>
      </c>
      <c r="H18" s="465" t="s">
        <v>386</v>
      </c>
      <c r="I18" s="467" t="s">
        <v>387</v>
      </c>
      <c r="J18" s="467" t="s">
        <v>370</v>
      </c>
    </row>
    <row r="19" spans="1:10" s="464" customFormat="1" ht="105" hidden="1" customHeight="1" x14ac:dyDescent="0.25">
      <c r="A19" s="478" t="s">
        <v>388</v>
      </c>
      <c r="B19" s="478"/>
      <c r="C19" s="478" t="s">
        <v>363</v>
      </c>
      <c r="D19" s="480" t="s">
        <v>364</v>
      </c>
      <c r="E19" s="479" t="s">
        <v>371</v>
      </c>
      <c r="F19" s="478" t="s">
        <v>366</v>
      </c>
      <c r="G19" s="478" t="s">
        <v>367</v>
      </c>
      <c r="H19" s="480" t="s">
        <v>389</v>
      </c>
      <c r="I19" s="549" t="s">
        <v>390</v>
      </c>
      <c r="J19" s="464" t="s">
        <v>379</v>
      </c>
    </row>
    <row r="20" spans="1:10" s="464" customFormat="1" hidden="1" x14ac:dyDescent="0.25">
      <c r="A20" s="478" t="s">
        <v>391</v>
      </c>
      <c r="B20" s="478"/>
      <c r="C20" s="479" t="s">
        <v>372</v>
      </c>
      <c r="D20" s="480" t="s">
        <v>364</v>
      </c>
      <c r="E20" s="478" t="s">
        <v>365</v>
      </c>
      <c r="F20" s="478" t="s">
        <v>366</v>
      </c>
      <c r="G20" s="478" t="s">
        <v>367</v>
      </c>
      <c r="H20" s="480" t="s">
        <v>392</v>
      </c>
      <c r="I20" s="550"/>
      <c r="J20" s="464" t="s">
        <v>381</v>
      </c>
    </row>
    <row r="21" spans="1:10" s="464" customFormat="1" x14ac:dyDescent="0.25">
      <c r="A21" s="464" t="s">
        <v>109</v>
      </c>
      <c r="C21" s="464" t="s">
        <v>363</v>
      </c>
      <c r="D21" s="465" t="s">
        <v>364</v>
      </c>
      <c r="E21" s="462" t="s">
        <v>371</v>
      </c>
      <c r="F21" s="464" t="s">
        <v>366</v>
      </c>
      <c r="G21" s="464" t="s">
        <v>367</v>
      </c>
      <c r="H21" s="465" t="s">
        <v>389</v>
      </c>
      <c r="I21" s="550"/>
      <c r="J21" s="464" t="s">
        <v>370</v>
      </c>
    </row>
    <row r="22" spans="1:10" s="464" customFormat="1" x14ac:dyDescent="0.25">
      <c r="A22" s="464" t="s">
        <v>119</v>
      </c>
      <c r="C22" s="464" t="s">
        <v>363</v>
      </c>
      <c r="D22" s="465" t="s">
        <v>364</v>
      </c>
      <c r="E22" s="464" t="s">
        <v>365</v>
      </c>
      <c r="F22" s="464" t="s">
        <v>366</v>
      </c>
      <c r="G22" s="464" t="s">
        <v>367</v>
      </c>
      <c r="H22" s="465" t="s">
        <v>393</v>
      </c>
      <c r="I22" s="550"/>
      <c r="J22" s="464" t="s">
        <v>370</v>
      </c>
    </row>
    <row r="23" spans="1:10" s="464" customFormat="1" x14ac:dyDescent="0.25">
      <c r="A23" s="464" t="s">
        <v>116</v>
      </c>
      <c r="C23" s="462" t="s">
        <v>372</v>
      </c>
      <c r="D23" s="465" t="s">
        <v>364</v>
      </c>
      <c r="E23" s="462" t="s">
        <v>371</v>
      </c>
      <c r="F23" s="464" t="s">
        <v>366</v>
      </c>
      <c r="G23" s="464" t="s">
        <v>367</v>
      </c>
      <c r="H23" s="465" t="s">
        <v>392</v>
      </c>
      <c r="I23" s="550"/>
      <c r="J23" s="464" t="s">
        <v>370</v>
      </c>
    </row>
    <row r="24" spans="1:10" s="464" customFormat="1" ht="30" x14ac:dyDescent="0.25">
      <c r="A24" s="464" t="s">
        <v>122</v>
      </c>
      <c r="C24" s="462" t="s">
        <v>372</v>
      </c>
      <c r="D24" s="465" t="s">
        <v>364</v>
      </c>
      <c r="E24" s="464" t="s">
        <v>365</v>
      </c>
      <c r="F24" s="464" t="s">
        <v>366</v>
      </c>
      <c r="G24" s="464" t="s">
        <v>367</v>
      </c>
      <c r="H24" s="465" t="s">
        <v>394</v>
      </c>
      <c r="I24" s="550"/>
      <c r="J24" s="464" t="s">
        <v>370</v>
      </c>
    </row>
    <row r="25" spans="1:10" s="464" customFormat="1" ht="30" hidden="1" x14ac:dyDescent="0.25">
      <c r="A25" s="478" t="s">
        <v>395</v>
      </c>
      <c r="B25" s="464" t="s">
        <v>396</v>
      </c>
      <c r="C25" s="478" t="s">
        <v>363</v>
      </c>
      <c r="D25" s="480" t="s">
        <v>364</v>
      </c>
      <c r="E25" s="478" t="s">
        <v>365</v>
      </c>
      <c r="F25" s="478" t="s">
        <v>366</v>
      </c>
      <c r="G25" s="478" t="s">
        <v>367</v>
      </c>
      <c r="H25" s="480" t="s">
        <v>389</v>
      </c>
      <c r="I25" s="550"/>
      <c r="J25" s="464" t="s">
        <v>379</v>
      </c>
    </row>
    <row r="26" spans="1:10" s="464" customFormat="1" ht="30" hidden="1" x14ac:dyDescent="0.25">
      <c r="A26" s="478" t="s">
        <v>395</v>
      </c>
      <c r="B26" s="464" t="s">
        <v>396</v>
      </c>
      <c r="C26" s="479" t="s">
        <v>372</v>
      </c>
      <c r="D26" s="480" t="s">
        <v>364</v>
      </c>
      <c r="E26" s="478" t="s">
        <v>365</v>
      </c>
      <c r="F26" s="478" t="s">
        <v>366</v>
      </c>
      <c r="G26" s="478" t="s">
        <v>367</v>
      </c>
      <c r="H26" s="480" t="s">
        <v>392</v>
      </c>
      <c r="I26" s="551"/>
      <c r="J26" s="464" t="s">
        <v>379</v>
      </c>
    </row>
    <row r="27" spans="1:10" ht="30" x14ac:dyDescent="0.25">
      <c r="A27" s="464" t="s">
        <v>117</v>
      </c>
      <c r="C27" s="463" t="s">
        <v>363</v>
      </c>
      <c r="D27" s="462" t="s">
        <v>374</v>
      </c>
      <c r="E27" s="463" t="s">
        <v>365</v>
      </c>
      <c r="F27" s="467" t="s">
        <v>383</v>
      </c>
      <c r="G27" s="467" t="s">
        <v>384</v>
      </c>
      <c r="H27" s="465" t="s">
        <v>397</v>
      </c>
      <c r="I27" s="463" t="s">
        <v>398</v>
      </c>
      <c r="J27" s="463" t="s">
        <v>370</v>
      </c>
    </row>
    <row r="28" spans="1:10" s="464" customFormat="1" ht="30" x14ac:dyDescent="0.25">
      <c r="A28" s="464" t="s">
        <v>170</v>
      </c>
      <c r="C28" s="464" t="s">
        <v>363</v>
      </c>
      <c r="D28" s="462" t="s">
        <v>374</v>
      </c>
      <c r="E28" s="464" t="s">
        <v>365</v>
      </c>
      <c r="F28" s="467" t="s">
        <v>383</v>
      </c>
      <c r="G28" s="467" t="s">
        <v>384</v>
      </c>
      <c r="H28" s="465" t="s">
        <v>399</v>
      </c>
      <c r="I28" s="464" t="s">
        <v>400</v>
      </c>
      <c r="J28" s="464" t="s">
        <v>370</v>
      </c>
    </row>
    <row r="29" spans="1:10" x14ac:dyDescent="0.25">
      <c r="A29" s="464" t="s">
        <v>67</v>
      </c>
      <c r="C29" s="463" t="s">
        <v>363</v>
      </c>
      <c r="D29" s="462" t="s">
        <v>374</v>
      </c>
      <c r="E29" s="462" t="s">
        <v>371</v>
      </c>
      <c r="F29" s="467" t="s">
        <v>383</v>
      </c>
      <c r="G29" s="467" t="s">
        <v>384</v>
      </c>
      <c r="H29" s="465" t="s">
        <v>401</v>
      </c>
      <c r="I29" s="463" t="s">
        <v>402</v>
      </c>
      <c r="J29" s="463" t="s">
        <v>370</v>
      </c>
    </row>
    <row r="30" spans="1:10" s="464" customFormat="1" ht="30" x14ac:dyDescent="0.25">
      <c r="A30" s="464" t="s">
        <v>174</v>
      </c>
      <c r="C30" s="464" t="s">
        <v>363</v>
      </c>
      <c r="D30" s="462" t="s">
        <v>374</v>
      </c>
      <c r="E30" s="462" t="s">
        <v>371</v>
      </c>
      <c r="F30" s="467" t="s">
        <v>383</v>
      </c>
      <c r="G30" s="467" t="s">
        <v>384</v>
      </c>
      <c r="H30" s="465" t="s">
        <v>399</v>
      </c>
      <c r="I30" s="464" t="s">
        <v>400</v>
      </c>
      <c r="J30" s="464" t="s">
        <v>370</v>
      </c>
    </row>
    <row r="31" spans="1:10" s="462" customFormat="1" ht="30" x14ac:dyDescent="0.25">
      <c r="A31" s="462" t="s">
        <v>120</v>
      </c>
      <c r="C31" s="462" t="s">
        <v>372</v>
      </c>
      <c r="D31" s="462" t="s">
        <v>374</v>
      </c>
      <c r="E31" s="468" t="s">
        <v>365</v>
      </c>
      <c r="F31" s="462" t="s">
        <v>383</v>
      </c>
      <c r="G31" s="462" t="s">
        <v>384</v>
      </c>
      <c r="H31" s="469" t="s">
        <v>403</v>
      </c>
      <c r="I31" s="463" t="s">
        <v>402</v>
      </c>
      <c r="J31" s="462" t="s">
        <v>370</v>
      </c>
    </row>
    <row r="32" spans="1:10" s="462" customFormat="1" hidden="1" x14ac:dyDescent="0.25">
      <c r="A32" s="479" t="s">
        <v>404</v>
      </c>
      <c r="B32" s="479"/>
      <c r="C32" s="479" t="s">
        <v>372</v>
      </c>
      <c r="D32" s="479" t="s">
        <v>374</v>
      </c>
      <c r="E32" s="479" t="s">
        <v>365</v>
      </c>
      <c r="F32" s="479" t="s">
        <v>383</v>
      </c>
      <c r="G32" s="479" t="s">
        <v>384</v>
      </c>
      <c r="H32" s="483" t="s">
        <v>405</v>
      </c>
      <c r="I32" s="464" t="s">
        <v>400</v>
      </c>
      <c r="J32" s="462" t="s">
        <v>381</v>
      </c>
    </row>
    <row r="33" spans="1:10" s="462" customFormat="1" x14ac:dyDescent="0.25">
      <c r="A33" s="462" t="s">
        <v>115</v>
      </c>
      <c r="C33" s="462" t="s">
        <v>372</v>
      </c>
      <c r="D33" s="462" t="s">
        <v>374</v>
      </c>
      <c r="E33" s="462" t="s">
        <v>371</v>
      </c>
      <c r="F33" s="462" t="s">
        <v>383</v>
      </c>
      <c r="G33" s="462" t="s">
        <v>384</v>
      </c>
      <c r="H33" s="469" t="s">
        <v>406</v>
      </c>
      <c r="I33" s="463" t="s">
        <v>402</v>
      </c>
      <c r="J33" s="462" t="s">
        <v>370</v>
      </c>
    </row>
    <row r="34" spans="1:10" s="462" customFormat="1" hidden="1" x14ac:dyDescent="0.25">
      <c r="A34" s="479" t="s">
        <v>407</v>
      </c>
      <c r="B34" s="479"/>
      <c r="C34" s="479" t="s">
        <v>372</v>
      </c>
      <c r="D34" s="479" t="s">
        <v>374</v>
      </c>
      <c r="E34" s="479" t="s">
        <v>371</v>
      </c>
      <c r="F34" s="479" t="s">
        <v>383</v>
      </c>
      <c r="G34" s="479" t="s">
        <v>384</v>
      </c>
      <c r="H34" s="483" t="s">
        <v>405</v>
      </c>
      <c r="I34" s="464" t="s">
        <v>400</v>
      </c>
      <c r="J34" s="462" t="s">
        <v>379</v>
      </c>
    </row>
    <row r="35" spans="1:10" s="464" customFormat="1" ht="45" x14ac:dyDescent="0.25">
      <c r="A35" s="464" t="s">
        <v>198</v>
      </c>
      <c r="B35" s="464" t="s">
        <v>408</v>
      </c>
      <c r="C35" s="463" t="s">
        <v>363</v>
      </c>
      <c r="D35" s="465" t="s">
        <v>364</v>
      </c>
      <c r="E35" s="462" t="s">
        <v>371</v>
      </c>
      <c r="F35" s="464" t="s">
        <v>366</v>
      </c>
      <c r="G35" s="464" t="s">
        <v>367</v>
      </c>
      <c r="H35" s="465" t="s">
        <v>409</v>
      </c>
      <c r="J35" s="464" t="s">
        <v>370</v>
      </c>
    </row>
    <row r="36" spans="1:10" ht="45" x14ac:dyDescent="0.25">
      <c r="A36" s="463" t="s">
        <v>201</v>
      </c>
      <c r="B36" s="463" t="s">
        <v>408</v>
      </c>
      <c r="C36" s="462" t="s">
        <v>372</v>
      </c>
      <c r="D36" s="465" t="s">
        <v>364</v>
      </c>
      <c r="E36" s="462" t="s">
        <v>371</v>
      </c>
      <c r="F36" s="463" t="s">
        <v>366</v>
      </c>
      <c r="G36" s="463" t="s">
        <v>367</v>
      </c>
      <c r="H36" s="465" t="s">
        <v>410</v>
      </c>
      <c r="I36" s="464"/>
      <c r="J36" s="463" t="s">
        <v>370</v>
      </c>
    </row>
    <row r="37" spans="1:10" ht="45" x14ac:dyDescent="0.25">
      <c r="A37" s="463" t="s">
        <v>200</v>
      </c>
      <c r="B37" s="463" t="s">
        <v>411</v>
      </c>
      <c r="C37" s="463" t="s">
        <v>363</v>
      </c>
      <c r="D37" s="465" t="s">
        <v>364</v>
      </c>
      <c r="E37" s="463" t="s">
        <v>365</v>
      </c>
      <c r="F37" s="463" t="s">
        <v>366</v>
      </c>
      <c r="G37" s="463" t="s">
        <v>367</v>
      </c>
      <c r="H37" s="465" t="s">
        <v>412</v>
      </c>
      <c r="J37" s="463" t="s">
        <v>370</v>
      </c>
    </row>
    <row r="38" spans="1:10" ht="45" x14ac:dyDescent="0.25">
      <c r="A38" s="463" t="s">
        <v>202</v>
      </c>
      <c r="B38" s="463" t="s">
        <v>411</v>
      </c>
      <c r="C38" s="462" t="s">
        <v>372</v>
      </c>
      <c r="D38" s="465" t="s">
        <v>364</v>
      </c>
      <c r="E38" s="463" t="s">
        <v>365</v>
      </c>
      <c r="F38" s="463" t="s">
        <v>366</v>
      </c>
      <c r="G38" s="463" t="s">
        <v>367</v>
      </c>
      <c r="H38" s="465" t="s">
        <v>413</v>
      </c>
      <c r="J38" s="463" t="s">
        <v>370</v>
      </c>
    </row>
    <row r="39" spans="1:10" s="462" customFormat="1" ht="30" customHeight="1" x14ac:dyDescent="0.25">
      <c r="A39" s="462" t="s">
        <v>181</v>
      </c>
      <c r="C39" s="463" t="s">
        <v>363</v>
      </c>
      <c r="D39" s="465" t="s">
        <v>364</v>
      </c>
      <c r="E39" s="462" t="s">
        <v>371</v>
      </c>
      <c r="F39" s="462" t="s">
        <v>366</v>
      </c>
      <c r="G39" s="462" t="s">
        <v>367</v>
      </c>
      <c r="H39" s="469" t="s">
        <v>414</v>
      </c>
      <c r="I39" s="543" t="s">
        <v>415</v>
      </c>
      <c r="J39" s="462" t="s">
        <v>370</v>
      </c>
    </row>
    <row r="40" spans="1:10" s="462" customFormat="1" ht="30" x14ac:dyDescent="0.25">
      <c r="A40" s="462" t="s">
        <v>182</v>
      </c>
      <c r="C40" s="463" t="s">
        <v>363</v>
      </c>
      <c r="D40" s="465" t="s">
        <v>364</v>
      </c>
      <c r="E40" s="462" t="s">
        <v>365</v>
      </c>
      <c r="F40" s="462" t="s">
        <v>366</v>
      </c>
      <c r="G40" s="462" t="s">
        <v>367</v>
      </c>
      <c r="H40" s="469" t="s">
        <v>414</v>
      </c>
      <c r="I40" s="544"/>
      <c r="J40" s="462" t="s">
        <v>370</v>
      </c>
    </row>
    <row r="41" spans="1:10" s="462" customFormat="1" ht="30" x14ac:dyDescent="0.25">
      <c r="A41" s="462" t="s">
        <v>183</v>
      </c>
      <c r="C41" s="462" t="s">
        <v>372</v>
      </c>
      <c r="D41" s="465" t="s">
        <v>364</v>
      </c>
      <c r="E41" s="462" t="s">
        <v>371</v>
      </c>
      <c r="F41" s="462" t="s">
        <v>366</v>
      </c>
      <c r="G41" s="462" t="s">
        <v>367</v>
      </c>
      <c r="H41" s="469" t="s">
        <v>416</v>
      </c>
      <c r="I41" s="544"/>
      <c r="J41" s="462" t="s">
        <v>370</v>
      </c>
    </row>
    <row r="42" spans="1:10" s="462" customFormat="1" ht="19.899999999999999" customHeight="1" x14ac:dyDescent="0.25">
      <c r="A42" s="462" t="s">
        <v>184</v>
      </c>
      <c r="C42" s="462" t="s">
        <v>372</v>
      </c>
      <c r="D42" s="465" t="s">
        <v>364</v>
      </c>
      <c r="E42" s="462" t="s">
        <v>365</v>
      </c>
      <c r="F42" s="462" t="s">
        <v>366</v>
      </c>
      <c r="G42" s="462" t="s">
        <v>367</v>
      </c>
      <c r="H42" s="469" t="s">
        <v>416</v>
      </c>
      <c r="I42" s="545"/>
      <c r="J42" s="462" t="s">
        <v>370</v>
      </c>
    </row>
    <row r="43" spans="1:10" s="462" customFormat="1" hidden="1" x14ac:dyDescent="0.25">
      <c r="A43" s="479" t="s">
        <v>417</v>
      </c>
      <c r="B43" s="479"/>
      <c r="C43" s="481" t="s">
        <v>363</v>
      </c>
      <c r="D43" s="479" t="s">
        <v>374</v>
      </c>
      <c r="E43" s="479" t="s">
        <v>365</v>
      </c>
      <c r="F43" s="479" t="s">
        <v>383</v>
      </c>
      <c r="G43" s="479" t="s">
        <v>384</v>
      </c>
      <c r="H43" s="483" t="s">
        <v>405</v>
      </c>
      <c r="I43" s="543" t="s">
        <v>418</v>
      </c>
      <c r="J43" s="462" t="s">
        <v>381</v>
      </c>
    </row>
    <row r="44" spans="1:10" s="462" customFormat="1" hidden="1" x14ac:dyDescent="0.25">
      <c r="A44" s="479" t="s">
        <v>417</v>
      </c>
      <c r="B44" s="479"/>
      <c r="C44" s="479" t="s">
        <v>372</v>
      </c>
      <c r="D44" s="479" t="s">
        <v>374</v>
      </c>
      <c r="E44" s="479" t="s">
        <v>365</v>
      </c>
      <c r="F44" s="479" t="s">
        <v>383</v>
      </c>
      <c r="G44" s="479" t="s">
        <v>384</v>
      </c>
      <c r="H44" s="483" t="s">
        <v>405</v>
      </c>
      <c r="I44" s="544"/>
      <c r="J44" s="462" t="s">
        <v>381</v>
      </c>
    </row>
    <row r="45" spans="1:10" s="462" customFormat="1" hidden="1" x14ac:dyDescent="0.25">
      <c r="A45" s="479" t="s">
        <v>417</v>
      </c>
      <c r="B45" s="479"/>
      <c r="C45" s="481" t="s">
        <v>363</v>
      </c>
      <c r="D45" s="479" t="s">
        <v>374</v>
      </c>
      <c r="E45" s="479" t="s">
        <v>371</v>
      </c>
      <c r="F45" s="479" t="s">
        <v>383</v>
      </c>
      <c r="G45" s="479" t="s">
        <v>384</v>
      </c>
      <c r="H45" s="483" t="s">
        <v>405</v>
      </c>
      <c r="I45" s="544"/>
      <c r="J45" s="462" t="s">
        <v>379</v>
      </c>
    </row>
    <row r="46" spans="1:10" s="462" customFormat="1" hidden="1" x14ac:dyDescent="0.25">
      <c r="A46" s="479" t="s">
        <v>417</v>
      </c>
      <c r="B46" s="479"/>
      <c r="C46" s="479" t="s">
        <v>372</v>
      </c>
      <c r="D46" s="479" t="s">
        <v>374</v>
      </c>
      <c r="E46" s="479" t="s">
        <v>371</v>
      </c>
      <c r="F46" s="479" t="s">
        <v>383</v>
      </c>
      <c r="G46" s="479" t="s">
        <v>384</v>
      </c>
      <c r="H46" s="483" t="s">
        <v>405</v>
      </c>
      <c r="I46" s="544"/>
      <c r="J46" s="462" t="s">
        <v>379</v>
      </c>
    </row>
    <row r="47" spans="1:10" s="462" customFormat="1" hidden="1" x14ac:dyDescent="0.25">
      <c r="A47" s="479" t="s">
        <v>419</v>
      </c>
      <c r="B47" s="479"/>
      <c r="C47" s="479" t="s">
        <v>363</v>
      </c>
      <c r="D47" s="479" t="s">
        <v>374</v>
      </c>
      <c r="E47" s="479" t="s">
        <v>371</v>
      </c>
      <c r="F47" s="479" t="s">
        <v>383</v>
      </c>
      <c r="G47" s="479" t="s">
        <v>384</v>
      </c>
      <c r="H47" s="483" t="s">
        <v>405</v>
      </c>
      <c r="I47" s="544"/>
      <c r="J47" s="462" t="s">
        <v>379</v>
      </c>
    </row>
    <row r="48" spans="1:10" hidden="1" x14ac:dyDescent="0.25">
      <c r="A48" s="479" t="s">
        <v>419</v>
      </c>
      <c r="B48" s="481"/>
      <c r="C48" s="481" t="s">
        <v>363</v>
      </c>
      <c r="D48" s="479" t="s">
        <v>374</v>
      </c>
      <c r="E48" s="481" t="s">
        <v>365</v>
      </c>
      <c r="F48" s="479" t="s">
        <v>383</v>
      </c>
      <c r="G48" s="479" t="s">
        <v>384</v>
      </c>
      <c r="H48" s="483" t="s">
        <v>405</v>
      </c>
      <c r="I48" s="544"/>
      <c r="J48" s="463" t="s">
        <v>379</v>
      </c>
    </row>
    <row r="49" spans="1:10" hidden="1" x14ac:dyDescent="0.25">
      <c r="A49" s="479" t="s">
        <v>419</v>
      </c>
      <c r="B49" s="481"/>
      <c r="C49" s="481" t="s">
        <v>372</v>
      </c>
      <c r="D49" s="479" t="s">
        <v>374</v>
      </c>
      <c r="E49" s="481" t="s">
        <v>371</v>
      </c>
      <c r="F49" s="479" t="s">
        <v>383</v>
      </c>
      <c r="G49" s="479" t="s">
        <v>384</v>
      </c>
      <c r="H49" s="483" t="s">
        <v>405</v>
      </c>
      <c r="I49" s="544"/>
      <c r="J49" s="463" t="s">
        <v>379</v>
      </c>
    </row>
    <row r="50" spans="1:10" hidden="1" x14ac:dyDescent="0.25">
      <c r="A50" s="479" t="s">
        <v>419</v>
      </c>
      <c r="B50" s="481"/>
      <c r="C50" s="481" t="s">
        <v>372</v>
      </c>
      <c r="D50" s="479" t="s">
        <v>374</v>
      </c>
      <c r="E50" s="481" t="s">
        <v>365</v>
      </c>
      <c r="F50" s="479" t="s">
        <v>383</v>
      </c>
      <c r="G50" s="479" t="s">
        <v>384</v>
      </c>
      <c r="H50" s="483" t="s">
        <v>405</v>
      </c>
      <c r="I50" s="545"/>
      <c r="J50" s="462" t="s">
        <v>381</v>
      </c>
    </row>
  </sheetData>
  <autoFilter ref="A1:J50">
    <filterColumn colId="9">
      <filters>
        <filter val="x"/>
      </filters>
    </filterColumn>
  </autoFilter>
  <mergeCells count="7">
    <mergeCell ref="I39:I42"/>
    <mergeCell ref="I43:I50"/>
    <mergeCell ref="I2:I5"/>
    <mergeCell ref="I6:I9"/>
    <mergeCell ref="I10:I13"/>
    <mergeCell ref="I14:I17"/>
    <mergeCell ref="I19:I26"/>
  </mergeCells>
  <dataValidations count="1">
    <dataValidation type="textLength" operator="lessThanOrEqual" showInputMessage="1" showErrorMessage="1" errorTitle="Length Exceeded" error="This value must be less than or equal to 100 characters long." promptTitle="Text (required)" prompt="Maximum Length: 100 characters." sqref="A18:B38">
      <formula1>100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9"/>
  <sheetViews>
    <sheetView workbookViewId="0">
      <selection activeCell="B21" sqref="B21"/>
    </sheetView>
  </sheetViews>
  <sheetFormatPr defaultColWidth="9.140625" defaultRowHeight="15" x14ac:dyDescent="0.25"/>
  <cols>
    <col min="1" max="1" width="70.5703125" style="376" customWidth="1"/>
    <col min="2" max="2" width="19.28515625" style="376" customWidth="1"/>
    <col min="3" max="3" width="19.5703125" style="376" customWidth="1"/>
    <col min="4" max="4" width="63.140625" style="376" customWidth="1"/>
    <col min="5" max="16384" width="9.140625" style="376"/>
  </cols>
  <sheetData>
    <row r="1" spans="1:4" s="448" customFormat="1" x14ac:dyDescent="0.25">
      <c r="A1" s="447" t="s">
        <v>420</v>
      </c>
      <c r="B1" s="447" t="s">
        <v>421</v>
      </c>
      <c r="C1" s="447" t="s">
        <v>422</v>
      </c>
      <c r="D1" s="447" t="s">
        <v>3</v>
      </c>
    </row>
    <row r="2" spans="1:4" ht="30" x14ac:dyDescent="0.25">
      <c r="A2" s="376" t="s">
        <v>423</v>
      </c>
      <c r="B2" s="376" t="s">
        <v>51</v>
      </c>
    </row>
    <row r="3" spans="1:4" x14ac:dyDescent="0.25">
      <c r="A3" s="376" t="s">
        <v>424</v>
      </c>
      <c r="B3" s="376" t="s">
        <v>425</v>
      </c>
      <c r="D3" s="451" t="s">
        <v>426</v>
      </c>
    </row>
    <row r="4" spans="1:4" ht="45" x14ac:dyDescent="0.25">
      <c r="A4" s="376" t="s">
        <v>427</v>
      </c>
      <c r="D4" s="451" t="s">
        <v>428</v>
      </c>
    </row>
    <row r="5" spans="1:4" ht="30" x14ac:dyDescent="0.25">
      <c r="A5" s="376" t="s">
        <v>429</v>
      </c>
      <c r="D5" s="451" t="s">
        <v>430</v>
      </c>
    </row>
    <row r="6" spans="1:4" ht="30" x14ac:dyDescent="0.25">
      <c r="A6" s="376" t="s">
        <v>431</v>
      </c>
    </row>
    <row r="7" spans="1:4" x14ac:dyDescent="0.25">
      <c r="A7" s="376" t="s">
        <v>432</v>
      </c>
    </row>
    <row r="8" spans="1:4" x14ac:dyDescent="0.25">
      <c r="A8" s="376" t="s">
        <v>433</v>
      </c>
    </row>
    <row r="9" spans="1:4" x14ac:dyDescent="0.25">
      <c r="A9" s="376" t="s">
        <v>434</v>
      </c>
    </row>
    <row r="10" spans="1:4" x14ac:dyDescent="0.25">
      <c r="A10" s="507" t="s">
        <v>435</v>
      </c>
    </row>
    <row r="11" spans="1:4" x14ac:dyDescent="0.25">
      <c r="A11" s="507" t="s">
        <v>436</v>
      </c>
    </row>
    <row r="12" spans="1:4" x14ac:dyDescent="0.25">
      <c r="A12" s="507" t="s">
        <v>437</v>
      </c>
    </row>
    <row r="13" spans="1:4" x14ac:dyDescent="0.25">
      <c r="A13" s="507" t="s">
        <v>438</v>
      </c>
    </row>
    <row r="14" spans="1:4" x14ac:dyDescent="0.25">
      <c r="A14" s="507" t="s">
        <v>439</v>
      </c>
    </row>
    <row r="15" spans="1:4" x14ac:dyDescent="0.25">
      <c r="A15" s="507" t="s">
        <v>440</v>
      </c>
    </row>
    <row r="16" spans="1:4" x14ac:dyDescent="0.25">
      <c r="A16" s="507" t="s">
        <v>441</v>
      </c>
    </row>
    <row r="17" spans="1:1" ht="30" x14ac:dyDescent="0.25">
      <c r="A17" s="507" t="s">
        <v>442</v>
      </c>
    </row>
    <row r="18" spans="1:1" x14ac:dyDescent="0.25">
      <c r="A18" s="507" t="s">
        <v>443</v>
      </c>
    </row>
    <row r="19" spans="1:1" ht="30" x14ac:dyDescent="0.25">
      <c r="A19" s="376"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23"/>
  <sheetViews>
    <sheetView workbookViewId="0">
      <pane ySplit="1" topLeftCell="A2" activePane="bottomLeft" state="frozen"/>
      <selection pane="bottomLeft" activeCell="C218" sqref="C218"/>
    </sheetView>
  </sheetViews>
  <sheetFormatPr defaultColWidth="8.85546875" defaultRowHeight="15" x14ac:dyDescent="0.25"/>
  <cols>
    <col min="1" max="1" width="25.5703125" style="317" bestFit="1" customWidth="1"/>
    <col min="2" max="2" width="57.42578125" style="317" bestFit="1" customWidth="1"/>
    <col min="3" max="3" width="48.5703125" style="317" customWidth="1"/>
    <col min="4" max="16384" width="8.85546875" style="317"/>
  </cols>
  <sheetData>
    <row r="1" spans="1:3" x14ac:dyDescent="0.25">
      <c r="A1" s="354" t="s">
        <v>56</v>
      </c>
      <c r="B1" s="354" t="s">
        <v>445</v>
      </c>
      <c r="C1" s="354" t="s">
        <v>3</v>
      </c>
    </row>
    <row r="2" spans="1:3" x14ac:dyDescent="0.25">
      <c r="A2" s="317" t="s">
        <v>446</v>
      </c>
      <c r="B2" s="317" t="s">
        <v>447</v>
      </c>
    </row>
    <row r="3" spans="1:3" x14ac:dyDescent="0.25">
      <c r="A3" s="317" t="s">
        <v>446</v>
      </c>
      <c r="B3" s="317" t="s">
        <v>448</v>
      </c>
    </row>
    <row r="4" spans="1:3" x14ac:dyDescent="0.25">
      <c r="A4" s="484" t="s">
        <v>352</v>
      </c>
      <c r="B4" s="485" t="s">
        <v>449</v>
      </c>
      <c r="C4" s="317" t="s">
        <v>450</v>
      </c>
    </row>
    <row r="5" spans="1:3" x14ac:dyDescent="0.25">
      <c r="A5" s="484" t="s">
        <v>352</v>
      </c>
      <c r="B5" s="485" t="s">
        <v>451</v>
      </c>
    </row>
    <row r="6" spans="1:3" x14ac:dyDescent="0.25">
      <c r="A6" s="317" t="s">
        <v>27</v>
      </c>
      <c r="B6" s="486" t="s">
        <v>452</v>
      </c>
    </row>
    <row r="7" spans="1:3" x14ac:dyDescent="0.25">
      <c r="A7" s="317" t="s">
        <v>27</v>
      </c>
      <c r="B7" s="486" t="s">
        <v>40</v>
      </c>
    </row>
    <row r="8" spans="1:3" x14ac:dyDescent="0.25">
      <c r="A8" s="317" t="s">
        <v>27</v>
      </c>
      <c r="B8" s="486" t="s">
        <v>453</v>
      </c>
    </row>
    <row r="9" spans="1:3" x14ac:dyDescent="0.25">
      <c r="A9" s="317" t="s">
        <v>27</v>
      </c>
      <c r="B9" s="486" t="s">
        <v>454</v>
      </c>
    </row>
    <row r="10" spans="1:3" x14ac:dyDescent="0.25">
      <c r="A10" s="484" t="s">
        <v>40</v>
      </c>
      <c r="B10" s="485" t="s">
        <v>455</v>
      </c>
      <c r="C10" s="317" t="s">
        <v>456</v>
      </c>
    </row>
    <row r="11" spans="1:3" x14ac:dyDescent="0.25">
      <c r="A11" s="484" t="s">
        <v>40</v>
      </c>
      <c r="B11" s="485" t="s">
        <v>457</v>
      </c>
    </row>
    <row r="12" spans="1:3" x14ac:dyDescent="0.25">
      <c r="A12" s="484" t="s">
        <v>40</v>
      </c>
      <c r="B12" s="485" t="s">
        <v>458</v>
      </c>
    </row>
    <row r="13" spans="1:3" x14ac:dyDescent="0.25">
      <c r="A13" s="484" t="s">
        <v>40</v>
      </c>
      <c r="B13" s="485" t="s">
        <v>459</v>
      </c>
    </row>
    <row r="14" spans="1:3" x14ac:dyDescent="0.25">
      <c r="A14" s="484" t="s">
        <v>40</v>
      </c>
      <c r="B14" s="485" t="s">
        <v>460</v>
      </c>
      <c r="C14" s="317" t="s">
        <v>461</v>
      </c>
    </row>
    <row r="15" spans="1:3" x14ac:dyDescent="0.25">
      <c r="A15" s="484" t="s">
        <v>40</v>
      </c>
      <c r="B15" s="485" t="s">
        <v>462</v>
      </c>
      <c r="C15" s="317" t="s">
        <v>461</v>
      </c>
    </row>
    <row r="16" spans="1:3" x14ac:dyDescent="0.25">
      <c r="A16" s="484" t="s">
        <v>40</v>
      </c>
      <c r="B16" s="485" t="s">
        <v>463</v>
      </c>
      <c r="C16" s="317" t="s">
        <v>461</v>
      </c>
    </row>
    <row r="17" spans="1:3" x14ac:dyDescent="0.25">
      <c r="A17" s="484" t="s">
        <v>40</v>
      </c>
      <c r="B17" s="485" t="s">
        <v>464</v>
      </c>
      <c r="C17" s="317" t="s">
        <v>461</v>
      </c>
    </row>
    <row r="18" spans="1:3" x14ac:dyDescent="0.25">
      <c r="A18" s="484" t="s">
        <v>40</v>
      </c>
      <c r="B18" s="485" t="s">
        <v>465</v>
      </c>
    </row>
    <row r="19" spans="1:3" x14ac:dyDescent="0.25">
      <c r="A19" s="484" t="s">
        <v>40</v>
      </c>
      <c r="B19" s="485" t="s">
        <v>466</v>
      </c>
    </row>
    <row r="20" spans="1:3" x14ac:dyDescent="0.25">
      <c r="A20" s="484" t="s">
        <v>40</v>
      </c>
      <c r="B20" s="487" t="s">
        <v>467</v>
      </c>
    </row>
    <row r="21" spans="1:3" x14ac:dyDescent="0.25">
      <c r="A21" s="317" t="s">
        <v>24</v>
      </c>
      <c r="B21" s="236" t="s">
        <v>468</v>
      </c>
    </row>
    <row r="22" spans="1:3" x14ac:dyDescent="0.25">
      <c r="A22" s="317" t="s">
        <v>24</v>
      </c>
      <c r="B22" s="190" t="s">
        <v>469</v>
      </c>
    </row>
    <row r="23" spans="1:3" x14ac:dyDescent="0.25">
      <c r="A23" s="317" t="s">
        <v>24</v>
      </c>
      <c r="B23" s="190" t="s">
        <v>470</v>
      </c>
    </row>
    <row r="24" spans="1:3" x14ac:dyDescent="0.25">
      <c r="A24" s="317" t="s">
        <v>24</v>
      </c>
      <c r="B24" s="236" t="s">
        <v>471</v>
      </c>
    </row>
    <row r="25" spans="1:3" x14ac:dyDescent="0.25">
      <c r="A25" s="317" t="s">
        <v>24</v>
      </c>
      <c r="B25" s="190" t="s">
        <v>472</v>
      </c>
    </row>
    <row r="26" spans="1:3" x14ac:dyDescent="0.25">
      <c r="A26" s="317" t="s">
        <v>24</v>
      </c>
      <c r="B26" s="236" t="s">
        <v>473</v>
      </c>
    </row>
    <row r="27" spans="1:3" x14ac:dyDescent="0.25">
      <c r="A27" s="317" t="s">
        <v>24</v>
      </c>
      <c r="B27" s="486" t="s">
        <v>474</v>
      </c>
    </row>
    <row r="28" spans="1:3" x14ac:dyDescent="0.25">
      <c r="A28" s="317" t="s">
        <v>24</v>
      </c>
      <c r="B28" s="486" t="s">
        <v>475</v>
      </c>
    </row>
    <row r="29" spans="1:3" x14ac:dyDescent="0.25">
      <c r="A29" s="317" t="s">
        <v>24</v>
      </c>
      <c r="B29" s="236" t="s">
        <v>476</v>
      </c>
    </row>
    <row r="30" spans="1:3" x14ac:dyDescent="0.25">
      <c r="A30" s="317" t="s">
        <v>24</v>
      </c>
      <c r="B30" s="236" t="s">
        <v>477</v>
      </c>
    </row>
    <row r="31" spans="1:3" x14ac:dyDescent="0.25">
      <c r="A31" s="317" t="s">
        <v>24</v>
      </c>
      <c r="B31" s="236" t="s">
        <v>478</v>
      </c>
    </row>
    <row r="32" spans="1:3" x14ac:dyDescent="0.25">
      <c r="A32" s="317" t="s">
        <v>24</v>
      </c>
      <c r="B32" s="236" t="s">
        <v>479</v>
      </c>
    </row>
    <row r="33" spans="1:3" x14ac:dyDescent="0.25">
      <c r="A33" s="484" t="s">
        <v>32</v>
      </c>
      <c r="B33" s="488" t="s">
        <v>480</v>
      </c>
      <c r="C33" s="317" t="s">
        <v>481</v>
      </c>
    </row>
    <row r="34" spans="1:3" x14ac:dyDescent="0.25">
      <c r="A34" s="484" t="s">
        <v>32</v>
      </c>
      <c r="B34" s="488" t="s">
        <v>482</v>
      </c>
    </row>
    <row r="35" spans="1:3" x14ac:dyDescent="0.25">
      <c r="A35" s="484" t="s">
        <v>32</v>
      </c>
      <c r="B35" s="488" t="s">
        <v>483</v>
      </c>
    </row>
    <row r="36" spans="1:3" x14ac:dyDescent="0.25">
      <c r="A36" s="484" t="s">
        <v>32</v>
      </c>
      <c r="B36" s="488" t="s">
        <v>484</v>
      </c>
    </row>
    <row r="37" spans="1:3" x14ac:dyDescent="0.25">
      <c r="A37" s="317" t="s">
        <v>38</v>
      </c>
      <c r="B37" s="489" t="s">
        <v>485</v>
      </c>
    </row>
    <row r="38" spans="1:3" x14ac:dyDescent="0.25">
      <c r="A38" s="317" t="s">
        <v>38</v>
      </c>
      <c r="B38" s="489" t="s">
        <v>486</v>
      </c>
    </row>
    <row r="39" spans="1:3" x14ac:dyDescent="0.25">
      <c r="A39" s="317" t="s">
        <v>38</v>
      </c>
      <c r="B39" s="490" t="s">
        <v>487</v>
      </c>
    </row>
    <row r="40" spans="1:3" x14ac:dyDescent="0.25">
      <c r="A40" s="317" t="s">
        <v>38</v>
      </c>
      <c r="B40" s="490" t="s">
        <v>488</v>
      </c>
    </row>
    <row r="41" spans="1:3" x14ac:dyDescent="0.25">
      <c r="A41" s="317" t="s">
        <v>38</v>
      </c>
      <c r="B41" s="490" t="s">
        <v>454</v>
      </c>
    </row>
    <row r="42" spans="1:3" x14ac:dyDescent="0.25">
      <c r="A42" s="317" t="s">
        <v>38</v>
      </c>
      <c r="B42" s="490" t="s">
        <v>479</v>
      </c>
    </row>
    <row r="43" spans="1:3" x14ac:dyDescent="0.25">
      <c r="A43" s="317" t="s">
        <v>38</v>
      </c>
      <c r="B43" s="491" t="s">
        <v>489</v>
      </c>
    </row>
    <row r="44" spans="1:3" x14ac:dyDescent="0.25">
      <c r="A44" s="317" t="s">
        <v>38</v>
      </c>
      <c r="B44" s="489" t="s">
        <v>490</v>
      </c>
    </row>
    <row r="45" spans="1:3" x14ac:dyDescent="0.25">
      <c r="A45" s="317" t="s">
        <v>38</v>
      </c>
      <c r="B45" s="489" t="s">
        <v>452</v>
      </c>
    </row>
    <row r="46" spans="1:3" x14ac:dyDescent="0.25">
      <c r="A46" s="317" t="s">
        <v>18</v>
      </c>
      <c r="B46" s="490" t="s">
        <v>447</v>
      </c>
    </row>
    <row r="47" spans="1:3" x14ac:dyDescent="0.25">
      <c r="A47" s="317" t="s">
        <v>18</v>
      </c>
      <c r="B47" s="490" t="s">
        <v>491</v>
      </c>
    </row>
    <row r="48" spans="1:3" x14ac:dyDescent="0.25">
      <c r="A48" s="317" t="s">
        <v>4</v>
      </c>
      <c r="B48" s="489" t="s">
        <v>492</v>
      </c>
    </row>
    <row r="49" spans="1:2" x14ac:dyDescent="0.25">
      <c r="A49" s="317" t="s">
        <v>4</v>
      </c>
      <c r="B49" s="492" t="s">
        <v>452</v>
      </c>
    </row>
    <row r="50" spans="1:2" x14ac:dyDescent="0.25">
      <c r="A50" s="317" t="s">
        <v>4</v>
      </c>
      <c r="B50" s="492" t="s">
        <v>493</v>
      </c>
    </row>
    <row r="51" spans="1:2" x14ac:dyDescent="0.25">
      <c r="A51" s="317" t="s">
        <v>16</v>
      </c>
      <c r="B51" s="489" t="s">
        <v>492</v>
      </c>
    </row>
    <row r="52" spans="1:2" x14ac:dyDescent="0.25">
      <c r="A52" s="317" t="s">
        <v>16</v>
      </c>
      <c r="B52" s="492" t="s">
        <v>452</v>
      </c>
    </row>
    <row r="53" spans="1:2" x14ac:dyDescent="0.25">
      <c r="A53" s="317" t="s">
        <v>16</v>
      </c>
      <c r="B53" s="492" t="s">
        <v>494</v>
      </c>
    </row>
    <row r="54" spans="1:2" x14ac:dyDescent="0.25">
      <c r="A54" s="317" t="s">
        <v>16</v>
      </c>
      <c r="B54" s="492" t="s">
        <v>493</v>
      </c>
    </row>
    <row r="55" spans="1:2" x14ac:dyDescent="0.25">
      <c r="A55" s="317" t="s">
        <v>16</v>
      </c>
      <c r="B55" s="492" t="s">
        <v>495</v>
      </c>
    </row>
    <row r="56" spans="1:2" x14ac:dyDescent="0.25">
      <c r="A56" s="317" t="s">
        <v>16</v>
      </c>
      <c r="B56" s="492" t="s">
        <v>496</v>
      </c>
    </row>
    <row r="57" spans="1:2" x14ac:dyDescent="0.25">
      <c r="A57" s="317" t="s">
        <v>16</v>
      </c>
      <c r="B57" s="492" t="s">
        <v>497</v>
      </c>
    </row>
    <row r="58" spans="1:2" x14ac:dyDescent="0.25">
      <c r="A58" s="317" t="s">
        <v>16</v>
      </c>
      <c r="B58" s="492" t="s">
        <v>498</v>
      </c>
    </row>
    <row r="59" spans="1:2" x14ac:dyDescent="0.25">
      <c r="A59" s="317" t="s">
        <v>16</v>
      </c>
      <c r="B59" s="492" t="s">
        <v>499</v>
      </c>
    </row>
    <row r="60" spans="1:2" x14ac:dyDescent="0.25">
      <c r="A60" s="317" t="s">
        <v>16</v>
      </c>
      <c r="B60" s="492" t="s">
        <v>500</v>
      </c>
    </row>
    <row r="61" spans="1:2" x14ac:dyDescent="0.25">
      <c r="A61" s="317" t="s">
        <v>22</v>
      </c>
      <c r="B61" s="489" t="s">
        <v>492</v>
      </c>
    </row>
    <row r="62" spans="1:2" x14ac:dyDescent="0.25">
      <c r="A62" s="317" t="s">
        <v>22</v>
      </c>
      <c r="B62" s="489" t="s">
        <v>501</v>
      </c>
    </row>
    <row r="63" spans="1:2" x14ac:dyDescent="0.25">
      <c r="A63" s="317" t="s">
        <v>34</v>
      </c>
      <c r="B63" s="489" t="s">
        <v>502</v>
      </c>
    </row>
    <row r="64" spans="1:2" x14ac:dyDescent="0.25">
      <c r="A64" s="317" t="s">
        <v>34</v>
      </c>
      <c r="B64" s="489" t="s">
        <v>503</v>
      </c>
    </row>
    <row r="65" spans="1:2" x14ac:dyDescent="0.25">
      <c r="A65" s="317" t="s">
        <v>34</v>
      </c>
      <c r="B65" s="489" t="s">
        <v>504</v>
      </c>
    </row>
    <row r="66" spans="1:2" x14ac:dyDescent="0.25">
      <c r="A66" s="317" t="s">
        <v>34</v>
      </c>
      <c r="B66" s="489" t="s">
        <v>505</v>
      </c>
    </row>
    <row r="67" spans="1:2" x14ac:dyDescent="0.25">
      <c r="A67" s="317" t="s">
        <v>34</v>
      </c>
      <c r="B67" s="489" t="s">
        <v>506</v>
      </c>
    </row>
    <row r="68" spans="1:2" x14ac:dyDescent="0.25">
      <c r="A68" s="317" t="s">
        <v>34</v>
      </c>
      <c r="B68" s="489" t="s">
        <v>507</v>
      </c>
    </row>
    <row r="69" spans="1:2" x14ac:dyDescent="0.25">
      <c r="A69" s="317" t="s">
        <v>34</v>
      </c>
      <c r="B69" s="489" t="s">
        <v>508</v>
      </c>
    </row>
    <row r="70" spans="1:2" x14ac:dyDescent="0.25">
      <c r="A70" s="317" t="s">
        <v>34</v>
      </c>
      <c r="B70" s="493" t="s">
        <v>480</v>
      </c>
    </row>
    <row r="71" spans="1:2" x14ac:dyDescent="0.25">
      <c r="A71" s="317" t="s">
        <v>34</v>
      </c>
      <c r="B71" s="493" t="s">
        <v>482</v>
      </c>
    </row>
    <row r="72" spans="1:2" x14ac:dyDescent="0.25">
      <c r="A72" s="317" t="s">
        <v>34</v>
      </c>
      <c r="B72" s="493" t="s">
        <v>483</v>
      </c>
    </row>
    <row r="73" spans="1:2" x14ac:dyDescent="0.25">
      <c r="A73" s="317" t="s">
        <v>34</v>
      </c>
      <c r="B73" s="493" t="s">
        <v>484</v>
      </c>
    </row>
    <row r="74" spans="1:2" x14ac:dyDescent="0.25">
      <c r="A74" s="317" t="s">
        <v>11</v>
      </c>
      <c r="B74" s="489" t="s">
        <v>509</v>
      </c>
    </row>
    <row r="75" spans="1:2" x14ac:dyDescent="0.25">
      <c r="A75" s="317" t="s">
        <v>11</v>
      </c>
      <c r="B75" s="489" t="s">
        <v>453</v>
      </c>
    </row>
    <row r="76" spans="1:2" x14ac:dyDescent="0.25">
      <c r="A76" s="317" t="s">
        <v>11</v>
      </c>
      <c r="B76" s="489" t="s">
        <v>510</v>
      </c>
    </row>
    <row r="77" spans="1:2" x14ac:dyDescent="0.25">
      <c r="A77" s="484" t="s">
        <v>511</v>
      </c>
      <c r="B77" s="494" t="s">
        <v>512</v>
      </c>
    </row>
    <row r="78" spans="1:2" x14ac:dyDescent="0.25">
      <c r="A78" s="317" t="s">
        <v>10</v>
      </c>
      <c r="B78" s="190" t="s">
        <v>513</v>
      </c>
    </row>
    <row r="79" spans="1:2" x14ac:dyDescent="0.25">
      <c r="A79" s="317" t="s">
        <v>10</v>
      </c>
      <c r="B79" s="190" t="s">
        <v>514</v>
      </c>
    </row>
    <row r="80" spans="1:2" x14ac:dyDescent="0.25">
      <c r="A80" s="317" t="s">
        <v>10</v>
      </c>
      <c r="B80" s="190" t="s">
        <v>515</v>
      </c>
    </row>
    <row r="81" spans="1:2" x14ac:dyDescent="0.25">
      <c r="A81" s="317" t="s">
        <v>10</v>
      </c>
      <c r="B81" s="190" t="s">
        <v>516</v>
      </c>
    </row>
    <row r="82" spans="1:2" x14ac:dyDescent="0.25">
      <c r="A82" s="317" t="s">
        <v>10</v>
      </c>
      <c r="B82" s="190" t="s">
        <v>517</v>
      </c>
    </row>
    <row r="83" spans="1:2" x14ac:dyDescent="0.25">
      <c r="A83" s="317" t="s">
        <v>10</v>
      </c>
      <c r="B83" s="190" t="s">
        <v>518</v>
      </c>
    </row>
    <row r="84" spans="1:2" x14ac:dyDescent="0.25">
      <c r="A84" s="317" t="s">
        <v>10</v>
      </c>
      <c r="B84" s="190" t="s">
        <v>519</v>
      </c>
    </row>
    <row r="85" spans="1:2" x14ac:dyDescent="0.25">
      <c r="A85" s="317" t="s">
        <v>10</v>
      </c>
      <c r="B85" s="190" t="s">
        <v>520</v>
      </c>
    </row>
    <row r="86" spans="1:2" x14ac:dyDescent="0.25">
      <c r="A86" s="317" t="s">
        <v>10</v>
      </c>
      <c r="B86" s="190" t="s">
        <v>521</v>
      </c>
    </row>
    <row r="87" spans="1:2" x14ac:dyDescent="0.25">
      <c r="A87" s="317" t="s">
        <v>10</v>
      </c>
      <c r="B87" s="190" t="s">
        <v>522</v>
      </c>
    </row>
    <row r="88" spans="1:2" x14ac:dyDescent="0.25">
      <c r="A88" s="317" t="s">
        <v>10</v>
      </c>
      <c r="B88" s="190" t="s">
        <v>523</v>
      </c>
    </row>
    <row r="89" spans="1:2" x14ac:dyDescent="0.25">
      <c r="A89" s="317" t="s">
        <v>10</v>
      </c>
      <c r="B89" s="160" t="s">
        <v>524</v>
      </c>
    </row>
    <row r="90" spans="1:2" x14ac:dyDescent="0.25">
      <c r="A90" s="317" t="s">
        <v>10</v>
      </c>
      <c r="B90" s="160" t="s">
        <v>525</v>
      </c>
    </row>
    <row r="91" spans="1:2" x14ac:dyDescent="0.25">
      <c r="A91" s="317" t="s">
        <v>10</v>
      </c>
      <c r="B91" s="160" t="s">
        <v>526</v>
      </c>
    </row>
    <row r="92" spans="1:2" x14ac:dyDescent="0.25">
      <c r="A92" s="317" t="s">
        <v>10</v>
      </c>
      <c r="B92" s="190" t="s">
        <v>527</v>
      </c>
    </row>
    <row r="93" spans="1:2" x14ac:dyDescent="0.25">
      <c r="A93" s="317" t="s">
        <v>10</v>
      </c>
      <c r="B93" s="190" t="s">
        <v>322</v>
      </c>
    </row>
    <row r="94" spans="1:2" x14ac:dyDescent="0.25">
      <c r="A94" s="317" t="s">
        <v>10</v>
      </c>
      <c r="B94" s="190" t="s">
        <v>323</v>
      </c>
    </row>
    <row r="95" spans="1:2" x14ac:dyDescent="0.25">
      <c r="A95" s="317" t="s">
        <v>10</v>
      </c>
      <c r="B95" s="236" t="s">
        <v>528</v>
      </c>
    </row>
    <row r="96" spans="1:2" x14ac:dyDescent="0.25">
      <c r="A96" s="317" t="s">
        <v>10</v>
      </c>
      <c r="B96" s="190" t="s">
        <v>325</v>
      </c>
    </row>
    <row r="97" spans="1:2" x14ac:dyDescent="0.25">
      <c r="A97" s="317" t="s">
        <v>10</v>
      </c>
      <c r="B97" s="495" t="s">
        <v>529</v>
      </c>
    </row>
    <row r="98" spans="1:2" x14ac:dyDescent="0.25">
      <c r="A98" s="317" t="s">
        <v>10</v>
      </c>
      <c r="B98" s="236" t="s">
        <v>530</v>
      </c>
    </row>
    <row r="99" spans="1:2" x14ac:dyDescent="0.25">
      <c r="A99" s="317" t="s">
        <v>10</v>
      </c>
      <c r="B99" s="236" t="s">
        <v>531</v>
      </c>
    </row>
    <row r="100" spans="1:2" x14ac:dyDescent="0.25">
      <c r="A100" s="317" t="s">
        <v>10</v>
      </c>
      <c r="B100" s="489" t="s">
        <v>509</v>
      </c>
    </row>
    <row r="101" spans="1:2" x14ac:dyDescent="0.25">
      <c r="A101" s="317" t="s">
        <v>10</v>
      </c>
      <c r="B101" s="280" t="s">
        <v>532</v>
      </c>
    </row>
    <row r="102" spans="1:2" x14ac:dyDescent="0.25">
      <c r="A102" s="317" t="s">
        <v>40</v>
      </c>
      <c r="B102" s="486" t="s">
        <v>455</v>
      </c>
    </row>
    <row r="103" spans="1:2" x14ac:dyDescent="0.25">
      <c r="A103" s="317" t="s">
        <v>40</v>
      </c>
      <c r="B103" s="486" t="s">
        <v>457</v>
      </c>
    </row>
    <row r="104" spans="1:2" x14ac:dyDescent="0.25">
      <c r="A104" s="317" t="s">
        <v>40</v>
      </c>
      <c r="B104" s="486" t="s">
        <v>458</v>
      </c>
    </row>
    <row r="105" spans="1:2" x14ac:dyDescent="0.25">
      <c r="A105" s="317" t="s">
        <v>40</v>
      </c>
      <c r="B105" s="486" t="s">
        <v>459</v>
      </c>
    </row>
    <row r="106" spans="1:2" x14ac:dyDescent="0.25">
      <c r="A106" s="317" t="s">
        <v>40</v>
      </c>
      <c r="B106" s="486" t="s">
        <v>460</v>
      </c>
    </row>
    <row r="107" spans="1:2" x14ac:dyDescent="0.25">
      <c r="A107" s="317" t="s">
        <v>40</v>
      </c>
      <c r="B107" s="486" t="s">
        <v>462</v>
      </c>
    </row>
    <row r="108" spans="1:2" x14ac:dyDescent="0.25">
      <c r="A108" s="317" t="s">
        <v>40</v>
      </c>
      <c r="B108" s="486" t="s">
        <v>463</v>
      </c>
    </row>
    <row r="109" spans="1:2" x14ac:dyDescent="0.25">
      <c r="A109" s="317" t="s">
        <v>40</v>
      </c>
      <c r="B109" s="486" t="s">
        <v>464</v>
      </c>
    </row>
    <row r="110" spans="1:2" x14ac:dyDescent="0.25">
      <c r="A110" s="317" t="s">
        <v>40</v>
      </c>
      <c r="B110" s="486" t="s">
        <v>465</v>
      </c>
    </row>
    <row r="111" spans="1:2" x14ac:dyDescent="0.25">
      <c r="A111" s="317" t="s">
        <v>40</v>
      </c>
      <c r="B111" s="486" t="s">
        <v>466</v>
      </c>
    </row>
    <row r="112" spans="1:2" x14ac:dyDescent="0.25">
      <c r="A112" s="317" t="s">
        <v>40</v>
      </c>
      <c r="B112" s="486" t="s">
        <v>533</v>
      </c>
    </row>
    <row r="113" spans="1:2" x14ac:dyDescent="0.25">
      <c r="A113" s="317" t="s">
        <v>40</v>
      </c>
      <c r="B113" s="486" t="s">
        <v>534</v>
      </c>
    </row>
    <row r="114" spans="1:2" x14ac:dyDescent="0.25">
      <c r="A114" s="317" t="s">
        <v>40</v>
      </c>
      <c r="B114" s="236" t="s">
        <v>467</v>
      </c>
    </row>
    <row r="115" spans="1:2" x14ac:dyDescent="0.25">
      <c r="A115" s="317" t="s">
        <v>24</v>
      </c>
      <c r="B115" s="236" t="s">
        <v>468</v>
      </c>
    </row>
    <row r="116" spans="1:2" x14ac:dyDescent="0.25">
      <c r="A116" s="317" t="s">
        <v>24</v>
      </c>
      <c r="B116" s="190" t="s">
        <v>469</v>
      </c>
    </row>
    <row r="117" spans="1:2" x14ac:dyDescent="0.25">
      <c r="A117" s="317" t="s">
        <v>24</v>
      </c>
      <c r="B117" s="190" t="s">
        <v>470</v>
      </c>
    </row>
    <row r="118" spans="1:2" x14ac:dyDescent="0.25">
      <c r="A118" s="317" t="s">
        <v>24</v>
      </c>
      <c r="B118" s="236" t="s">
        <v>471</v>
      </c>
    </row>
    <row r="119" spans="1:2" x14ac:dyDescent="0.25">
      <c r="A119" s="317" t="s">
        <v>24</v>
      </c>
      <c r="B119" s="190" t="s">
        <v>472</v>
      </c>
    </row>
    <row r="120" spans="1:2" x14ac:dyDescent="0.25">
      <c r="A120" s="317" t="s">
        <v>24</v>
      </c>
      <c r="B120" s="236" t="s">
        <v>473</v>
      </c>
    </row>
    <row r="121" spans="1:2" x14ac:dyDescent="0.25">
      <c r="A121" s="317" t="s">
        <v>24</v>
      </c>
      <c r="B121" s="486" t="s">
        <v>474</v>
      </c>
    </row>
    <row r="122" spans="1:2" x14ac:dyDescent="0.25">
      <c r="A122" s="317" t="s">
        <v>24</v>
      </c>
      <c r="B122" s="486" t="s">
        <v>475</v>
      </c>
    </row>
    <row r="123" spans="1:2" x14ac:dyDescent="0.25">
      <c r="A123" s="317" t="s">
        <v>24</v>
      </c>
      <c r="B123" s="236" t="s">
        <v>476</v>
      </c>
    </row>
    <row r="124" spans="1:2" x14ac:dyDescent="0.25">
      <c r="A124" s="317" t="s">
        <v>24</v>
      </c>
      <c r="B124" s="236" t="s">
        <v>477</v>
      </c>
    </row>
    <row r="125" spans="1:2" x14ac:dyDescent="0.25">
      <c r="A125" s="317" t="s">
        <v>24</v>
      </c>
      <c r="B125" s="236" t="s">
        <v>478</v>
      </c>
    </row>
    <row r="126" spans="1:2" x14ac:dyDescent="0.25">
      <c r="A126" s="317" t="s">
        <v>24</v>
      </c>
      <c r="B126" s="236" t="s">
        <v>479</v>
      </c>
    </row>
    <row r="127" spans="1:2" x14ac:dyDescent="0.25">
      <c r="A127" s="317" t="s">
        <v>15</v>
      </c>
      <c r="B127" s="236" t="s">
        <v>535</v>
      </c>
    </row>
    <row r="128" spans="1:2" x14ac:dyDescent="0.25">
      <c r="A128" s="317" t="s">
        <v>15</v>
      </c>
      <c r="B128" s="190" t="s">
        <v>536</v>
      </c>
    </row>
    <row r="129" spans="1:3" x14ac:dyDescent="0.25">
      <c r="A129" s="317" t="s">
        <v>15</v>
      </c>
      <c r="B129" s="190" t="s">
        <v>537</v>
      </c>
    </row>
    <row r="130" spans="1:3" x14ac:dyDescent="0.25">
      <c r="A130" s="317" t="s">
        <v>15</v>
      </c>
      <c r="B130" s="190" t="s">
        <v>538</v>
      </c>
    </row>
    <row r="131" spans="1:3" x14ac:dyDescent="0.25">
      <c r="A131" s="317" t="s">
        <v>15</v>
      </c>
      <c r="B131" s="160" t="s">
        <v>524</v>
      </c>
    </row>
    <row r="132" spans="1:3" x14ac:dyDescent="0.25">
      <c r="A132" s="317" t="s">
        <v>15</v>
      </c>
      <c r="B132" s="190" t="s">
        <v>520</v>
      </c>
    </row>
    <row r="133" spans="1:3" x14ac:dyDescent="0.25">
      <c r="A133" s="317" t="s">
        <v>15</v>
      </c>
      <c r="B133" s="160" t="s">
        <v>525</v>
      </c>
    </row>
    <row r="134" spans="1:3" x14ac:dyDescent="0.25">
      <c r="A134" s="317" t="s">
        <v>15</v>
      </c>
      <c r="B134" s="160" t="s">
        <v>526</v>
      </c>
    </row>
    <row r="135" spans="1:3" x14ac:dyDescent="0.25">
      <c r="A135" s="317" t="s">
        <v>15</v>
      </c>
      <c r="B135" s="236" t="s">
        <v>532</v>
      </c>
    </row>
    <row r="136" spans="1:3" x14ac:dyDescent="0.25">
      <c r="A136" s="317" t="s">
        <v>15</v>
      </c>
      <c r="B136" s="236" t="s">
        <v>539</v>
      </c>
    </row>
    <row r="137" spans="1:3" x14ac:dyDescent="0.25">
      <c r="A137" s="484" t="s">
        <v>15</v>
      </c>
      <c r="B137" s="487" t="s">
        <v>540</v>
      </c>
      <c r="C137" s="212" t="s">
        <v>541</v>
      </c>
    </row>
    <row r="138" spans="1:3" x14ac:dyDescent="0.25">
      <c r="A138" s="484" t="s">
        <v>15</v>
      </c>
      <c r="B138" s="487" t="s">
        <v>542</v>
      </c>
    </row>
    <row r="139" spans="1:3" x14ac:dyDescent="0.25">
      <c r="A139" s="484" t="s">
        <v>15</v>
      </c>
      <c r="B139" s="487" t="s">
        <v>543</v>
      </c>
    </row>
    <row r="140" spans="1:3" x14ac:dyDescent="0.25">
      <c r="A140" s="317" t="s">
        <v>21</v>
      </c>
      <c r="B140" s="190" t="s">
        <v>520</v>
      </c>
    </row>
    <row r="141" spans="1:3" x14ac:dyDescent="0.25">
      <c r="A141" s="317" t="s">
        <v>21</v>
      </c>
      <c r="B141" s="236" t="s">
        <v>544</v>
      </c>
    </row>
    <row r="142" spans="1:3" x14ac:dyDescent="0.25">
      <c r="A142" s="317" t="s">
        <v>21</v>
      </c>
      <c r="B142" s="236" t="s">
        <v>545</v>
      </c>
    </row>
    <row r="143" spans="1:3" x14ac:dyDescent="0.25">
      <c r="A143" s="317" t="s">
        <v>21</v>
      </c>
      <c r="B143" s="190" t="s">
        <v>546</v>
      </c>
    </row>
    <row r="144" spans="1:3" x14ac:dyDescent="0.25">
      <c r="A144" s="317" t="s">
        <v>21</v>
      </c>
      <c r="B144" s="190" t="s">
        <v>547</v>
      </c>
    </row>
    <row r="145" spans="1:3" x14ac:dyDescent="0.25">
      <c r="A145" s="317" t="s">
        <v>21</v>
      </c>
      <c r="B145" s="190" t="s">
        <v>548</v>
      </c>
    </row>
    <row r="146" spans="1:3" x14ac:dyDescent="0.25">
      <c r="A146" s="317" t="s">
        <v>21</v>
      </c>
      <c r="B146" s="190" t="s">
        <v>549</v>
      </c>
    </row>
    <row r="147" spans="1:3" x14ac:dyDescent="0.25">
      <c r="A147" s="317" t="s">
        <v>21</v>
      </c>
      <c r="B147" s="190" t="s">
        <v>550</v>
      </c>
    </row>
    <row r="148" spans="1:3" x14ac:dyDescent="0.25">
      <c r="A148" s="317" t="s">
        <v>21</v>
      </c>
      <c r="B148" s="190" t="s">
        <v>551</v>
      </c>
    </row>
    <row r="149" spans="1:3" x14ac:dyDescent="0.25">
      <c r="A149" s="317" t="s">
        <v>21</v>
      </c>
      <c r="B149" s="190" t="s">
        <v>552</v>
      </c>
    </row>
    <row r="150" spans="1:3" x14ac:dyDescent="0.25">
      <c r="A150" s="317" t="s">
        <v>21</v>
      </c>
      <c r="B150" s="190" t="s">
        <v>553</v>
      </c>
    </row>
    <row r="151" spans="1:3" x14ac:dyDescent="0.25">
      <c r="A151" s="317" t="s">
        <v>21</v>
      </c>
      <c r="B151" s="160" t="s">
        <v>524</v>
      </c>
    </row>
    <row r="152" spans="1:3" x14ac:dyDescent="0.25">
      <c r="A152" s="317" t="s">
        <v>21</v>
      </c>
      <c r="B152" s="160" t="s">
        <v>525</v>
      </c>
    </row>
    <row r="153" spans="1:3" x14ac:dyDescent="0.25">
      <c r="A153" s="317" t="s">
        <v>21</v>
      </c>
      <c r="B153" s="496" t="s">
        <v>532</v>
      </c>
    </row>
    <row r="154" spans="1:3" x14ac:dyDescent="0.25">
      <c r="A154" s="317" t="s">
        <v>21</v>
      </c>
      <c r="B154" s="160" t="s">
        <v>526</v>
      </c>
    </row>
    <row r="155" spans="1:3" x14ac:dyDescent="0.25">
      <c r="A155" s="317" t="s">
        <v>21</v>
      </c>
      <c r="B155" s="160" t="s">
        <v>554</v>
      </c>
    </row>
    <row r="156" spans="1:3" x14ac:dyDescent="0.25">
      <c r="A156" s="484" t="s">
        <v>21</v>
      </c>
      <c r="B156" s="487" t="s">
        <v>540</v>
      </c>
      <c r="C156" s="212" t="s">
        <v>541</v>
      </c>
    </row>
    <row r="157" spans="1:3" x14ac:dyDescent="0.25">
      <c r="A157" s="484" t="s">
        <v>21</v>
      </c>
      <c r="B157" s="487" t="s">
        <v>542</v>
      </c>
    </row>
    <row r="158" spans="1:3" x14ac:dyDescent="0.25">
      <c r="A158" s="484" t="s">
        <v>21</v>
      </c>
      <c r="B158" s="487" t="s">
        <v>543</v>
      </c>
    </row>
    <row r="159" spans="1:3" x14ac:dyDescent="0.25">
      <c r="A159" s="317" t="s">
        <v>29</v>
      </c>
      <c r="B159" s="190" t="s">
        <v>520</v>
      </c>
    </row>
    <row r="160" spans="1:3" x14ac:dyDescent="0.25">
      <c r="A160" s="317" t="s">
        <v>29</v>
      </c>
      <c r="B160" s="190" t="s">
        <v>555</v>
      </c>
    </row>
    <row r="161" spans="1:3" x14ac:dyDescent="0.25">
      <c r="A161" s="317" t="s">
        <v>29</v>
      </c>
      <c r="B161" s="190" t="s">
        <v>556</v>
      </c>
    </row>
    <row r="162" spans="1:3" x14ac:dyDescent="0.25">
      <c r="A162" s="317" t="s">
        <v>29</v>
      </c>
      <c r="B162" s="190" t="s">
        <v>557</v>
      </c>
    </row>
    <row r="163" spans="1:3" x14ac:dyDescent="0.25">
      <c r="A163" s="317" t="s">
        <v>29</v>
      </c>
      <c r="B163" s="190" t="s">
        <v>558</v>
      </c>
    </row>
    <row r="164" spans="1:3" x14ac:dyDescent="0.25">
      <c r="A164" s="317" t="s">
        <v>29</v>
      </c>
      <c r="B164" s="236" t="s">
        <v>554</v>
      </c>
    </row>
    <row r="165" spans="1:3" x14ac:dyDescent="0.25">
      <c r="A165" s="484" t="s">
        <v>29</v>
      </c>
      <c r="B165" s="497" t="s">
        <v>524</v>
      </c>
      <c r="C165" s="317" t="s">
        <v>559</v>
      </c>
    </row>
    <row r="166" spans="1:3" x14ac:dyDescent="0.25">
      <c r="A166" s="484" t="s">
        <v>29</v>
      </c>
      <c r="B166" s="497" t="s">
        <v>525</v>
      </c>
    </row>
    <row r="167" spans="1:3" x14ac:dyDescent="0.25">
      <c r="A167" s="317" t="s">
        <v>29</v>
      </c>
      <c r="B167" s="160" t="s">
        <v>526</v>
      </c>
    </row>
    <row r="168" spans="1:3" x14ac:dyDescent="0.25">
      <c r="A168" s="317" t="s">
        <v>29</v>
      </c>
      <c r="B168" s="236" t="s">
        <v>560</v>
      </c>
    </row>
    <row r="169" spans="1:3" x14ac:dyDescent="0.25">
      <c r="A169" s="317" t="s">
        <v>29</v>
      </c>
      <c r="B169" s="236" t="s">
        <v>561</v>
      </c>
    </row>
    <row r="170" spans="1:3" x14ac:dyDescent="0.25">
      <c r="A170" s="317" t="s">
        <v>25</v>
      </c>
      <c r="B170" s="160" t="s">
        <v>562</v>
      </c>
    </row>
    <row r="171" spans="1:3" x14ac:dyDescent="0.25">
      <c r="A171" s="317" t="s">
        <v>25</v>
      </c>
      <c r="B171" s="160" t="s">
        <v>525</v>
      </c>
    </row>
    <row r="172" spans="1:3" x14ac:dyDescent="0.25">
      <c r="A172" s="317" t="s">
        <v>25</v>
      </c>
      <c r="B172" s="160" t="s">
        <v>526</v>
      </c>
    </row>
    <row r="173" spans="1:3" x14ac:dyDescent="0.25">
      <c r="A173" s="317" t="s">
        <v>25</v>
      </c>
      <c r="B173" s="486" t="s">
        <v>563</v>
      </c>
    </row>
    <row r="174" spans="1:3" x14ac:dyDescent="0.25">
      <c r="A174" s="317" t="s">
        <v>25</v>
      </c>
      <c r="B174" s="486" t="s">
        <v>564</v>
      </c>
    </row>
    <row r="175" spans="1:3" x14ac:dyDescent="0.25">
      <c r="A175" s="317" t="s">
        <v>25</v>
      </c>
      <c r="B175" s="486" t="s">
        <v>565</v>
      </c>
    </row>
    <row r="176" spans="1:3" x14ac:dyDescent="0.25">
      <c r="A176" s="317" t="s">
        <v>25</v>
      </c>
      <c r="B176" s="486" t="s">
        <v>566</v>
      </c>
    </row>
    <row r="177" spans="1:2" x14ac:dyDescent="0.25">
      <c r="A177" s="317" t="s">
        <v>25</v>
      </c>
      <c r="B177" s="486" t="s">
        <v>567</v>
      </c>
    </row>
    <row r="178" spans="1:2" x14ac:dyDescent="0.25">
      <c r="A178" s="317" t="s">
        <v>7</v>
      </c>
      <c r="B178" s="236" t="s">
        <v>568</v>
      </c>
    </row>
    <row r="179" spans="1:2" x14ac:dyDescent="0.25">
      <c r="A179" s="317" t="s">
        <v>7</v>
      </c>
      <c r="B179" s="236" t="s">
        <v>467</v>
      </c>
    </row>
    <row r="180" spans="1:2" x14ac:dyDescent="0.25">
      <c r="A180" s="317" t="s">
        <v>30</v>
      </c>
      <c r="B180" s="236" t="s">
        <v>569</v>
      </c>
    </row>
    <row r="181" spans="1:2" x14ac:dyDescent="0.25">
      <c r="A181" s="317" t="s">
        <v>30</v>
      </c>
      <c r="B181" s="236" t="s">
        <v>570</v>
      </c>
    </row>
    <row r="182" spans="1:2" x14ac:dyDescent="0.25">
      <c r="A182" s="317" t="s">
        <v>30</v>
      </c>
      <c r="B182" s="236" t="s">
        <v>571</v>
      </c>
    </row>
    <row r="183" spans="1:2" x14ac:dyDescent="0.25">
      <c r="A183" s="317" t="s">
        <v>30</v>
      </c>
      <c r="B183" s="236" t="s">
        <v>572</v>
      </c>
    </row>
    <row r="184" spans="1:2" x14ac:dyDescent="0.25">
      <c r="A184" s="317" t="s">
        <v>30</v>
      </c>
      <c r="B184" s="236" t="s">
        <v>573</v>
      </c>
    </row>
    <row r="185" spans="1:2" x14ac:dyDescent="0.25">
      <c r="A185" s="317" t="s">
        <v>30</v>
      </c>
      <c r="B185" s="486" t="s">
        <v>574</v>
      </c>
    </row>
    <row r="186" spans="1:2" x14ac:dyDescent="0.25">
      <c r="A186" s="317" t="s">
        <v>30</v>
      </c>
      <c r="B186" s="486" t="s">
        <v>575</v>
      </c>
    </row>
    <row r="187" spans="1:2" x14ac:dyDescent="0.25">
      <c r="A187" s="317" t="s">
        <v>30</v>
      </c>
      <c r="B187" s="486" t="s">
        <v>576</v>
      </c>
    </row>
    <row r="188" spans="1:2" x14ac:dyDescent="0.25">
      <c r="A188" s="317" t="s">
        <v>30</v>
      </c>
      <c r="B188" s="486" t="s">
        <v>577</v>
      </c>
    </row>
    <row r="189" spans="1:2" x14ac:dyDescent="0.25">
      <c r="A189" s="317" t="s">
        <v>30</v>
      </c>
      <c r="B189" s="486" t="s">
        <v>578</v>
      </c>
    </row>
    <row r="190" spans="1:2" x14ac:dyDescent="0.25">
      <c r="A190" s="317" t="s">
        <v>30</v>
      </c>
      <c r="B190" s="486" t="s">
        <v>579</v>
      </c>
    </row>
    <row r="191" spans="1:2" x14ac:dyDescent="0.25">
      <c r="A191" s="317" t="s">
        <v>30</v>
      </c>
      <c r="B191" s="236" t="s">
        <v>467</v>
      </c>
    </row>
    <row r="192" spans="1:2" x14ac:dyDescent="0.25">
      <c r="A192" s="317" t="s">
        <v>36</v>
      </c>
      <c r="B192" s="317" t="s">
        <v>447</v>
      </c>
    </row>
    <row r="193" spans="1:2" x14ac:dyDescent="0.25">
      <c r="A193" s="317" t="s">
        <v>36</v>
      </c>
      <c r="B193" s="317" t="s">
        <v>448</v>
      </c>
    </row>
    <row r="194" spans="1:2" x14ac:dyDescent="0.25">
      <c r="A194" s="317" t="s">
        <v>41</v>
      </c>
      <c r="B194" s="489" t="s">
        <v>580</v>
      </c>
    </row>
    <row r="195" spans="1:2" x14ac:dyDescent="0.25">
      <c r="A195" s="317" t="s">
        <v>41</v>
      </c>
      <c r="B195" s="489" t="s">
        <v>581</v>
      </c>
    </row>
    <row r="196" spans="1:2" x14ac:dyDescent="0.25">
      <c r="A196" s="317" t="s">
        <v>41</v>
      </c>
      <c r="B196" s="486" t="s">
        <v>582</v>
      </c>
    </row>
    <row r="197" spans="1:2" x14ac:dyDescent="0.25">
      <c r="A197" s="317" t="s">
        <v>41</v>
      </c>
      <c r="B197" s="486" t="s">
        <v>452</v>
      </c>
    </row>
    <row r="198" spans="1:2" x14ac:dyDescent="0.25">
      <c r="A198" s="317" t="s">
        <v>41</v>
      </c>
      <c r="B198" s="486" t="s">
        <v>583</v>
      </c>
    </row>
    <row r="199" spans="1:2" x14ac:dyDescent="0.25">
      <c r="A199" s="317" t="s">
        <v>41</v>
      </c>
      <c r="B199" s="486" t="s">
        <v>584</v>
      </c>
    </row>
    <row r="200" spans="1:2" x14ac:dyDescent="0.25">
      <c r="A200" s="317" t="s">
        <v>43</v>
      </c>
      <c r="B200" s="486" t="s">
        <v>585</v>
      </c>
    </row>
    <row r="201" spans="1:2" x14ac:dyDescent="0.25">
      <c r="A201" s="317" t="s">
        <v>43</v>
      </c>
      <c r="B201" s="486" t="s">
        <v>452</v>
      </c>
    </row>
    <row r="202" spans="1:2" x14ac:dyDescent="0.25">
      <c r="A202" s="317" t="s">
        <v>586</v>
      </c>
      <c r="B202" s="236" t="s">
        <v>587</v>
      </c>
    </row>
    <row r="203" spans="1:2" x14ac:dyDescent="0.25">
      <c r="A203" s="317" t="s">
        <v>586</v>
      </c>
      <c r="B203" s="486" t="s">
        <v>588</v>
      </c>
    </row>
    <row r="204" spans="1:2" x14ac:dyDescent="0.25">
      <c r="A204" s="317" t="s">
        <v>586</v>
      </c>
      <c r="B204" s="486" t="s">
        <v>589</v>
      </c>
    </row>
    <row r="205" spans="1:2" x14ac:dyDescent="0.25">
      <c r="A205" s="498" t="s">
        <v>44</v>
      </c>
      <c r="B205" s="492" t="s">
        <v>590</v>
      </c>
    </row>
    <row r="206" spans="1:2" x14ac:dyDescent="0.25">
      <c r="A206" s="498" t="s">
        <v>44</v>
      </c>
      <c r="B206" s="492" t="s">
        <v>591</v>
      </c>
    </row>
    <row r="207" spans="1:2" x14ac:dyDescent="0.25">
      <c r="A207" s="498" t="s">
        <v>44</v>
      </c>
      <c r="B207" s="492" t="s">
        <v>592</v>
      </c>
    </row>
    <row r="208" spans="1:2" x14ac:dyDescent="0.25">
      <c r="A208" s="317" t="s">
        <v>46</v>
      </c>
      <c r="B208" s="492" t="s">
        <v>590</v>
      </c>
    </row>
    <row r="209" spans="1:2" x14ac:dyDescent="0.25">
      <c r="A209" s="317" t="s">
        <v>46</v>
      </c>
      <c r="B209" s="492" t="s">
        <v>591</v>
      </c>
    </row>
    <row r="210" spans="1:2" x14ac:dyDescent="0.25">
      <c r="A210" s="317" t="s">
        <v>46</v>
      </c>
      <c r="B210" s="492" t="s">
        <v>592</v>
      </c>
    </row>
    <row r="211" spans="1:2" x14ac:dyDescent="0.25">
      <c r="A211" s="317" t="s">
        <v>47</v>
      </c>
      <c r="B211" s="492" t="s">
        <v>593</v>
      </c>
    </row>
    <row r="212" spans="1:2" x14ac:dyDescent="0.25">
      <c r="A212" s="317" t="s">
        <v>47</v>
      </c>
      <c r="B212" s="489" t="s">
        <v>594</v>
      </c>
    </row>
    <row r="213" spans="1:2" x14ac:dyDescent="0.25">
      <c r="A213" s="317" t="s">
        <v>47</v>
      </c>
      <c r="B213" s="489" t="s">
        <v>595</v>
      </c>
    </row>
    <row r="214" spans="1:2" x14ac:dyDescent="0.25">
      <c r="A214" s="317" t="s">
        <v>48</v>
      </c>
      <c r="B214" s="160" t="s">
        <v>596</v>
      </c>
    </row>
    <row r="215" spans="1:2" x14ac:dyDescent="0.25">
      <c r="A215" s="317" t="s">
        <v>48</v>
      </c>
      <c r="B215" s="160" t="s">
        <v>479</v>
      </c>
    </row>
    <row r="216" spans="1:2" x14ac:dyDescent="0.25">
      <c r="A216" s="317" t="s">
        <v>49</v>
      </c>
      <c r="B216" s="160" t="s">
        <v>596</v>
      </c>
    </row>
    <row r="217" spans="1:2" x14ac:dyDescent="0.25">
      <c r="A217" s="317" t="s">
        <v>49</v>
      </c>
      <c r="B217" s="160" t="s">
        <v>479</v>
      </c>
    </row>
    <row r="218" spans="1:2" x14ac:dyDescent="0.25">
      <c r="A218" s="317" t="s">
        <v>51</v>
      </c>
      <c r="B218" s="317" t="s">
        <v>597</v>
      </c>
    </row>
    <row r="219" spans="1:2" x14ac:dyDescent="0.25">
      <c r="A219" s="317" t="s">
        <v>51</v>
      </c>
      <c r="B219" s="317" t="s">
        <v>594</v>
      </c>
    </row>
    <row r="220" spans="1:2" x14ac:dyDescent="0.25">
      <c r="A220" s="317" t="s">
        <v>53</v>
      </c>
      <c r="B220" s="317" t="s">
        <v>598</v>
      </c>
    </row>
    <row r="221" spans="1:2" x14ac:dyDescent="0.25">
      <c r="A221" s="317" t="s">
        <v>53</v>
      </c>
      <c r="B221" s="317" t="s">
        <v>452</v>
      </c>
    </row>
    <row r="222" spans="1:2" x14ac:dyDescent="0.25">
      <c r="A222" s="317" t="s">
        <v>53</v>
      </c>
      <c r="B222" s="317" t="s">
        <v>599</v>
      </c>
    </row>
    <row r="223" spans="1:2" x14ac:dyDescent="0.25">
      <c r="A223" s="317" t="s">
        <v>53</v>
      </c>
      <c r="B223" s="317" t="s">
        <v>600</v>
      </c>
    </row>
  </sheetData>
  <autoFilter ref="A1:A223"/>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'Case type'!$A$2:$A$28</xm:f>
          </x14:formula1>
          <xm:sqref>A226:A1048576 A1:A217</xm:sqref>
        </x14:dataValidation>
        <x14:dataValidation type="list" allowBlank="1" showInputMessage="1" showErrorMessage="1">
          <x14:formula1>
            <xm:f>'Case type'!$A$2:$A$32</xm:f>
          </x14:formula1>
          <xm:sqref>A218:A225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G183"/>
  <sheetViews>
    <sheetView zoomScaleNormal="100" workbookViewId="0">
      <pane xSplit="4" ySplit="2" topLeftCell="E97" activePane="bottomRight" state="frozen"/>
      <selection pane="topRight" activeCell="E1" sqref="E1"/>
      <selection pane="bottomLeft" activeCell="C3" sqref="C3"/>
      <selection pane="bottomRight" activeCell="B97" sqref="B97"/>
    </sheetView>
  </sheetViews>
  <sheetFormatPr defaultColWidth="9.140625" defaultRowHeight="15" x14ac:dyDescent="0.25"/>
  <cols>
    <col min="1" max="1" width="27.42578125" style="3" customWidth="1"/>
    <col min="2" max="2" width="36.140625" style="3" customWidth="1"/>
    <col min="3" max="3" width="21.5703125" style="189" customWidth="1"/>
    <col min="4" max="4" width="58.85546875" style="6" customWidth="1"/>
    <col min="5" max="5" width="18.140625" style="6" customWidth="1"/>
    <col min="6" max="6" width="12.85546875" style="3" hidden="1" customWidth="1"/>
    <col min="7" max="7" width="42.42578125" style="6" customWidth="1"/>
    <col min="8" max="8" width="16.7109375" style="3" hidden="1" customWidth="1"/>
    <col min="9" max="9" width="14" style="6" customWidth="1"/>
    <col min="10" max="10" width="24.85546875" style="6" bestFit="1" customWidth="1"/>
    <col min="11" max="11" width="43.5703125" style="6" customWidth="1"/>
    <col min="12" max="12" width="14.140625" style="6" customWidth="1"/>
    <col min="13" max="13" width="14.85546875" style="6" hidden="1" customWidth="1"/>
    <col min="14" max="14" width="10.7109375" style="6" customWidth="1"/>
    <col min="15" max="15" width="11.42578125" style="6" customWidth="1"/>
    <col min="16" max="16" width="9.140625" style="6" customWidth="1"/>
    <col min="17" max="17" width="15.85546875" style="6" customWidth="1"/>
    <col min="18" max="18" width="9" style="185" customWidth="1"/>
    <col min="19" max="19" width="21.140625" style="6" customWidth="1"/>
    <col min="20" max="20" width="10.140625" style="6" customWidth="1"/>
    <col min="21" max="21" width="4.42578125" style="185" bestFit="1" customWidth="1"/>
    <col min="22" max="22" width="5" style="185" bestFit="1" customWidth="1"/>
    <col min="23" max="23" width="12.5703125" style="185" bestFit="1" customWidth="1"/>
    <col min="24" max="25" width="9.140625" style="6" customWidth="1"/>
    <col min="26" max="16384" width="9.140625" style="6"/>
  </cols>
  <sheetData>
    <row r="1" spans="1:23" ht="45" x14ac:dyDescent="0.25">
      <c r="A1" s="1" t="s">
        <v>601</v>
      </c>
      <c r="B1" s="2" t="s">
        <v>601</v>
      </c>
      <c r="C1" s="598" t="s">
        <v>602</v>
      </c>
      <c r="D1" s="599"/>
      <c r="E1" s="599"/>
      <c r="F1" s="599"/>
      <c r="G1" s="599"/>
      <c r="H1" s="599"/>
      <c r="I1" s="599"/>
      <c r="J1" s="599"/>
      <c r="K1" s="526"/>
      <c r="M1" s="209" t="s">
        <v>603</v>
      </c>
      <c r="N1" s="209" t="s">
        <v>603</v>
      </c>
      <c r="O1" s="209" t="s">
        <v>603</v>
      </c>
      <c r="P1" s="209" t="s">
        <v>603</v>
      </c>
      <c r="Q1" s="209" t="s">
        <v>603</v>
      </c>
      <c r="R1" s="210"/>
      <c r="S1" s="209" t="s">
        <v>603</v>
      </c>
      <c r="T1" s="209" t="s">
        <v>603</v>
      </c>
      <c r="U1" s="593" t="s">
        <v>604</v>
      </c>
      <c r="V1" s="594"/>
      <c r="W1" s="594"/>
    </row>
    <row r="2" spans="1:23" s="219" customFormat="1" ht="31.5" x14ac:dyDescent="0.25">
      <c r="A2" s="4" t="s">
        <v>605</v>
      </c>
      <c r="B2" s="4" t="s">
        <v>606</v>
      </c>
      <c r="C2" s="215" t="s">
        <v>421</v>
      </c>
      <c r="D2" s="217" t="s">
        <v>422</v>
      </c>
      <c r="E2" s="217" t="s">
        <v>607</v>
      </c>
      <c r="F2" s="218" t="s">
        <v>608</v>
      </c>
      <c r="G2" s="217" t="s">
        <v>609</v>
      </c>
      <c r="H2" s="218" t="s">
        <v>610</v>
      </c>
      <c r="I2" s="217" t="s">
        <v>611</v>
      </c>
      <c r="J2" s="217" t="s">
        <v>612</v>
      </c>
      <c r="K2" s="216" t="s">
        <v>613</v>
      </c>
      <c r="L2" s="219" t="s">
        <v>614</v>
      </c>
      <c r="M2" s="6" t="s">
        <v>357</v>
      </c>
      <c r="N2" s="219" t="s">
        <v>60</v>
      </c>
      <c r="O2" s="219" t="s">
        <v>356</v>
      </c>
      <c r="P2" s="219" t="s">
        <v>358</v>
      </c>
      <c r="Q2" s="219" t="s">
        <v>615</v>
      </c>
      <c r="R2" s="220" t="s">
        <v>616</v>
      </c>
      <c r="S2" s="219" t="s">
        <v>360</v>
      </c>
      <c r="T2" s="161" t="s">
        <v>617</v>
      </c>
      <c r="U2" s="220" t="s">
        <v>618</v>
      </c>
      <c r="V2" s="220" t="s">
        <v>619</v>
      </c>
      <c r="W2" s="220" t="s">
        <v>620</v>
      </c>
    </row>
    <row r="3" spans="1:23" ht="15.75" x14ac:dyDescent="0.25">
      <c r="A3" s="163"/>
      <c r="B3" s="4"/>
      <c r="C3" s="556" t="s">
        <v>10</v>
      </c>
      <c r="D3" s="191" t="s">
        <v>64</v>
      </c>
      <c r="E3" s="596" t="s">
        <v>10</v>
      </c>
      <c r="F3" s="162"/>
      <c r="G3" s="162"/>
      <c r="H3" s="162"/>
      <c r="I3" s="175"/>
      <c r="J3" s="175"/>
      <c r="K3" s="600" t="s">
        <v>621</v>
      </c>
      <c r="L3" s="135"/>
      <c r="M3" s="135"/>
      <c r="N3" s="263"/>
      <c r="O3" s="135" t="s">
        <v>65</v>
      </c>
      <c r="P3" s="135"/>
      <c r="Q3" s="135"/>
      <c r="R3" s="135"/>
      <c r="S3" s="135"/>
      <c r="T3" s="131"/>
      <c r="U3" s="260"/>
      <c r="V3" s="261"/>
      <c r="W3" s="260" t="s">
        <v>370</v>
      </c>
    </row>
    <row r="4" spans="1:23" ht="15.75" x14ac:dyDescent="0.25">
      <c r="A4" s="163"/>
      <c r="B4" s="4"/>
      <c r="C4" s="556"/>
      <c r="D4" s="192" t="s">
        <v>72</v>
      </c>
      <c r="E4" s="596"/>
      <c r="F4" s="162"/>
      <c r="G4" s="162"/>
      <c r="H4" s="162"/>
      <c r="I4" s="175"/>
      <c r="J4" s="175"/>
      <c r="K4" s="601"/>
      <c r="L4" s="135"/>
      <c r="M4" s="135"/>
      <c r="N4" s="263"/>
      <c r="O4" s="135" t="s">
        <v>65</v>
      </c>
      <c r="P4" s="135"/>
      <c r="Q4" s="135"/>
      <c r="R4" s="135"/>
      <c r="S4" s="135"/>
      <c r="T4" s="131"/>
      <c r="U4" s="260"/>
      <c r="V4" s="261"/>
      <c r="W4" s="260" t="s">
        <v>370</v>
      </c>
    </row>
    <row r="5" spans="1:23" ht="15.75" x14ac:dyDescent="0.25">
      <c r="A5" s="163"/>
      <c r="B5" s="4"/>
      <c r="C5" s="556"/>
      <c r="D5" s="192" t="s">
        <v>73</v>
      </c>
      <c r="E5" s="596"/>
      <c r="F5" s="162"/>
      <c r="G5" s="162"/>
      <c r="H5" s="162"/>
      <c r="I5" s="175"/>
      <c r="J5" s="175"/>
      <c r="K5" s="601"/>
      <c r="L5" s="135"/>
      <c r="M5" s="135"/>
      <c r="N5" s="263"/>
      <c r="O5" s="135" t="s">
        <v>65</v>
      </c>
      <c r="P5" s="135"/>
      <c r="Q5" s="135"/>
      <c r="R5" s="135"/>
      <c r="S5" s="135"/>
      <c r="T5" s="131"/>
      <c r="U5" s="260"/>
      <c r="V5" s="261"/>
      <c r="W5" s="260" t="s">
        <v>370</v>
      </c>
    </row>
    <row r="6" spans="1:23" ht="15.75" x14ac:dyDescent="0.25">
      <c r="A6" s="163"/>
      <c r="B6" s="4"/>
      <c r="C6" s="556"/>
      <c r="D6" s="192" t="s">
        <v>75</v>
      </c>
      <c r="E6" s="596"/>
      <c r="F6" s="162"/>
      <c r="G6" s="162"/>
      <c r="H6" s="162"/>
      <c r="I6" s="175"/>
      <c r="J6" s="175"/>
      <c r="K6" s="601"/>
      <c r="L6" s="135"/>
      <c r="M6" s="135"/>
      <c r="N6" s="263"/>
      <c r="O6" s="135" t="s">
        <v>65</v>
      </c>
      <c r="P6" s="135"/>
      <c r="Q6" s="135"/>
      <c r="R6" s="135"/>
      <c r="S6" s="135"/>
      <c r="T6" s="131"/>
      <c r="U6" s="260"/>
      <c r="V6" s="261"/>
      <c r="W6" s="260" t="s">
        <v>370</v>
      </c>
    </row>
    <row r="7" spans="1:23" ht="15.75" x14ac:dyDescent="0.25">
      <c r="A7" s="163"/>
      <c r="B7" s="4"/>
      <c r="C7" s="556"/>
      <c r="D7" s="192" t="s">
        <v>77</v>
      </c>
      <c r="E7" s="596"/>
      <c r="F7" s="162"/>
      <c r="G7" s="162"/>
      <c r="H7" s="162"/>
      <c r="I7" s="175"/>
      <c r="J7" s="175"/>
      <c r="K7" s="601"/>
      <c r="L7" s="135"/>
      <c r="M7" s="135"/>
      <c r="N7" s="263"/>
      <c r="O7" s="135" t="s">
        <v>65</v>
      </c>
      <c r="P7" s="135"/>
      <c r="Q7" s="135"/>
      <c r="R7" s="135"/>
      <c r="S7" s="135"/>
      <c r="T7" s="131"/>
      <c r="U7" s="260"/>
      <c r="V7" s="261"/>
      <c r="W7" s="260" t="s">
        <v>370</v>
      </c>
    </row>
    <row r="8" spans="1:23" ht="15.75" x14ac:dyDescent="0.25">
      <c r="A8" s="163"/>
      <c r="B8" s="4"/>
      <c r="C8" s="556"/>
      <c r="D8" s="192" t="s">
        <v>79</v>
      </c>
      <c r="E8" s="596"/>
      <c r="F8" s="162"/>
      <c r="G8" s="162"/>
      <c r="H8" s="162"/>
      <c r="I8" s="175"/>
      <c r="J8" s="175"/>
      <c r="K8" s="601"/>
      <c r="L8" s="135"/>
      <c r="M8" s="135"/>
      <c r="N8" s="263"/>
      <c r="O8" s="135" t="s">
        <v>65</v>
      </c>
      <c r="P8" s="135"/>
      <c r="Q8" s="135"/>
      <c r="R8" s="135"/>
      <c r="S8" s="135"/>
      <c r="T8" s="131"/>
      <c r="U8" s="260"/>
      <c r="V8" s="261"/>
      <c r="W8" s="260" t="s">
        <v>370</v>
      </c>
    </row>
    <row r="9" spans="1:23" ht="15.75" x14ac:dyDescent="0.25">
      <c r="A9" s="163"/>
      <c r="B9" s="4"/>
      <c r="C9" s="556"/>
      <c r="D9" s="192" t="s">
        <v>81</v>
      </c>
      <c r="E9" s="596"/>
      <c r="F9" s="162"/>
      <c r="G9" s="162"/>
      <c r="H9" s="162"/>
      <c r="I9" s="175"/>
      <c r="J9" s="175"/>
      <c r="K9" s="601"/>
      <c r="L9" s="135"/>
      <c r="M9" s="135"/>
      <c r="N9" s="263"/>
      <c r="O9" s="135" t="s">
        <v>65</v>
      </c>
      <c r="P9" s="135"/>
      <c r="Q9" s="135"/>
      <c r="R9" s="135"/>
      <c r="S9" s="135"/>
      <c r="T9" s="131"/>
      <c r="U9" s="260"/>
      <c r="V9" s="261"/>
      <c r="W9" s="260" t="s">
        <v>370</v>
      </c>
    </row>
    <row r="10" spans="1:23" ht="15.75" x14ac:dyDescent="0.25">
      <c r="A10" s="163"/>
      <c r="B10" s="4"/>
      <c r="C10" s="556"/>
      <c r="D10" s="192" t="s">
        <v>82</v>
      </c>
      <c r="E10" s="596"/>
      <c r="F10" s="162"/>
      <c r="G10" s="162"/>
      <c r="H10" s="162"/>
      <c r="I10" s="175"/>
      <c r="J10" s="175"/>
      <c r="K10" s="601"/>
      <c r="L10" s="135"/>
      <c r="M10" s="135"/>
      <c r="N10" s="263"/>
      <c r="O10" s="135" t="s">
        <v>65</v>
      </c>
      <c r="P10" s="135"/>
      <c r="Q10" s="135"/>
      <c r="R10" s="135"/>
      <c r="S10" s="135"/>
      <c r="T10" s="131"/>
      <c r="U10" s="260"/>
      <c r="V10" s="261"/>
      <c r="W10" s="260" t="s">
        <v>370</v>
      </c>
    </row>
    <row r="11" spans="1:23" ht="15.75" x14ac:dyDescent="0.25">
      <c r="A11" s="163"/>
      <c r="B11" s="4"/>
      <c r="C11" s="556"/>
      <c r="D11" s="192" t="s">
        <v>83</v>
      </c>
      <c r="E11" s="596"/>
      <c r="F11" s="162"/>
      <c r="G11" s="162"/>
      <c r="H11" s="162"/>
      <c r="I11" s="175"/>
      <c r="J11" s="175"/>
      <c r="K11" s="601"/>
      <c r="L11" s="135"/>
      <c r="M11" s="135"/>
      <c r="N11" s="263"/>
      <c r="O11" s="135" t="s">
        <v>65</v>
      </c>
      <c r="P11" s="135"/>
      <c r="Q11" s="135"/>
      <c r="R11" s="135"/>
      <c r="S11" s="135"/>
      <c r="T11" s="131"/>
      <c r="U11" s="260"/>
      <c r="V11" s="261"/>
      <c r="W11" s="260" t="s">
        <v>370</v>
      </c>
    </row>
    <row r="12" spans="1:23" ht="15.75" x14ac:dyDescent="0.25">
      <c r="A12" s="163"/>
      <c r="B12" s="4"/>
      <c r="C12" s="556"/>
      <c r="D12" s="192" t="s">
        <v>84</v>
      </c>
      <c r="E12" s="596"/>
      <c r="F12" s="162"/>
      <c r="G12" s="162"/>
      <c r="H12" s="162"/>
      <c r="I12" s="175"/>
      <c r="J12" s="175"/>
      <c r="K12" s="601"/>
      <c r="L12" s="135"/>
      <c r="M12" s="135"/>
      <c r="N12" s="263"/>
      <c r="O12" s="135" t="s">
        <v>65</v>
      </c>
      <c r="P12" s="135"/>
      <c r="Q12" s="135"/>
      <c r="R12" s="135"/>
      <c r="S12" s="135"/>
      <c r="T12" s="131"/>
      <c r="U12" s="260"/>
      <c r="V12" s="261"/>
      <c r="W12" s="260" t="s">
        <v>370</v>
      </c>
    </row>
    <row r="13" spans="1:23" ht="15.75" x14ac:dyDescent="0.25">
      <c r="A13" s="163"/>
      <c r="B13" s="4"/>
      <c r="C13" s="556"/>
      <c r="D13" s="192" t="s">
        <v>85</v>
      </c>
      <c r="E13" s="596"/>
      <c r="F13" s="162"/>
      <c r="G13" s="162"/>
      <c r="H13" s="162"/>
      <c r="I13" s="175"/>
      <c r="J13" s="175"/>
      <c r="K13" s="601"/>
      <c r="L13" s="135"/>
      <c r="M13" s="135"/>
      <c r="N13" s="263"/>
      <c r="O13" s="135" t="s">
        <v>65</v>
      </c>
      <c r="P13" s="135"/>
      <c r="Q13" s="135"/>
      <c r="R13" s="135"/>
      <c r="S13" s="135"/>
      <c r="T13" s="131"/>
      <c r="U13" s="260"/>
      <c r="V13" s="261"/>
      <c r="W13" s="260" t="s">
        <v>370</v>
      </c>
    </row>
    <row r="14" spans="1:23" ht="15.75" x14ac:dyDescent="0.25">
      <c r="A14" s="163"/>
      <c r="B14" s="4"/>
      <c r="C14" s="556"/>
      <c r="D14" s="192" t="s">
        <v>86</v>
      </c>
      <c r="E14" s="596"/>
      <c r="F14" s="162"/>
      <c r="G14" s="162"/>
      <c r="H14" s="162"/>
      <c r="I14" s="175"/>
      <c r="J14" s="175"/>
      <c r="K14" s="601"/>
      <c r="L14" s="135"/>
      <c r="M14" s="135"/>
      <c r="N14" s="263"/>
      <c r="O14" s="135" t="s">
        <v>65</v>
      </c>
      <c r="P14" s="135"/>
      <c r="Q14" s="135"/>
      <c r="R14" s="135"/>
      <c r="S14" s="135"/>
      <c r="T14" s="131"/>
      <c r="U14" s="260"/>
      <c r="V14" s="261"/>
      <c r="W14" s="260" t="s">
        <v>370</v>
      </c>
    </row>
    <row r="15" spans="1:23" ht="15.75" x14ac:dyDescent="0.25">
      <c r="A15" s="163"/>
      <c r="B15" s="4"/>
      <c r="C15" s="556"/>
      <c r="D15" s="192" t="s">
        <v>334</v>
      </c>
      <c r="E15" s="596"/>
      <c r="F15" s="162"/>
      <c r="G15" s="162"/>
      <c r="H15" s="162"/>
      <c r="I15" s="175"/>
      <c r="J15" s="175"/>
      <c r="K15" s="601"/>
      <c r="L15" s="135"/>
      <c r="M15" s="135"/>
      <c r="N15" s="263"/>
      <c r="O15" s="135" t="s">
        <v>65</v>
      </c>
      <c r="P15" s="135"/>
      <c r="Q15" s="135"/>
      <c r="R15" s="135"/>
      <c r="S15" s="135"/>
      <c r="T15" s="131"/>
      <c r="U15" s="260"/>
      <c r="V15" s="261"/>
      <c r="W15" s="260" t="s">
        <v>370</v>
      </c>
    </row>
    <row r="16" spans="1:23" ht="15.75" x14ac:dyDescent="0.25">
      <c r="A16" s="163"/>
      <c r="B16" s="4"/>
      <c r="C16" s="556"/>
      <c r="D16" s="192" t="s">
        <v>87</v>
      </c>
      <c r="E16" s="596"/>
      <c r="F16" s="162"/>
      <c r="G16" s="162"/>
      <c r="H16" s="162"/>
      <c r="I16" s="175"/>
      <c r="J16" s="175"/>
      <c r="K16" s="601"/>
      <c r="L16" s="135"/>
      <c r="M16" s="135"/>
      <c r="N16" s="263"/>
      <c r="O16" s="135" t="s">
        <v>65</v>
      </c>
      <c r="P16" s="135"/>
      <c r="Q16" s="135"/>
      <c r="R16" s="135"/>
      <c r="S16" s="135"/>
      <c r="T16" s="131"/>
      <c r="U16" s="260"/>
      <c r="V16" s="261"/>
      <c r="W16" s="260" t="s">
        <v>370</v>
      </c>
    </row>
    <row r="17" spans="1:23" ht="15.75" x14ac:dyDescent="0.25">
      <c r="A17" s="163"/>
      <c r="B17" s="4"/>
      <c r="C17" s="556"/>
      <c r="D17" s="193" t="s">
        <v>88</v>
      </c>
      <c r="E17" s="596"/>
      <c r="F17" s="162"/>
      <c r="G17" s="162"/>
      <c r="H17" s="162"/>
      <c r="I17" s="175"/>
      <c r="J17" s="175"/>
      <c r="K17" s="601"/>
      <c r="L17" s="135"/>
      <c r="M17" s="135"/>
      <c r="N17" s="263"/>
      <c r="O17" s="135" t="s">
        <v>65</v>
      </c>
      <c r="P17" s="135"/>
      <c r="Q17" s="135"/>
      <c r="R17" s="135"/>
      <c r="S17" s="135"/>
      <c r="T17" s="131"/>
      <c r="U17" s="260"/>
      <c r="V17" s="261"/>
      <c r="W17" s="260" t="s">
        <v>370</v>
      </c>
    </row>
    <row r="18" spans="1:23" ht="16.5" thickBot="1" x14ac:dyDescent="0.3">
      <c r="A18" s="163"/>
      <c r="B18" s="4"/>
      <c r="C18" s="556"/>
      <c r="D18" s="194" t="s">
        <v>43</v>
      </c>
      <c r="E18" s="596"/>
      <c r="F18" s="162"/>
      <c r="G18" s="162"/>
      <c r="H18" s="162"/>
      <c r="I18" s="175"/>
      <c r="J18" s="175"/>
      <c r="K18" s="601"/>
      <c r="L18" s="135"/>
      <c r="M18" s="135"/>
      <c r="N18" s="263"/>
      <c r="O18" s="135" t="s">
        <v>65</v>
      </c>
      <c r="P18" s="135"/>
      <c r="Q18" s="135"/>
      <c r="R18" s="135"/>
      <c r="S18" s="135"/>
      <c r="T18" s="131"/>
      <c r="U18" s="260"/>
      <c r="V18" s="261"/>
      <c r="W18" s="260" t="s">
        <v>370</v>
      </c>
    </row>
    <row r="19" spans="1:23" ht="15.75" thickBot="1" x14ac:dyDescent="0.3">
      <c r="A19" s="3" t="s">
        <v>622</v>
      </c>
      <c r="B19" s="8" t="s">
        <v>89</v>
      </c>
      <c r="C19" s="556"/>
      <c r="D19" s="195" t="str">
        <f t="shared" ref="D19:D50" si="0">CONCATENATE(B19,"-",N19)</f>
        <v>Troubleshoot Sensor -Wired</v>
      </c>
      <c r="E19" s="596"/>
      <c r="F19" s="563" t="s">
        <v>623</v>
      </c>
      <c r="G19" s="197" t="s">
        <v>89</v>
      </c>
      <c r="H19" s="169" t="s">
        <v>624</v>
      </c>
      <c r="I19" s="534" t="s">
        <v>66</v>
      </c>
      <c r="J19" s="259" t="s">
        <v>69</v>
      </c>
      <c r="K19" s="601"/>
      <c r="L19" s="135" t="s">
        <v>625</v>
      </c>
      <c r="M19" s="135" t="s">
        <v>66</v>
      </c>
      <c r="N19" s="131" t="s">
        <v>68</v>
      </c>
      <c r="O19" s="135" t="s">
        <v>65</v>
      </c>
      <c r="P19" s="135" t="s">
        <v>69</v>
      </c>
      <c r="Q19" s="131" t="s">
        <v>384</v>
      </c>
      <c r="R19" s="260" t="s">
        <v>626</v>
      </c>
      <c r="S19" s="262" t="s">
        <v>401</v>
      </c>
      <c r="T19" s="135"/>
      <c r="U19" s="261"/>
      <c r="V19" s="261"/>
      <c r="W19" s="260" t="s">
        <v>370</v>
      </c>
    </row>
    <row r="20" spans="1:23" ht="15.75" thickBot="1" x14ac:dyDescent="0.3">
      <c r="A20" s="3" t="s">
        <v>622</v>
      </c>
      <c r="B20" s="8" t="s">
        <v>90</v>
      </c>
      <c r="C20" s="556"/>
      <c r="D20" s="195" t="str">
        <f t="shared" si="0"/>
        <v>Tamper Sensor-Wired</v>
      </c>
      <c r="E20" s="596"/>
      <c r="F20" s="564"/>
      <c r="G20" s="197" t="s">
        <v>90</v>
      </c>
      <c r="H20" s="169" t="s">
        <v>627</v>
      </c>
      <c r="I20" s="534" t="s">
        <v>66</v>
      </c>
      <c r="J20" s="259" t="s">
        <v>69</v>
      </c>
      <c r="K20" s="601"/>
      <c r="L20" s="135" t="s">
        <v>625</v>
      </c>
      <c r="M20" s="135" t="s">
        <v>66</v>
      </c>
      <c r="N20" s="131" t="s">
        <v>68</v>
      </c>
      <c r="O20" s="135" t="s">
        <v>65</v>
      </c>
      <c r="P20" s="135" t="s">
        <v>69</v>
      </c>
      <c r="Q20" s="131" t="s">
        <v>384</v>
      </c>
      <c r="R20" s="260" t="s">
        <v>626</v>
      </c>
      <c r="S20" s="262" t="s">
        <v>401</v>
      </c>
      <c r="T20" s="135"/>
      <c r="U20" s="261"/>
      <c r="V20" s="261"/>
      <c r="W20" s="260" t="s">
        <v>370</v>
      </c>
    </row>
    <row r="21" spans="1:23" ht="15.75" thickBot="1" x14ac:dyDescent="0.3">
      <c r="A21" s="3" t="s">
        <v>622</v>
      </c>
      <c r="B21" s="8" t="s">
        <v>91</v>
      </c>
      <c r="C21" s="556"/>
      <c r="D21" s="195" t="str">
        <f t="shared" si="0"/>
        <v>Troubleshoot Panel -Wired</v>
      </c>
      <c r="E21" s="596"/>
      <c r="F21" s="564"/>
      <c r="G21" s="197" t="s">
        <v>91</v>
      </c>
      <c r="H21" s="169" t="s">
        <v>628</v>
      </c>
      <c r="I21" s="534" t="s">
        <v>66</v>
      </c>
      <c r="J21" s="259" t="s">
        <v>69</v>
      </c>
      <c r="K21" s="601"/>
      <c r="L21" s="135" t="s">
        <v>625</v>
      </c>
      <c r="M21" s="135" t="s">
        <v>66</v>
      </c>
      <c r="N21" s="131" t="s">
        <v>68</v>
      </c>
      <c r="O21" s="135" t="s">
        <v>65</v>
      </c>
      <c r="P21" s="135" t="s">
        <v>69</v>
      </c>
      <c r="Q21" s="131" t="s">
        <v>384</v>
      </c>
      <c r="R21" s="260" t="s">
        <v>626</v>
      </c>
      <c r="S21" s="262" t="s">
        <v>401</v>
      </c>
      <c r="T21" s="135"/>
      <c r="U21" s="261"/>
      <c r="V21" s="261"/>
      <c r="W21" s="260" t="s">
        <v>370</v>
      </c>
    </row>
    <row r="22" spans="1:23" ht="15.75" thickBot="1" x14ac:dyDescent="0.3">
      <c r="A22" s="3" t="s">
        <v>622</v>
      </c>
      <c r="B22" s="8" t="s">
        <v>92</v>
      </c>
      <c r="C22" s="556"/>
      <c r="D22" s="195" t="str">
        <f t="shared" si="0"/>
        <v>Panel has bad LCD screen-Wired</v>
      </c>
      <c r="E22" s="596"/>
      <c r="F22" s="564"/>
      <c r="G22" s="197" t="s">
        <v>92</v>
      </c>
      <c r="H22" s="169" t="s">
        <v>629</v>
      </c>
      <c r="I22" s="534" t="s">
        <v>66</v>
      </c>
      <c r="J22" s="259" t="s">
        <v>69</v>
      </c>
      <c r="K22" s="601"/>
      <c r="L22" s="135" t="s">
        <v>625</v>
      </c>
      <c r="M22" s="135" t="s">
        <v>66</v>
      </c>
      <c r="N22" s="131" t="s">
        <v>68</v>
      </c>
      <c r="O22" s="135" t="s">
        <v>65</v>
      </c>
      <c r="P22" s="135" t="s">
        <v>69</v>
      </c>
      <c r="Q22" s="131" t="s">
        <v>384</v>
      </c>
      <c r="R22" s="260" t="s">
        <v>626</v>
      </c>
      <c r="S22" s="262" t="s">
        <v>401</v>
      </c>
      <c r="T22" s="135"/>
      <c r="U22" s="261"/>
      <c r="V22" s="261"/>
      <c r="W22" s="260" t="s">
        <v>370</v>
      </c>
    </row>
    <row r="23" spans="1:23" ht="15.75" thickBot="1" x14ac:dyDescent="0.3">
      <c r="A23" s="3" t="s">
        <v>622</v>
      </c>
      <c r="B23" s="8" t="s">
        <v>93</v>
      </c>
      <c r="C23" s="556"/>
      <c r="D23" s="195" t="str">
        <f t="shared" si="0"/>
        <v>Panel has bad 2way speaker-Wired</v>
      </c>
      <c r="E23" s="596"/>
      <c r="F23" s="564"/>
      <c r="G23" s="197" t="s">
        <v>93</v>
      </c>
      <c r="H23" s="169" t="s">
        <v>630</v>
      </c>
      <c r="I23" s="534" t="s">
        <v>66</v>
      </c>
      <c r="J23" s="259" t="s">
        <v>69</v>
      </c>
      <c r="K23" s="601"/>
      <c r="L23" s="135" t="s">
        <v>625</v>
      </c>
      <c r="M23" s="135" t="s">
        <v>66</v>
      </c>
      <c r="N23" s="131" t="s">
        <v>68</v>
      </c>
      <c r="O23" s="135" t="s">
        <v>65</v>
      </c>
      <c r="P23" s="135" t="s">
        <v>69</v>
      </c>
      <c r="Q23" s="131" t="s">
        <v>384</v>
      </c>
      <c r="R23" s="260" t="s">
        <v>626</v>
      </c>
      <c r="S23" s="262" t="s">
        <v>401</v>
      </c>
      <c r="T23" s="135"/>
      <c r="U23" s="261"/>
      <c r="V23" s="261"/>
      <c r="W23" s="260" t="s">
        <v>370</v>
      </c>
    </row>
    <row r="24" spans="1:23" ht="15.75" thickBot="1" x14ac:dyDescent="0.3">
      <c r="A24" s="3" t="s">
        <v>622</v>
      </c>
      <c r="B24" s="8" t="s">
        <v>94</v>
      </c>
      <c r="C24" s="556"/>
      <c r="D24" s="195" t="str">
        <f t="shared" si="0"/>
        <v>Tamper Panel-Wired</v>
      </c>
      <c r="E24" s="596"/>
      <c r="F24" s="564"/>
      <c r="G24" s="197" t="s">
        <v>94</v>
      </c>
      <c r="H24" s="169" t="s">
        <v>631</v>
      </c>
      <c r="I24" s="534" t="s">
        <v>66</v>
      </c>
      <c r="J24" s="259" t="s">
        <v>69</v>
      </c>
      <c r="K24" s="601"/>
      <c r="L24" s="135" t="s">
        <v>625</v>
      </c>
      <c r="M24" s="135" t="s">
        <v>66</v>
      </c>
      <c r="N24" s="131" t="s">
        <v>68</v>
      </c>
      <c r="O24" s="135" t="s">
        <v>65</v>
      </c>
      <c r="P24" s="135" t="s">
        <v>69</v>
      </c>
      <c r="Q24" s="131" t="s">
        <v>384</v>
      </c>
      <c r="R24" s="260" t="s">
        <v>626</v>
      </c>
      <c r="S24" s="262" t="s">
        <v>401</v>
      </c>
      <c r="T24" s="135"/>
      <c r="U24" s="261"/>
      <c r="V24" s="261"/>
      <c r="W24" s="260" t="s">
        <v>370</v>
      </c>
    </row>
    <row r="25" spans="1:23" ht="15.75" thickBot="1" x14ac:dyDescent="0.3">
      <c r="A25" s="3" t="s">
        <v>622</v>
      </c>
      <c r="B25" s="8" t="s">
        <v>95</v>
      </c>
      <c r="C25" s="556"/>
      <c r="D25" s="195" t="str">
        <f t="shared" si="0"/>
        <v>Customer requires training on system-Wired</v>
      </c>
      <c r="E25" s="596"/>
      <c r="F25" s="564"/>
      <c r="G25" s="197" t="s">
        <v>95</v>
      </c>
      <c r="H25" s="169" t="s">
        <v>632</v>
      </c>
      <c r="I25" s="534" t="s">
        <v>66</v>
      </c>
      <c r="J25" s="259" t="s">
        <v>69</v>
      </c>
      <c r="K25" s="601"/>
      <c r="L25" s="135" t="s">
        <v>625</v>
      </c>
      <c r="M25" s="135" t="s">
        <v>66</v>
      </c>
      <c r="N25" s="131" t="s">
        <v>68</v>
      </c>
      <c r="O25" s="135" t="s">
        <v>65</v>
      </c>
      <c r="P25" s="135" t="s">
        <v>69</v>
      </c>
      <c r="Q25" s="131" t="s">
        <v>384</v>
      </c>
      <c r="R25" s="260" t="s">
        <v>626</v>
      </c>
      <c r="S25" s="262" t="s">
        <v>401</v>
      </c>
      <c r="T25" s="135"/>
      <c r="U25" s="261"/>
      <c r="V25" s="261"/>
      <c r="W25" s="260" t="s">
        <v>370</v>
      </c>
    </row>
    <row r="26" spans="1:23" ht="15.75" thickBot="1" x14ac:dyDescent="0.3">
      <c r="A26" s="3" t="s">
        <v>622</v>
      </c>
      <c r="B26" s="8" t="s">
        <v>96</v>
      </c>
      <c r="C26" s="556"/>
      <c r="D26" s="195" t="str">
        <f t="shared" si="0"/>
        <v>Relocate Panel-Wired</v>
      </c>
      <c r="E26" s="596"/>
      <c r="F26" s="564"/>
      <c r="G26" s="197" t="s">
        <v>96</v>
      </c>
      <c r="H26" s="173" t="s">
        <v>633</v>
      </c>
      <c r="I26" s="534" t="s">
        <v>66</v>
      </c>
      <c r="J26" s="259" t="s">
        <v>69</v>
      </c>
      <c r="K26" s="601"/>
      <c r="L26" s="135" t="s">
        <v>625</v>
      </c>
      <c r="M26" s="135" t="s">
        <v>66</v>
      </c>
      <c r="N26" s="131" t="s">
        <v>68</v>
      </c>
      <c r="O26" s="135" t="s">
        <v>65</v>
      </c>
      <c r="P26" s="135" t="s">
        <v>69</v>
      </c>
      <c r="Q26" s="131" t="s">
        <v>384</v>
      </c>
      <c r="R26" s="260" t="s">
        <v>626</v>
      </c>
      <c r="S26" s="262" t="s">
        <v>399</v>
      </c>
      <c r="T26" s="135"/>
      <c r="U26" s="261"/>
      <c r="V26" s="261"/>
      <c r="W26" s="260" t="s">
        <v>370</v>
      </c>
    </row>
    <row r="27" spans="1:23" ht="15.75" thickBot="1" x14ac:dyDescent="0.3">
      <c r="A27" s="3" t="s">
        <v>622</v>
      </c>
      <c r="B27" s="8" t="s">
        <v>97</v>
      </c>
      <c r="C27" s="556"/>
      <c r="D27" s="195" t="str">
        <f t="shared" si="0"/>
        <v>Relocate Sensor-Wired</v>
      </c>
      <c r="E27" s="596"/>
      <c r="F27" s="564"/>
      <c r="G27" s="197" t="s">
        <v>97</v>
      </c>
      <c r="H27" s="173" t="s">
        <v>634</v>
      </c>
      <c r="I27" s="534" t="s">
        <v>66</v>
      </c>
      <c r="J27" s="259" t="s">
        <v>69</v>
      </c>
      <c r="K27" s="601"/>
      <c r="L27" s="135" t="s">
        <v>625</v>
      </c>
      <c r="M27" s="135" t="s">
        <v>66</v>
      </c>
      <c r="N27" s="131" t="s">
        <v>68</v>
      </c>
      <c r="O27" s="135" t="s">
        <v>65</v>
      </c>
      <c r="P27" s="135" t="s">
        <v>69</v>
      </c>
      <c r="Q27" s="131" t="s">
        <v>384</v>
      </c>
      <c r="R27" s="260" t="s">
        <v>626</v>
      </c>
      <c r="S27" s="262" t="s">
        <v>399</v>
      </c>
      <c r="T27" s="135"/>
      <c r="U27" s="261"/>
      <c r="V27" s="261"/>
      <c r="W27" s="260" t="s">
        <v>370</v>
      </c>
    </row>
    <row r="28" spans="1:23" ht="15.75" thickBot="1" x14ac:dyDescent="0.3">
      <c r="A28" s="3" t="s">
        <v>622</v>
      </c>
      <c r="B28" s="8" t="s">
        <v>98</v>
      </c>
      <c r="C28" s="556"/>
      <c r="D28" s="195" t="str">
        <f t="shared" si="0"/>
        <v>Sensor / Improper installation -Wired</v>
      </c>
      <c r="E28" s="596"/>
      <c r="F28" s="564"/>
      <c r="G28" s="197" t="s">
        <v>98</v>
      </c>
      <c r="H28" s="169" t="s">
        <v>635</v>
      </c>
      <c r="I28" s="534" t="s">
        <v>66</v>
      </c>
      <c r="J28" s="259" t="s">
        <v>69</v>
      </c>
      <c r="K28" s="601"/>
      <c r="L28" s="135" t="s">
        <v>625</v>
      </c>
      <c r="M28" s="135" t="s">
        <v>66</v>
      </c>
      <c r="N28" s="131" t="s">
        <v>68</v>
      </c>
      <c r="O28" s="135" t="s">
        <v>65</v>
      </c>
      <c r="P28" s="135" t="s">
        <v>69</v>
      </c>
      <c r="Q28" s="131" t="s">
        <v>384</v>
      </c>
      <c r="R28" s="260" t="s">
        <v>626</v>
      </c>
      <c r="S28" s="262" t="s">
        <v>401</v>
      </c>
      <c r="T28" s="135"/>
      <c r="U28" s="261"/>
      <c r="V28" s="261"/>
      <c r="W28" s="260" t="s">
        <v>370</v>
      </c>
    </row>
    <row r="29" spans="1:23" ht="15.75" thickBot="1" x14ac:dyDescent="0.3">
      <c r="A29" s="3" t="s">
        <v>622</v>
      </c>
      <c r="B29" s="8" t="s">
        <v>99</v>
      </c>
      <c r="C29" s="556"/>
      <c r="D29" s="195" t="str">
        <f t="shared" si="0"/>
        <v>Panel / Improper installation-Wired</v>
      </c>
      <c r="E29" s="596"/>
      <c r="F29" s="564"/>
      <c r="G29" s="197" t="s">
        <v>99</v>
      </c>
      <c r="H29" s="169" t="s">
        <v>636</v>
      </c>
      <c r="I29" s="534" t="s">
        <v>66</v>
      </c>
      <c r="J29" s="259" t="s">
        <v>69</v>
      </c>
      <c r="K29" s="601"/>
      <c r="L29" s="135" t="s">
        <v>625</v>
      </c>
      <c r="M29" s="135" t="s">
        <v>66</v>
      </c>
      <c r="N29" s="131" t="s">
        <v>68</v>
      </c>
      <c r="O29" s="135" t="s">
        <v>65</v>
      </c>
      <c r="P29" s="135" t="s">
        <v>69</v>
      </c>
      <c r="Q29" s="131" t="s">
        <v>384</v>
      </c>
      <c r="R29" s="260" t="s">
        <v>626</v>
      </c>
      <c r="S29" s="262" t="s">
        <v>401</v>
      </c>
      <c r="T29" s="135"/>
      <c r="U29" s="261"/>
      <c r="V29" s="261"/>
      <c r="W29" s="260" t="s">
        <v>370</v>
      </c>
    </row>
    <row r="30" spans="1:23" ht="15.75" thickBot="1" x14ac:dyDescent="0.3">
      <c r="A30" s="3" t="s">
        <v>622</v>
      </c>
      <c r="B30" s="8" t="s">
        <v>100</v>
      </c>
      <c r="C30" s="556"/>
      <c r="D30" s="195" t="str">
        <f t="shared" si="0"/>
        <v>Troubleshoot Cellular transmission -Wired</v>
      </c>
      <c r="E30" s="596"/>
      <c r="F30" s="564"/>
      <c r="G30" s="197" t="s">
        <v>100</v>
      </c>
      <c r="H30" s="169" t="s">
        <v>637</v>
      </c>
      <c r="I30" s="534" t="s">
        <v>66</v>
      </c>
      <c r="J30" s="259" t="s">
        <v>69</v>
      </c>
      <c r="K30" s="601"/>
      <c r="L30" s="135" t="s">
        <v>625</v>
      </c>
      <c r="M30" s="135" t="s">
        <v>66</v>
      </c>
      <c r="N30" s="131" t="s">
        <v>68</v>
      </c>
      <c r="O30" s="135" t="s">
        <v>65</v>
      </c>
      <c r="P30" s="135" t="s">
        <v>69</v>
      </c>
      <c r="Q30" s="131" t="s">
        <v>384</v>
      </c>
      <c r="R30" s="260" t="s">
        <v>626</v>
      </c>
      <c r="S30" s="262" t="s">
        <v>401</v>
      </c>
      <c r="T30" s="135"/>
      <c r="U30" s="261"/>
      <c r="V30" s="261"/>
      <c r="W30" s="260" t="s">
        <v>370</v>
      </c>
    </row>
    <row r="31" spans="1:23" ht="15.75" thickBot="1" x14ac:dyDescent="0.3">
      <c r="A31" s="3" t="s">
        <v>622</v>
      </c>
      <c r="B31" s="8" t="s">
        <v>101</v>
      </c>
      <c r="C31" s="556"/>
      <c r="D31" s="195" t="str">
        <f t="shared" si="0"/>
        <v>Troubleshoot POTS transmission-Wired</v>
      </c>
      <c r="E31" s="596"/>
      <c r="F31" s="564"/>
      <c r="G31" s="197" t="s">
        <v>101</v>
      </c>
      <c r="H31" s="169" t="s">
        <v>638</v>
      </c>
      <c r="I31" s="534" t="s">
        <v>66</v>
      </c>
      <c r="J31" s="259" t="s">
        <v>69</v>
      </c>
      <c r="K31" s="601"/>
      <c r="L31" s="135" t="s">
        <v>625</v>
      </c>
      <c r="M31" s="135" t="s">
        <v>66</v>
      </c>
      <c r="N31" s="131" t="s">
        <v>68</v>
      </c>
      <c r="O31" s="135" t="s">
        <v>65</v>
      </c>
      <c r="P31" s="135" t="s">
        <v>69</v>
      </c>
      <c r="Q31" s="131" t="s">
        <v>384</v>
      </c>
      <c r="R31" s="260" t="s">
        <v>626</v>
      </c>
      <c r="S31" s="262" t="s">
        <v>401</v>
      </c>
      <c r="T31" s="135"/>
      <c r="U31" s="261"/>
      <c r="V31" s="261"/>
      <c r="W31" s="260" t="s">
        <v>370</v>
      </c>
    </row>
    <row r="32" spans="1:23" ht="15.75" thickBot="1" x14ac:dyDescent="0.3">
      <c r="A32" s="3" t="s">
        <v>622</v>
      </c>
      <c r="B32" s="8" t="s">
        <v>102</v>
      </c>
      <c r="C32" s="556"/>
      <c r="D32" s="195" t="str">
        <f t="shared" si="0"/>
        <v>Power issue -Wired</v>
      </c>
      <c r="E32" s="596"/>
      <c r="F32" s="564"/>
      <c r="G32" s="197" t="s">
        <v>102</v>
      </c>
      <c r="H32" s="169" t="s">
        <v>639</v>
      </c>
      <c r="I32" s="534" t="s">
        <v>66</v>
      </c>
      <c r="J32" s="259" t="s">
        <v>69</v>
      </c>
      <c r="K32" s="601"/>
      <c r="L32" s="135" t="s">
        <v>625</v>
      </c>
      <c r="M32" s="135" t="s">
        <v>66</v>
      </c>
      <c r="N32" s="131" t="s">
        <v>68</v>
      </c>
      <c r="O32" s="135" t="s">
        <v>65</v>
      </c>
      <c r="P32" s="135" t="s">
        <v>69</v>
      </c>
      <c r="Q32" s="131" t="s">
        <v>640</v>
      </c>
      <c r="R32" s="260" t="s">
        <v>626</v>
      </c>
      <c r="S32" s="262" t="s">
        <v>401</v>
      </c>
      <c r="T32" s="135"/>
      <c r="U32" s="261"/>
      <c r="V32" s="261"/>
      <c r="W32" s="260" t="s">
        <v>370</v>
      </c>
    </row>
    <row r="33" spans="1:23" ht="15.75" thickBot="1" x14ac:dyDescent="0.3">
      <c r="A33" s="3" t="s">
        <v>622</v>
      </c>
      <c r="B33" s="8" t="s">
        <v>103</v>
      </c>
      <c r="C33" s="556"/>
      <c r="D33" s="195" t="str">
        <f t="shared" si="0"/>
        <v>Low System Battery-Wired</v>
      </c>
      <c r="E33" s="596"/>
      <c r="F33" s="564"/>
      <c r="G33" s="197" t="s">
        <v>103</v>
      </c>
      <c r="H33" s="173" t="s">
        <v>641</v>
      </c>
      <c r="I33" s="534" t="s">
        <v>66</v>
      </c>
      <c r="J33" s="259" t="s">
        <v>69</v>
      </c>
      <c r="K33" s="601"/>
      <c r="L33" s="135" t="s">
        <v>625</v>
      </c>
      <c r="M33" s="135" t="s">
        <v>66</v>
      </c>
      <c r="N33" s="131" t="s">
        <v>68</v>
      </c>
      <c r="O33" s="135" t="s">
        <v>65</v>
      </c>
      <c r="P33" s="135" t="s">
        <v>69</v>
      </c>
      <c r="Q33" s="131" t="s">
        <v>384</v>
      </c>
      <c r="R33" s="260" t="s">
        <v>626</v>
      </c>
      <c r="S33" s="262" t="s">
        <v>401</v>
      </c>
      <c r="T33" s="135"/>
      <c r="U33" s="261"/>
      <c r="V33" s="261"/>
      <c r="W33" s="260" t="s">
        <v>370</v>
      </c>
    </row>
    <row r="34" spans="1:23" ht="15.75" thickBot="1" x14ac:dyDescent="0.3">
      <c r="A34" s="3" t="s">
        <v>622</v>
      </c>
      <c r="B34" s="8" t="s">
        <v>104</v>
      </c>
      <c r="C34" s="556"/>
      <c r="D34" s="195" t="str">
        <f t="shared" si="0"/>
        <v>Low Sensor Battery-Wired</v>
      </c>
      <c r="E34" s="596"/>
      <c r="F34" s="564"/>
      <c r="G34" s="197" t="s">
        <v>104</v>
      </c>
      <c r="H34" s="173" t="s">
        <v>642</v>
      </c>
      <c r="I34" s="534" t="s">
        <v>66</v>
      </c>
      <c r="J34" s="259" t="s">
        <v>69</v>
      </c>
      <c r="K34" s="601"/>
      <c r="L34" s="135" t="s">
        <v>625</v>
      </c>
      <c r="M34" s="135" t="s">
        <v>66</v>
      </c>
      <c r="N34" s="131" t="s">
        <v>68</v>
      </c>
      <c r="O34" s="135" t="s">
        <v>65</v>
      </c>
      <c r="P34" s="135" t="s">
        <v>69</v>
      </c>
      <c r="Q34" s="131" t="s">
        <v>384</v>
      </c>
      <c r="R34" s="260" t="s">
        <v>626</v>
      </c>
      <c r="S34" s="262" t="s">
        <v>401</v>
      </c>
      <c r="T34" s="135"/>
      <c r="U34" s="261"/>
      <c r="V34" s="261"/>
      <c r="W34" s="260" t="s">
        <v>370</v>
      </c>
    </row>
    <row r="35" spans="1:23" ht="15.75" thickBot="1" x14ac:dyDescent="0.3">
      <c r="A35" s="3" t="s">
        <v>622</v>
      </c>
      <c r="B35" s="8" t="s">
        <v>105</v>
      </c>
      <c r="C35" s="556"/>
      <c r="D35" s="195" t="str">
        <f t="shared" si="0"/>
        <v>Troubleshoot Additional Keypad-Wired</v>
      </c>
      <c r="E35" s="596"/>
      <c r="F35" s="564"/>
      <c r="G35" s="197" t="s">
        <v>105</v>
      </c>
      <c r="H35" s="169" t="s">
        <v>643</v>
      </c>
      <c r="I35" s="534" t="s">
        <v>66</v>
      </c>
      <c r="J35" s="259" t="s">
        <v>69</v>
      </c>
      <c r="K35" s="601"/>
      <c r="L35" s="135" t="s">
        <v>625</v>
      </c>
      <c r="M35" s="135" t="s">
        <v>66</v>
      </c>
      <c r="N35" s="131" t="s">
        <v>68</v>
      </c>
      <c r="O35" s="135" t="s">
        <v>65</v>
      </c>
      <c r="P35" s="135" t="s">
        <v>69</v>
      </c>
      <c r="Q35" s="131" t="s">
        <v>384</v>
      </c>
      <c r="R35" s="260" t="s">
        <v>626</v>
      </c>
      <c r="S35" s="262" t="s">
        <v>401</v>
      </c>
      <c r="T35" s="135"/>
      <c r="U35" s="261"/>
      <c r="V35" s="261"/>
      <c r="W35" s="260" t="s">
        <v>370</v>
      </c>
    </row>
    <row r="36" spans="1:23" ht="15.75" thickBot="1" x14ac:dyDescent="0.3">
      <c r="A36" s="3" t="s">
        <v>622</v>
      </c>
      <c r="B36" s="8" t="s">
        <v>106</v>
      </c>
      <c r="C36" s="556"/>
      <c r="D36" s="195" t="str">
        <f t="shared" si="0"/>
        <v>Relocate Additional Keypad-Wired</v>
      </c>
      <c r="E36" s="596"/>
      <c r="F36" s="564"/>
      <c r="G36" s="197" t="s">
        <v>106</v>
      </c>
      <c r="H36" s="169" t="s">
        <v>644</v>
      </c>
      <c r="I36" s="534" t="s">
        <v>66</v>
      </c>
      <c r="J36" s="259" t="s">
        <v>69</v>
      </c>
      <c r="K36" s="601"/>
      <c r="L36" s="135" t="s">
        <v>625</v>
      </c>
      <c r="M36" s="135" t="s">
        <v>66</v>
      </c>
      <c r="N36" s="131" t="s">
        <v>68</v>
      </c>
      <c r="O36" s="135" t="s">
        <v>65</v>
      </c>
      <c r="P36" s="135" t="s">
        <v>69</v>
      </c>
      <c r="Q36" s="131" t="s">
        <v>384</v>
      </c>
      <c r="R36" s="260" t="s">
        <v>626</v>
      </c>
      <c r="S36" s="262" t="s">
        <v>401</v>
      </c>
      <c r="T36" s="135"/>
      <c r="U36" s="261"/>
      <c r="V36" s="261"/>
      <c r="W36" s="260" t="s">
        <v>370</v>
      </c>
    </row>
    <row r="37" spans="1:23" ht="15.75" thickBot="1" x14ac:dyDescent="0.3">
      <c r="A37" s="3" t="s">
        <v>622</v>
      </c>
      <c r="B37" s="8" t="s">
        <v>645</v>
      </c>
      <c r="C37" s="556"/>
      <c r="D37" s="195" t="str">
        <f t="shared" si="0"/>
        <v>Reinstall Alarm System-Wired</v>
      </c>
      <c r="E37" s="596"/>
      <c r="F37" s="564"/>
      <c r="G37" s="197" t="s">
        <v>645</v>
      </c>
      <c r="H37" s="169" t="s">
        <v>646</v>
      </c>
      <c r="I37" s="534" t="s">
        <v>66</v>
      </c>
      <c r="J37" s="259" t="s">
        <v>69</v>
      </c>
      <c r="K37" s="601"/>
      <c r="L37" s="135" t="s">
        <v>625</v>
      </c>
      <c r="M37" s="135" t="s">
        <v>66</v>
      </c>
      <c r="N37" s="131" t="s">
        <v>68</v>
      </c>
      <c r="O37" s="135" t="s">
        <v>65</v>
      </c>
      <c r="P37" s="135" t="s">
        <v>69</v>
      </c>
      <c r="Q37" s="131" t="s">
        <v>384</v>
      </c>
      <c r="R37" s="260" t="s">
        <v>626</v>
      </c>
      <c r="S37" s="262" t="s">
        <v>401</v>
      </c>
      <c r="T37" s="135"/>
      <c r="U37" s="261"/>
      <c r="V37" s="261"/>
      <c r="W37" s="260" t="s">
        <v>370</v>
      </c>
    </row>
    <row r="38" spans="1:23" ht="15.75" thickBot="1" x14ac:dyDescent="0.3">
      <c r="A38" s="3" t="s">
        <v>622</v>
      </c>
      <c r="B38" s="8" t="s">
        <v>112</v>
      </c>
      <c r="C38" s="556"/>
      <c r="D38" s="195" t="str">
        <f t="shared" si="0"/>
        <v>Investigate False Alarm -Wired</v>
      </c>
      <c r="E38" s="596"/>
      <c r="F38" s="564"/>
      <c r="G38" s="197" t="s">
        <v>112</v>
      </c>
      <c r="H38" s="169" t="s">
        <v>647</v>
      </c>
      <c r="I38" s="534" t="s">
        <v>66</v>
      </c>
      <c r="J38" s="259" t="s">
        <v>69</v>
      </c>
      <c r="K38" s="601"/>
      <c r="L38" s="135" t="s">
        <v>625</v>
      </c>
      <c r="M38" s="135" t="s">
        <v>66</v>
      </c>
      <c r="N38" s="131" t="s">
        <v>68</v>
      </c>
      <c r="O38" s="135" t="s">
        <v>65</v>
      </c>
      <c r="P38" s="135" t="s">
        <v>69</v>
      </c>
      <c r="Q38" s="131" t="s">
        <v>384</v>
      </c>
      <c r="R38" s="260" t="s">
        <v>626</v>
      </c>
      <c r="S38" s="262" t="s">
        <v>401</v>
      </c>
      <c r="T38" s="135"/>
      <c r="U38" s="261"/>
      <c r="V38" s="261"/>
      <c r="W38" s="260" t="s">
        <v>370</v>
      </c>
    </row>
    <row r="39" spans="1:23" ht="15.75" thickBot="1" x14ac:dyDescent="0.3">
      <c r="A39" s="3" t="s">
        <v>622</v>
      </c>
      <c r="B39" s="9" t="s">
        <v>113</v>
      </c>
      <c r="C39" s="556"/>
      <c r="D39" s="195" t="str">
        <f t="shared" si="0"/>
        <v>Cellular module replacement program-Wired</v>
      </c>
      <c r="E39" s="597"/>
      <c r="F39" s="565"/>
      <c r="G39" s="197" t="s">
        <v>113</v>
      </c>
      <c r="H39" s="169" t="s">
        <v>648</v>
      </c>
      <c r="I39" s="534" t="s">
        <v>66</v>
      </c>
      <c r="J39" s="259" t="s">
        <v>69</v>
      </c>
      <c r="K39" s="601"/>
      <c r="L39" s="135" t="s">
        <v>625</v>
      </c>
      <c r="M39" s="135" t="s">
        <v>66</v>
      </c>
      <c r="N39" s="131" t="s">
        <v>68</v>
      </c>
      <c r="O39" s="135" t="s">
        <v>65</v>
      </c>
      <c r="P39" s="135" t="s">
        <v>69</v>
      </c>
      <c r="Q39" s="135" t="s">
        <v>649</v>
      </c>
      <c r="R39" s="260" t="s">
        <v>626</v>
      </c>
      <c r="S39" s="262" t="s">
        <v>401</v>
      </c>
      <c r="T39" s="135"/>
      <c r="U39" s="261"/>
      <c r="V39" s="261"/>
      <c r="W39" s="260" t="s">
        <v>370</v>
      </c>
    </row>
    <row r="40" spans="1:23" ht="15.75" thickBot="1" x14ac:dyDescent="0.3">
      <c r="A40" s="3" t="s">
        <v>622</v>
      </c>
      <c r="B40" s="8" t="s">
        <v>126</v>
      </c>
      <c r="C40" s="555" t="s">
        <v>15</v>
      </c>
      <c r="D40" s="244" t="str">
        <f t="shared" si="0"/>
        <v>Troubleshoot Thermostat-Wired</v>
      </c>
      <c r="E40" s="560" t="s">
        <v>15</v>
      </c>
      <c r="F40" s="568" t="s">
        <v>15</v>
      </c>
      <c r="G40" s="198" t="s">
        <v>126</v>
      </c>
      <c r="H40" s="170" t="s">
        <v>650</v>
      </c>
      <c r="I40" s="552" t="s">
        <v>66</v>
      </c>
      <c r="J40" s="552" t="s">
        <v>69</v>
      </c>
      <c r="K40" s="202"/>
      <c r="L40" s="6" t="s">
        <v>625</v>
      </c>
      <c r="M40" s="6" t="s">
        <v>66</v>
      </c>
      <c r="N40" s="251" t="s">
        <v>68</v>
      </c>
      <c r="O40" s="6" t="s">
        <v>65</v>
      </c>
      <c r="P40" s="6" t="s">
        <v>69</v>
      </c>
      <c r="Q40" s="180" t="s">
        <v>640</v>
      </c>
      <c r="R40" s="186" t="s">
        <v>626</v>
      </c>
      <c r="S40" s="7" t="s">
        <v>401</v>
      </c>
      <c r="U40" s="6"/>
      <c r="V40" s="6"/>
      <c r="W40" s="186" t="s">
        <v>370</v>
      </c>
    </row>
    <row r="41" spans="1:23" ht="15.75" thickBot="1" x14ac:dyDescent="0.3">
      <c r="A41" s="3" t="s">
        <v>622</v>
      </c>
      <c r="B41" s="8" t="s">
        <v>127</v>
      </c>
      <c r="C41" s="555"/>
      <c r="D41" s="244" t="str">
        <f t="shared" si="0"/>
        <v>Troubleshoot Door Lock-Wired</v>
      </c>
      <c r="E41" s="560"/>
      <c r="F41" s="569"/>
      <c r="G41" s="198" t="s">
        <v>127</v>
      </c>
      <c r="H41" s="170" t="s">
        <v>651</v>
      </c>
      <c r="I41" s="552"/>
      <c r="J41" s="552"/>
      <c r="K41" s="202"/>
      <c r="L41" s="6" t="s">
        <v>625</v>
      </c>
      <c r="M41" s="6" t="s">
        <v>66</v>
      </c>
      <c r="N41" s="251" t="s">
        <v>68</v>
      </c>
      <c r="O41" s="6" t="s">
        <v>65</v>
      </c>
      <c r="P41" s="6" t="s">
        <v>69</v>
      </c>
      <c r="Q41" s="180" t="s">
        <v>640</v>
      </c>
      <c r="R41" s="186" t="s">
        <v>626</v>
      </c>
      <c r="S41" s="7" t="s">
        <v>401</v>
      </c>
      <c r="U41" s="6"/>
      <c r="V41" s="6"/>
      <c r="W41" s="186" t="s">
        <v>370</v>
      </c>
    </row>
    <row r="42" spans="1:23" ht="15.75" thickBot="1" x14ac:dyDescent="0.3">
      <c r="A42" s="3" t="s">
        <v>622</v>
      </c>
      <c r="B42" s="8" t="s">
        <v>128</v>
      </c>
      <c r="C42" s="555"/>
      <c r="D42" s="244" t="str">
        <f t="shared" si="0"/>
        <v>Troubleshoot Smart Light Bulb-Wired</v>
      </c>
      <c r="E42" s="560"/>
      <c r="F42" s="569"/>
      <c r="G42" s="198" t="s">
        <v>128</v>
      </c>
      <c r="H42" s="170" t="s">
        <v>652</v>
      </c>
      <c r="I42" s="552"/>
      <c r="J42" s="552"/>
      <c r="K42" s="202"/>
      <c r="L42" s="6" t="s">
        <v>625</v>
      </c>
      <c r="M42" s="6" t="s">
        <v>66</v>
      </c>
      <c r="N42" s="251" t="s">
        <v>68</v>
      </c>
      <c r="O42" s="6" t="s">
        <v>65</v>
      </c>
      <c r="P42" s="6" t="s">
        <v>69</v>
      </c>
      <c r="Q42" s="180" t="s">
        <v>384</v>
      </c>
      <c r="R42" s="186" t="s">
        <v>626</v>
      </c>
      <c r="S42" s="7" t="s">
        <v>401</v>
      </c>
      <c r="U42" s="6"/>
      <c r="V42" s="6"/>
      <c r="W42" s="186" t="s">
        <v>370</v>
      </c>
    </row>
    <row r="43" spans="1:23" ht="15.75" thickBot="1" x14ac:dyDescent="0.3">
      <c r="A43" s="3" t="s">
        <v>622</v>
      </c>
      <c r="B43" s="8" t="s">
        <v>129</v>
      </c>
      <c r="C43" s="555"/>
      <c r="D43" s="244" t="str">
        <f t="shared" si="0"/>
        <v>Troubleshoot Lamp dimmer / Appliance Module-Wired</v>
      </c>
      <c r="E43" s="560"/>
      <c r="F43" s="569"/>
      <c r="G43" s="198" t="s">
        <v>129</v>
      </c>
      <c r="H43" s="170" t="s">
        <v>653</v>
      </c>
      <c r="I43" s="552"/>
      <c r="J43" s="552"/>
      <c r="K43" s="202"/>
      <c r="L43" s="6" t="s">
        <v>625</v>
      </c>
      <c r="M43" s="6" t="s">
        <v>66</v>
      </c>
      <c r="N43" s="251" t="s">
        <v>68</v>
      </c>
      <c r="O43" s="6" t="s">
        <v>65</v>
      </c>
      <c r="P43" s="6" t="s">
        <v>69</v>
      </c>
      <c r="Q43" s="180" t="s">
        <v>384</v>
      </c>
      <c r="R43" s="186" t="s">
        <v>626</v>
      </c>
      <c r="S43" s="7" t="s">
        <v>401</v>
      </c>
      <c r="U43" s="6"/>
      <c r="V43" s="6"/>
      <c r="W43" s="186" t="s">
        <v>370</v>
      </c>
    </row>
    <row r="44" spans="1:23" ht="15.75" thickBot="1" x14ac:dyDescent="0.3">
      <c r="A44" s="3" t="s">
        <v>622</v>
      </c>
      <c r="B44" s="8" t="s">
        <v>130</v>
      </c>
      <c r="C44" s="555"/>
      <c r="D44" s="244" t="str">
        <f t="shared" si="0"/>
        <v>Troubleshoot Garage Door Opener-Wired</v>
      </c>
      <c r="E44" s="560"/>
      <c r="F44" s="569"/>
      <c r="G44" s="198" t="s">
        <v>130</v>
      </c>
      <c r="H44" s="170" t="s">
        <v>654</v>
      </c>
      <c r="I44" s="552"/>
      <c r="J44" s="552"/>
      <c r="K44" s="202"/>
      <c r="L44" s="6" t="s">
        <v>625</v>
      </c>
      <c r="M44" s="6" t="s">
        <v>66</v>
      </c>
      <c r="N44" s="251" t="s">
        <v>68</v>
      </c>
      <c r="O44" s="6" t="s">
        <v>65</v>
      </c>
      <c r="P44" s="6" t="s">
        <v>69</v>
      </c>
      <c r="Q44" s="180" t="s">
        <v>384</v>
      </c>
      <c r="R44" s="186" t="s">
        <v>626</v>
      </c>
      <c r="S44" s="7" t="s">
        <v>401</v>
      </c>
      <c r="U44" s="6"/>
      <c r="V44" s="6"/>
      <c r="W44" s="186" t="s">
        <v>370</v>
      </c>
    </row>
    <row r="45" spans="1:23" ht="15.75" thickBot="1" x14ac:dyDescent="0.3">
      <c r="A45" s="3" t="s">
        <v>622</v>
      </c>
      <c r="B45" s="9" t="s">
        <v>131</v>
      </c>
      <c r="C45" s="555"/>
      <c r="D45" s="244" t="str">
        <f t="shared" si="0"/>
        <v>Troubleshoot Customer Provided Equipment -Wired</v>
      </c>
      <c r="E45" s="560"/>
      <c r="F45" s="603"/>
      <c r="G45" s="198" t="s">
        <v>131</v>
      </c>
      <c r="H45" s="170" t="s">
        <v>655</v>
      </c>
      <c r="I45" s="552"/>
      <c r="J45" s="552"/>
      <c r="K45" s="202"/>
      <c r="L45" s="6" t="s">
        <v>625</v>
      </c>
      <c r="M45" s="6" t="s">
        <v>66</v>
      </c>
      <c r="N45" s="251" t="s">
        <v>68</v>
      </c>
      <c r="O45" s="6" t="s">
        <v>65</v>
      </c>
      <c r="P45" s="6" t="s">
        <v>69</v>
      </c>
      <c r="Q45" s="180" t="s">
        <v>384</v>
      </c>
      <c r="R45" s="186" t="s">
        <v>626</v>
      </c>
      <c r="S45" s="7" t="s">
        <v>401</v>
      </c>
      <c r="U45" s="6"/>
      <c r="V45" s="6"/>
      <c r="W45" s="186" t="s">
        <v>370</v>
      </c>
    </row>
    <row r="46" spans="1:23" ht="15.75" thickBot="1" x14ac:dyDescent="0.3">
      <c r="A46" s="3" t="s">
        <v>622</v>
      </c>
      <c r="B46" s="8" t="s">
        <v>141</v>
      </c>
      <c r="C46" s="556" t="s">
        <v>21</v>
      </c>
      <c r="D46" s="244" t="str">
        <f t="shared" si="0"/>
        <v>Stream video recorder (SVR) Offline-Wired</v>
      </c>
      <c r="E46" s="561" t="s">
        <v>21</v>
      </c>
      <c r="F46" s="563" t="s">
        <v>21</v>
      </c>
      <c r="G46" s="197" t="s">
        <v>141</v>
      </c>
      <c r="H46" s="169" t="s">
        <v>656</v>
      </c>
      <c r="I46" s="553" t="s">
        <v>66</v>
      </c>
      <c r="J46" s="553" t="s">
        <v>69</v>
      </c>
      <c r="K46" s="604"/>
      <c r="L46" s="142" t="s">
        <v>625</v>
      </c>
      <c r="M46" s="6" t="s">
        <v>66</v>
      </c>
      <c r="N46" s="251" t="s">
        <v>68</v>
      </c>
      <c r="O46" s="142" t="s">
        <v>65</v>
      </c>
      <c r="P46" s="142" t="s">
        <v>69</v>
      </c>
      <c r="Q46" s="255" t="s">
        <v>384</v>
      </c>
      <c r="R46" s="256" t="s">
        <v>626</v>
      </c>
      <c r="S46" s="257" t="s">
        <v>401</v>
      </c>
      <c r="T46" s="142"/>
      <c r="U46" s="142"/>
      <c r="V46" s="142"/>
      <c r="W46" s="256" t="s">
        <v>370</v>
      </c>
    </row>
    <row r="47" spans="1:23" ht="15.75" thickBot="1" x14ac:dyDescent="0.3">
      <c r="A47" s="3" t="s">
        <v>622</v>
      </c>
      <c r="B47" s="8" t="s">
        <v>142</v>
      </c>
      <c r="C47" s="556"/>
      <c r="D47" s="244" t="str">
        <f t="shared" si="0"/>
        <v>Troubleshoot Signal Strength Issue-Wired</v>
      </c>
      <c r="E47" s="561"/>
      <c r="F47" s="564"/>
      <c r="G47" s="197" t="s">
        <v>142</v>
      </c>
      <c r="H47" s="169" t="s">
        <v>657</v>
      </c>
      <c r="I47" s="553"/>
      <c r="J47" s="553"/>
      <c r="K47" s="604"/>
      <c r="L47" s="142" t="s">
        <v>625</v>
      </c>
      <c r="M47" s="6" t="s">
        <v>66</v>
      </c>
      <c r="N47" s="251" t="s">
        <v>68</v>
      </c>
      <c r="O47" s="142" t="s">
        <v>65</v>
      </c>
      <c r="P47" s="142" t="s">
        <v>69</v>
      </c>
      <c r="Q47" s="255" t="s">
        <v>384</v>
      </c>
      <c r="R47" s="256" t="s">
        <v>626</v>
      </c>
      <c r="S47" s="257" t="s">
        <v>401</v>
      </c>
      <c r="T47" s="142"/>
      <c r="U47" s="142"/>
      <c r="V47" s="142"/>
      <c r="W47" s="256" t="s">
        <v>370</v>
      </c>
    </row>
    <row r="48" spans="1:23" ht="15.75" thickBot="1" x14ac:dyDescent="0.3">
      <c r="A48" s="3" t="s">
        <v>622</v>
      </c>
      <c r="B48" s="8" t="s">
        <v>143</v>
      </c>
      <c r="C48" s="556"/>
      <c r="D48" s="244" t="str">
        <f t="shared" si="0"/>
        <v>Camera Offline-Wired</v>
      </c>
      <c r="E48" s="561"/>
      <c r="F48" s="564"/>
      <c r="G48" s="197" t="s">
        <v>143</v>
      </c>
      <c r="H48" s="169" t="s">
        <v>658</v>
      </c>
      <c r="I48" s="553"/>
      <c r="J48" s="553"/>
      <c r="K48" s="604"/>
      <c r="L48" s="142" t="s">
        <v>625</v>
      </c>
      <c r="M48" s="6" t="s">
        <v>66</v>
      </c>
      <c r="N48" s="251" t="s">
        <v>68</v>
      </c>
      <c r="O48" s="142" t="s">
        <v>65</v>
      </c>
      <c r="P48" s="142" t="s">
        <v>69</v>
      </c>
      <c r="Q48" s="255" t="s">
        <v>640</v>
      </c>
      <c r="R48" s="256" t="s">
        <v>626</v>
      </c>
      <c r="S48" s="257" t="s">
        <v>401</v>
      </c>
      <c r="T48" s="142"/>
      <c r="U48" s="142"/>
      <c r="V48" s="142"/>
      <c r="W48" s="256" t="s">
        <v>370</v>
      </c>
    </row>
    <row r="49" spans="1:23" ht="15.75" thickBot="1" x14ac:dyDescent="0.3">
      <c r="A49" s="3" t="s">
        <v>622</v>
      </c>
      <c r="B49" s="8" t="s">
        <v>144</v>
      </c>
      <c r="C49" s="556"/>
      <c r="D49" s="244" t="str">
        <f t="shared" si="0"/>
        <v>Troubleshoot Doorbell Camera-Wired</v>
      </c>
      <c r="E49" s="561"/>
      <c r="F49" s="564"/>
      <c r="G49" s="197" t="s">
        <v>144</v>
      </c>
      <c r="H49" s="169" t="s">
        <v>659</v>
      </c>
      <c r="I49" s="553"/>
      <c r="J49" s="553"/>
      <c r="K49" s="604"/>
      <c r="L49" s="142" t="s">
        <v>625</v>
      </c>
      <c r="M49" s="6" t="s">
        <v>66</v>
      </c>
      <c r="N49" s="251" t="s">
        <v>68</v>
      </c>
      <c r="O49" s="142" t="s">
        <v>65</v>
      </c>
      <c r="P49" s="142" t="s">
        <v>69</v>
      </c>
      <c r="Q49" s="255" t="s">
        <v>384</v>
      </c>
      <c r="R49" s="256" t="s">
        <v>626</v>
      </c>
      <c r="S49" s="257" t="s">
        <v>401</v>
      </c>
      <c r="T49" s="142"/>
      <c r="U49" s="142"/>
      <c r="V49" s="142"/>
      <c r="W49" s="256" t="s">
        <v>370</v>
      </c>
    </row>
    <row r="50" spans="1:23" ht="15.75" thickBot="1" x14ac:dyDescent="0.3">
      <c r="A50" s="3" t="s">
        <v>622</v>
      </c>
      <c r="B50" s="8" t="s">
        <v>146</v>
      </c>
      <c r="C50" s="556"/>
      <c r="D50" s="244" t="str">
        <f t="shared" si="0"/>
        <v>Relocate Camera(s)-Wired</v>
      </c>
      <c r="E50" s="561"/>
      <c r="F50" s="564"/>
      <c r="G50" s="197" t="s">
        <v>146</v>
      </c>
      <c r="H50" s="169" t="s">
        <v>660</v>
      </c>
      <c r="I50" s="553"/>
      <c r="J50" s="553"/>
      <c r="K50" s="604"/>
      <c r="L50" s="142" t="s">
        <v>625</v>
      </c>
      <c r="M50" s="6" t="s">
        <v>66</v>
      </c>
      <c r="N50" s="251" t="s">
        <v>68</v>
      </c>
      <c r="O50" s="142" t="s">
        <v>65</v>
      </c>
      <c r="P50" s="142" t="s">
        <v>69</v>
      </c>
      <c r="Q50" s="255" t="s">
        <v>384</v>
      </c>
      <c r="R50" s="256" t="s">
        <v>626</v>
      </c>
      <c r="S50" s="257" t="s">
        <v>399</v>
      </c>
      <c r="T50" s="142"/>
      <c r="U50" s="142"/>
      <c r="V50" s="142"/>
      <c r="W50" s="256" t="s">
        <v>370</v>
      </c>
    </row>
    <row r="51" spans="1:23" ht="13.5" customHeight="1" thickBot="1" x14ac:dyDescent="0.3">
      <c r="A51" s="3" t="s">
        <v>622</v>
      </c>
      <c r="B51" s="8" t="s">
        <v>147</v>
      </c>
      <c r="C51" s="556"/>
      <c r="D51" s="253" t="str">
        <f t="shared" ref="D51:D84" si="1">CONCATENATE(B51,"-",N51)</f>
        <v>Camera not recording/Taking clips/Set VMD’s-Wired</v>
      </c>
      <c r="E51" s="561"/>
      <c r="F51" s="564"/>
      <c r="G51" s="246" t="s">
        <v>147</v>
      </c>
      <c r="H51" s="171" t="s">
        <v>661</v>
      </c>
      <c r="I51" s="553"/>
      <c r="J51" s="553"/>
      <c r="K51" s="604"/>
      <c r="L51" s="138" t="s">
        <v>625</v>
      </c>
      <c r="M51" s="179" t="s">
        <v>66</v>
      </c>
      <c r="N51" s="252" t="s">
        <v>68</v>
      </c>
      <c r="O51" s="138" t="s">
        <v>65</v>
      </c>
      <c r="P51" s="138" t="s">
        <v>69</v>
      </c>
      <c r="Q51" s="264" t="s">
        <v>384</v>
      </c>
      <c r="R51" s="265" t="s">
        <v>626</v>
      </c>
      <c r="S51" s="266" t="s">
        <v>401</v>
      </c>
      <c r="T51" s="142"/>
      <c r="U51" s="142"/>
      <c r="V51" s="142"/>
      <c r="W51" s="256" t="s">
        <v>370</v>
      </c>
    </row>
    <row r="52" spans="1:23" ht="15.75" thickBot="1" x14ac:dyDescent="0.3">
      <c r="A52" s="3" t="s">
        <v>622</v>
      </c>
      <c r="B52" s="9" t="s">
        <v>148</v>
      </c>
      <c r="C52" s="556"/>
      <c r="D52" s="244" t="str">
        <f t="shared" si="1"/>
        <v>Replace Customer Premise Equipment (Video Relay)-Wired</v>
      </c>
      <c r="E52" s="561"/>
      <c r="F52" s="565"/>
      <c r="G52" s="197" t="s">
        <v>148</v>
      </c>
      <c r="H52" s="169" t="s">
        <v>662</v>
      </c>
      <c r="I52" s="553"/>
      <c r="J52" s="553"/>
      <c r="K52" s="604"/>
      <c r="L52" s="142" t="s">
        <v>625</v>
      </c>
      <c r="M52" s="6" t="s">
        <v>66</v>
      </c>
      <c r="N52" s="251" t="s">
        <v>68</v>
      </c>
      <c r="O52" s="142" t="s">
        <v>65</v>
      </c>
      <c r="P52" s="142" t="s">
        <v>69</v>
      </c>
      <c r="Q52" s="255" t="s">
        <v>384</v>
      </c>
      <c r="R52" s="256" t="s">
        <v>626</v>
      </c>
      <c r="S52" s="257" t="s">
        <v>401</v>
      </c>
      <c r="T52" s="142"/>
      <c r="U52" s="142"/>
      <c r="V52" s="142"/>
      <c r="W52" s="256" t="s">
        <v>370</v>
      </c>
    </row>
    <row r="53" spans="1:23" ht="15.75" thickBot="1" x14ac:dyDescent="0.3">
      <c r="A53" s="3" t="s">
        <v>622</v>
      </c>
      <c r="B53" s="10" t="s">
        <v>150</v>
      </c>
      <c r="C53" s="557" t="s">
        <v>29</v>
      </c>
      <c r="D53" s="196" t="str">
        <f t="shared" si="1"/>
        <v>Replace battery pendant (FS-130 pendant)-Wired</v>
      </c>
      <c r="E53" s="566" t="s">
        <v>29</v>
      </c>
      <c r="F53" s="172" t="s">
        <v>663</v>
      </c>
      <c r="G53" s="198" t="s">
        <v>150</v>
      </c>
      <c r="H53" s="170" t="s">
        <v>664</v>
      </c>
      <c r="I53" s="552" t="s">
        <v>66</v>
      </c>
      <c r="J53" s="552" t="s">
        <v>69</v>
      </c>
      <c r="K53" s="202"/>
      <c r="L53" s="6" t="s">
        <v>625</v>
      </c>
      <c r="M53" s="6" t="s">
        <v>66</v>
      </c>
      <c r="N53" s="180" t="s">
        <v>68</v>
      </c>
      <c r="O53" s="6" t="s">
        <v>65</v>
      </c>
      <c r="P53" s="6" t="s">
        <v>69</v>
      </c>
      <c r="Q53" s="180" t="s">
        <v>640</v>
      </c>
      <c r="R53" s="186" t="s">
        <v>626</v>
      </c>
      <c r="S53" s="7" t="s">
        <v>401</v>
      </c>
      <c r="U53" s="6"/>
      <c r="V53" s="6"/>
      <c r="W53" s="186" t="s">
        <v>370</v>
      </c>
    </row>
    <row r="54" spans="1:23" ht="15.75" thickBot="1" x14ac:dyDescent="0.3">
      <c r="A54" s="3" t="s">
        <v>622</v>
      </c>
      <c r="B54" s="8" t="s">
        <v>151</v>
      </c>
      <c r="C54" s="557"/>
      <c r="D54" s="196" t="str">
        <f t="shared" si="1"/>
        <v>Replace CU battery-Wired</v>
      </c>
      <c r="E54" s="566"/>
      <c r="F54" s="532"/>
      <c r="G54" s="198" t="s">
        <v>151</v>
      </c>
      <c r="H54" s="170" t="s">
        <v>665</v>
      </c>
      <c r="I54" s="552"/>
      <c r="J54" s="552"/>
      <c r="K54" s="202"/>
      <c r="L54" s="6" t="s">
        <v>625</v>
      </c>
      <c r="M54" s="6" t="s">
        <v>66</v>
      </c>
      <c r="N54" s="180" t="s">
        <v>68</v>
      </c>
      <c r="O54" s="6" t="s">
        <v>65</v>
      </c>
      <c r="P54" s="6" t="s">
        <v>69</v>
      </c>
      <c r="Q54" s="180" t="s">
        <v>640</v>
      </c>
      <c r="R54" s="186" t="s">
        <v>626</v>
      </c>
      <c r="S54" s="7" t="s">
        <v>401</v>
      </c>
      <c r="U54" s="6"/>
      <c r="V54" s="6"/>
      <c r="W54" s="186" t="s">
        <v>370</v>
      </c>
    </row>
    <row r="55" spans="1:23" ht="15.75" thickBot="1" x14ac:dyDescent="0.3">
      <c r="A55" s="3" t="s">
        <v>622</v>
      </c>
      <c r="B55" s="8" t="s">
        <v>152</v>
      </c>
      <c r="C55" s="557"/>
      <c r="D55" s="196" t="str">
        <f t="shared" si="1"/>
        <v>No power to the unit-Wired</v>
      </c>
      <c r="E55" s="566"/>
      <c r="F55" s="532"/>
      <c r="G55" s="198" t="s">
        <v>152</v>
      </c>
      <c r="H55" s="170" t="s">
        <v>666</v>
      </c>
      <c r="I55" s="552"/>
      <c r="J55" s="552"/>
      <c r="K55" s="202"/>
      <c r="L55" s="6" t="s">
        <v>625</v>
      </c>
      <c r="M55" s="6" t="s">
        <v>66</v>
      </c>
      <c r="N55" s="180" t="s">
        <v>68</v>
      </c>
      <c r="O55" s="6" t="s">
        <v>65</v>
      </c>
      <c r="P55" s="6" t="s">
        <v>69</v>
      </c>
      <c r="Q55" s="180" t="s">
        <v>640</v>
      </c>
      <c r="R55" s="186" t="s">
        <v>626</v>
      </c>
      <c r="S55" s="7" t="s">
        <v>401</v>
      </c>
      <c r="U55" s="6"/>
      <c r="V55" s="6"/>
      <c r="W55" s="186" t="s">
        <v>370</v>
      </c>
    </row>
    <row r="56" spans="1:23" ht="15.75" thickBot="1" x14ac:dyDescent="0.3">
      <c r="A56" s="3" t="s">
        <v>622</v>
      </c>
      <c r="B56" s="8" t="s">
        <v>153</v>
      </c>
      <c r="C56" s="557"/>
      <c r="D56" s="196" t="str">
        <f t="shared" si="1"/>
        <v>Troubleshoot Cellular transmission-Wired</v>
      </c>
      <c r="E56" s="566"/>
      <c r="F56" s="532"/>
      <c r="G56" s="198" t="s">
        <v>153</v>
      </c>
      <c r="H56" s="170" t="s">
        <v>637</v>
      </c>
      <c r="I56" s="552"/>
      <c r="J56" s="552"/>
      <c r="K56" s="202"/>
      <c r="L56" s="6" t="s">
        <v>625</v>
      </c>
      <c r="M56" s="6" t="s">
        <v>66</v>
      </c>
      <c r="N56" s="180" t="s">
        <v>68</v>
      </c>
      <c r="O56" s="6" t="s">
        <v>65</v>
      </c>
      <c r="P56" s="6" t="s">
        <v>69</v>
      </c>
      <c r="Q56" s="180" t="s">
        <v>640</v>
      </c>
      <c r="R56" s="186" t="s">
        <v>626</v>
      </c>
      <c r="S56" s="7" t="s">
        <v>401</v>
      </c>
      <c r="U56" s="6"/>
      <c r="V56" s="6"/>
      <c r="W56" s="186" t="s">
        <v>370</v>
      </c>
    </row>
    <row r="57" spans="1:23" ht="15.75" thickBot="1" x14ac:dyDescent="0.3">
      <c r="A57" s="3" t="s">
        <v>622</v>
      </c>
      <c r="B57" s="8" t="s">
        <v>154</v>
      </c>
      <c r="C57" s="557"/>
      <c r="D57" s="196" t="str">
        <f t="shared" si="1"/>
        <v>Replace Pendant-Wired</v>
      </c>
      <c r="E57" s="566"/>
      <c r="F57" s="532"/>
      <c r="G57" s="198" t="s">
        <v>154</v>
      </c>
      <c r="H57" s="170" t="s">
        <v>667</v>
      </c>
      <c r="I57" s="552"/>
      <c r="J57" s="552"/>
      <c r="K57" s="202"/>
      <c r="L57" s="6" t="s">
        <v>625</v>
      </c>
      <c r="M57" s="6" t="s">
        <v>66</v>
      </c>
      <c r="N57" s="180" t="s">
        <v>68</v>
      </c>
      <c r="O57" s="6" t="s">
        <v>65</v>
      </c>
      <c r="P57" s="6" t="s">
        <v>69</v>
      </c>
      <c r="Q57" s="180" t="s">
        <v>640</v>
      </c>
      <c r="R57" s="186" t="s">
        <v>626</v>
      </c>
      <c r="S57" s="7" t="s">
        <v>401</v>
      </c>
      <c r="U57" s="6"/>
      <c r="V57" s="6"/>
      <c r="W57" s="186" t="s">
        <v>370</v>
      </c>
    </row>
    <row r="58" spans="1:23" ht="15.75" thickBot="1" x14ac:dyDescent="0.3">
      <c r="A58" s="3" t="s">
        <v>622</v>
      </c>
      <c r="B58" s="8" t="s">
        <v>155</v>
      </c>
      <c r="C58" s="557"/>
      <c r="D58" s="196" t="str">
        <f t="shared" si="1"/>
        <v>Replace Control unit-Wired</v>
      </c>
      <c r="E58" s="566"/>
      <c r="F58" s="532"/>
      <c r="G58" s="198" t="s">
        <v>155</v>
      </c>
      <c r="H58" s="170" t="s">
        <v>668</v>
      </c>
      <c r="I58" s="552"/>
      <c r="J58" s="552"/>
      <c r="K58" s="202"/>
      <c r="L58" s="6" t="s">
        <v>625</v>
      </c>
      <c r="M58" s="6" t="s">
        <v>66</v>
      </c>
      <c r="N58" s="180" t="s">
        <v>68</v>
      </c>
      <c r="O58" s="6" t="s">
        <v>65</v>
      </c>
      <c r="P58" s="6" t="s">
        <v>69</v>
      </c>
      <c r="Q58" s="180" t="s">
        <v>640</v>
      </c>
      <c r="R58" s="186" t="s">
        <v>626</v>
      </c>
      <c r="S58" s="7" t="s">
        <v>401</v>
      </c>
      <c r="U58" s="6"/>
      <c r="V58" s="6"/>
      <c r="W58" s="186" t="s">
        <v>370</v>
      </c>
    </row>
    <row r="59" spans="1:23" ht="15.75" thickBot="1" x14ac:dyDescent="0.3">
      <c r="A59" s="3" t="s">
        <v>622</v>
      </c>
      <c r="B59" s="8" t="s">
        <v>156</v>
      </c>
      <c r="C59" s="557"/>
      <c r="D59" s="196" t="str">
        <f t="shared" si="1"/>
        <v>Reinstall Medical Alert at Home -Wired</v>
      </c>
      <c r="E59" s="566"/>
      <c r="F59" s="570"/>
      <c r="G59" s="198" t="s">
        <v>156</v>
      </c>
      <c r="H59" s="170" t="s">
        <v>669</v>
      </c>
      <c r="I59" s="552"/>
      <c r="J59" s="552"/>
      <c r="K59" s="202"/>
      <c r="L59" s="6" t="s">
        <v>625</v>
      </c>
      <c r="M59" s="6" t="s">
        <v>66</v>
      </c>
      <c r="N59" s="180" t="s">
        <v>68</v>
      </c>
      <c r="O59" s="6" t="s">
        <v>65</v>
      </c>
      <c r="P59" s="6" t="s">
        <v>69</v>
      </c>
      <c r="Q59" s="180" t="s">
        <v>640</v>
      </c>
      <c r="R59" s="186" t="s">
        <v>626</v>
      </c>
      <c r="S59" s="7" t="s">
        <v>401</v>
      </c>
      <c r="U59" s="6"/>
      <c r="V59" s="6"/>
      <c r="W59" s="186" t="s">
        <v>370</v>
      </c>
    </row>
    <row r="60" spans="1:23" ht="15.75" thickBot="1" x14ac:dyDescent="0.3">
      <c r="A60" s="3" t="s">
        <v>622</v>
      </c>
      <c r="B60" s="8" t="s">
        <v>670</v>
      </c>
      <c r="C60" s="557"/>
      <c r="D60" s="196" t="str">
        <f t="shared" si="1"/>
        <v>Troubleshoot POTS transmission -Wired</v>
      </c>
      <c r="E60" s="566"/>
      <c r="F60" s="570"/>
      <c r="G60" s="198" t="s">
        <v>670</v>
      </c>
      <c r="H60" s="170" t="s">
        <v>638</v>
      </c>
      <c r="I60" s="552"/>
      <c r="J60" s="552"/>
      <c r="K60" s="202"/>
      <c r="L60" s="6" t="s">
        <v>625</v>
      </c>
      <c r="M60" s="6" t="s">
        <v>66</v>
      </c>
      <c r="N60" s="180" t="s">
        <v>68</v>
      </c>
      <c r="O60" s="6" t="s">
        <v>65</v>
      </c>
      <c r="P60" s="6" t="s">
        <v>69</v>
      </c>
      <c r="Q60" s="180" t="s">
        <v>640</v>
      </c>
      <c r="R60" s="186" t="s">
        <v>626</v>
      </c>
      <c r="S60" s="7" t="s">
        <v>401</v>
      </c>
      <c r="U60" s="6"/>
      <c r="V60" s="6"/>
      <c r="W60" s="186" t="s">
        <v>370</v>
      </c>
    </row>
    <row r="61" spans="1:23" ht="15.75" thickBot="1" x14ac:dyDescent="0.3">
      <c r="A61" s="3" t="s">
        <v>622</v>
      </c>
      <c r="B61" s="9" t="s">
        <v>160</v>
      </c>
      <c r="C61" s="557"/>
      <c r="D61" s="196" t="str">
        <f t="shared" si="1"/>
        <v>Troubleshoot Libris -Wired</v>
      </c>
      <c r="E61" s="566"/>
      <c r="F61" s="571"/>
      <c r="G61" s="198" t="s">
        <v>160</v>
      </c>
      <c r="H61" s="170" t="s">
        <v>671</v>
      </c>
      <c r="I61" s="552"/>
      <c r="J61" s="552"/>
      <c r="K61" s="202"/>
      <c r="L61" s="6" t="s">
        <v>625</v>
      </c>
      <c r="M61" s="6" t="s">
        <v>66</v>
      </c>
      <c r="N61" s="180" t="s">
        <v>68</v>
      </c>
      <c r="O61" s="6" t="s">
        <v>65</v>
      </c>
      <c r="P61" s="6" t="s">
        <v>69</v>
      </c>
      <c r="Q61" s="180" t="s">
        <v>640</v>
      </c>
      <c r="R61" s="186" t="s">
        <v>626</v>
      </c>
      <c r="S61" s="7" t="s">
        <v>401</v>
      </c>
      <c r="U61" s="6"/>
      <c r="V61" s="6"/>
      <c r="W61" s="186" t="s">
        <v>370</v>
      </c>
    </row>
    <row r="62" spans="1:23" ht="15" customHeight="1" thickBot="1" x14ac:dyDescent="0.3">
      <c r="A62" s="3" t="s">
        <v>622</v>
      </c>
      <c r="B62" s="164" t="s">
        <v>672</v>
      </c>
      <c r="C62" s="558" t="s">
        <v>673</v>
      </c>
      <c r="D62" s="244" t="str">
        <f t="shared" si="1"/>
        <v>Equipment Removal -  Billable-Wired</v>
      </c>
      <c r="E62" s="567" t="s">
        <v>673</v>
      </c>
      <c r="F62" s="572" t="s">
        <v>674</v>
      </c>
      <c r="G62" s="199" t="s">
        <v>672</v>
      </c>
      <c r="H62" s="174" t="s">
        <v>675</v>
      </c>
      <c r="I62" s="553" t="s">
        <v>66</v>
      </c>
      <c r="J62" s="553" t="s">
        <v>69</v>
      </c>
      <c r="K62" s="203"/>
      <c r="L62" s="142" t="s">
        <v>625</v>
      </c>
      <c r="M62" s="142" t="s">
        <v>66</v>
      </c>
      <c r="N62" s="255" t="s">
        <v>68</v>
      </c>
      <c r="O62" s="142" t="s">
        <v>65</v>
      </c>
      <c r="P62" s="142" t="s">
        <v>69</v>
      </c>
      <c r="Q62" s="255" t="s">
        <v>384</v>
      </c>
      <c r="R62" s="256" t="s">
        <v>626</v>
      </c>
      <c r="S62" s="257" t="s">
        <v>399</v>
      </c>
      <c r="T62" s="142"/>
      <c r="U62" s="142"/>
      <c r="V62" s="142"/>
      <c r="W62" s="142"/>
    </row>
    <row r="63" spans="1:23" ht="15.75" thickBot="1" x14ac:dyDescent="0.3">
      <c r="A63" s="3" t="s">
        <v>622</v>
      </c>
      <c r="B63" s="165" t="s">
        <v>172</v>
      </c>
      <c r="C63" s="558"/>
      <c r="D63" s="244" t="str">
        <f t="shared" si="1"/>
        <v>Equipment Removal - Non Billable-Wired</v>
      </c>
      <c r="E63" s="567"/>
      <c r="F63" s="573"/>
      <c r="G63" s="199" t="s">
        <v>172</v>
      </c>
      <c r="H63" s="174" t="s">
        <v>676</v>
      </c>
      <c r="I63" s="553"/>
      <c r="J63" s="553"/>
      <c r="K63" s="203"/>
      <c r="L63" s="142" t="s">
        <v>625</v>
      </c>
      <c r="M63" s="142" t="s">
        <v>66</v>
      </c>
      <c r="N63" s="255" t="s">
        <v>68</v>
      </c>
      <c r="O63" s="142" t="s">
        <v>65</v>
      </c>
      <c r="P63" s="142" t="s">
        <v>69</v>
      </c>
      <c r="Q63" s="255" t="s">
        <v>384</v>
      </c>
      <c r="R63" s="256" t="s">
        <v>626</v>
      </c>
      <c r="S63" s="257" t="s">
        <v>399</v>
      </c>
      <c r="T63" s="142"/>
      <c r="U63" s="142"/>
      <c r="V63" s="142"/>
      <c r="W63" s="142"/>
    </row>
    <row r="64" spans="1:23" ht="15" customHeight="1" thickBot="1" x14ac:dyDescent="0.3">
      <c r="A64" s="3" t="s">
        <v>622</v>
      </c>
      <c r="B64" s="166" t="s">
        <v>173</v>
      </c>
      <c r="C64" s="558"/>
      <c r="D64" s="244" t="str">
        <f t="shared" si="1"/>
        <v>Remove Video Relay System-Wired</v>
      </c>
      <c r="E64" s="567"/>
      <c r="F64" s="574"/>
      <c r="G64" s="199" t="s">
        <v>173</v>
      </c>
      <c r="H64" s="174" t="s">
        <v>677</v>
      </c>
      <c r="I64" s="553"/>
      <c r="J64" s="553"/>
      <c r="K64" s="203"/>
      <c r="L64" s="142" t="s">
        <v>625</v>
      </c>
      <c r="M64" s="142" t="s">
        <v>66</v>
      </c>
      <c r="N64" s="255" t="s">
        <v>68</v>
      </c>
      <c r="O64" s="142" t="s">
        <v>65</v>
      </c>
      <c r="P64" s="142" t="s">
        <v>69</v>
      </c>
      <c r="Q64" s="255" t="s">
        <v>384</v>
      </c>
      <c r="R64" s="256" t="s">
        <v>626</v>
      </c>
      <c r="S64" s="257" t="s">
        <v>399</v>
      </c>
      <c r="T64" s="142"/>
      <c r="U64" s="142"/>
      <c r="V64" s="142"/>
      <c r="W64" s="142"/>
    </row>
    <row r="65" spans="1:23" ht="15.75" thickBot="1" x14ac:dyDescent="0.3">
      <c r="A65" s="3" t="s">
        <v>622</v>
      </c>
      <c r="B65" s="8" t="s">
        <v>89</v>
      </c>
      <c r="C65" s="559" t="s">
        <v>10</v>
      </c>
      <c r="D65" s="205" t="str">
        <f t="shared" si="1"/>
        <v>Troubleshoot Sensor -Wireless</v>
      </c>
      <c r="E65" s="562" t="s">
        <v>10</v>
      </c>
      <c r="F65" s="602" t="s">
        <v>623</v>
      </c>
      <c r="G65" s="183" t="s">
        <v>89</v>
      </c>
      <c r="H65" s="231" t="s">
        <v>624</v>
      </c>
      <c r="I65" s="537" t="s">
        <v>66</v>
      </c>
      <c r="J65" s="537" t="s">
        <v>69</v>
      </c>
      <c r="K65" s="606"/>
      <c r="L65" s="190" t="s">
        <v>625</v>
      </c>
      <c r="M65" s="190" t="s">
        <v>66</v>
      </c>
      <c r="N65" s="190" t="s">
        <v>118</v>
      </c>
      <c r="O65" s="190" t="s">
        <v>65</v>
      </c>
      <c r="P65" s="190" t="s">
        <v>69</v>
      </c>
      <c r="Q65" s="236" t="s">
        <v>384</v>
      </c>
      <c r="R65" s="268" t="s">
        <v>626</v>
      </c>
      <c r="S65" s="269" t="s">
        <v>397</v>
      </c>
      <c r="T65" s="190"/>
      <c r="U65" s="270"/>
      <c r="V65" s="270"/>
      <c r="W65" s="268" t="s">
        <v>370</v>
      </c>
    </row>
    <row r="66" spans="1:23" ht="15.75" thickBot="1" x14ac:dyDescent="0.3">
      <c r="A66" s="3" t="s">
        <v>622</v>
      </c>
      <c r="B66" s="8" t="s">
        <v>90</v>
      </c>
      <c r="C66" s="559"/>
      <c r="D66" s="205" t="str">
        <f t="shared" si="1"/>
        <v>Tamper Sensor-Wireless</v>
      </c>
      <c r="E66" s="562"/>
      <c r="F66" s="562"/>
      <c r="G66" s="183" t="s">
        <v>90</v>
      </c>
      <c r="H66" s="231" t="s">
        <v>627</v>
      </c>
      <c r="I66" s="537" t="s">
        <v>66</v>
      </c>
      <c r="J66" s="537" t="s">
        <v>69</v>
      </c>
      <c r="K66" s="606"/>
      <c r="L66" s="190" t="s">
        <v>625</v>
      </c>
      <c r="M66" s="190" t="s">
        <v>66</v>
      </c>
      <c r="N66" s="190" t="s">
        <v>118</v>
      </c>
      <c r="O66" s="190" t="s">
        <v>65</v>
      </c>
      <c r="P66" s="190" t="s">
        <v>69</v>
      </c>
      <c r="Q66" s="236" t="s">
        <v>384</v>
      </c>
      <c r="R66" s="268" t="s">
        <v>626</v>
      </c>
      <c r="S66" s="269" t="s">
        <v>397</v>
      </c>
      <c r="T66" s="190"/>
      <c r="U66" s="270"/>
      <c r="V66" s="270"/>
      <c r="W66" s="268" t="s">
        <v>370</v>
      </c>
    </row>
    <row r="67" spans="1:23" ht="15.75" thickBot="1" x14ac:dyDescent="0.3">
      <c r="A67" s="3" t="s">
        <v>622</v>
      </c>
      <c r="B67" s="8" t="s">
        <v>91</v>
      </c>
      <c r="C67" s="559"/>
      <c r="D67" s="205" t="str">
        <f t="shared" si="1"/>
        <v>Troubleshoot Panel -Wireless</v>
      </c>
      <c r="E67" s="562"/>
      <c r="F67" s="562"/>
      <c r="G67" s="183" t="s">
        <v>91</v>
      </c>
      <c r="H67" s="231" t="s">
        <v>628</v>
      </c>
      <c r="I67" s="537" t="s">
        <v>66</v>
      </c>
      <c r="J67" s="537" t="s">
        <v>69</v>
      </c>
      <c r="K67" s="606"/>
      <c r="L67" s="190" t="s">
        <v>625</v>
      </c>
      <c r="M67" s="190" t="s">
        <v>66</v>
      </c>
      <c r="N67" s="190" t="s">
        <v>118</v>
      </c>
      <c r="O67" s="190" t="s">
        <v>65</v>
      </c>
      <c r="P67" s="190" t="s">
        <v>69</v>
      </c>
      <c r="Q67" s="236" t="s">
        <v>384</v>
      </c>
      <c r="R67" s="268" t="s">
        <v>626</v>
      </c>
      <c r="S67" s="269" t="s">
        <v>397</v>
      </c>
      <c r="T67" s="190"/>
      <c r="U67" s="270"/>
      <c r="V67" s="270"/>
      <c r="W67" s="268" t="s">
        <v>370</v>
      </c>
    </row>
    <row r="68" spans="1:23" ht="15.75" thickBot="1" x14ac:dyDescent="0.3">
      <c r="A68" s="3" t="s">
        <v>622</v>
      </c>
      <c r="B68" s="8" t="s">
        <v>92</v>
      </c>
      <c r="C68" s="559"/>
      <c r="D68" s="205" t="str">
        <f t="shared" si="1"/>
        <v>Panel has bad LCD screen-Wireless</v>
      </c>
      <c r="E68" s="562"/>
      <c r="F68" s="562"/>
      <c r="G68" s="183" t="s">
        <v>92</v>
      </c>
      <c r="H68" s="231" t="s">
        <v>629</v>
      </c>
      <c r="I68" s="537" t="s">
        <v>66</v>
      </c>
      <c r="J68" s="537" t="s">
        <v>69</v>
      </c>
      <c r="K68" s="606"/>
      <c r="L68" s="190" t="s">
        <v>625</v>
      </c>
      <c r="M68" s="190" t="s">
        <v>66</v>
      </c>
      <c r="N68" s="190" t="s">
        <v>118</v>
      </c>
      <c r="O68" s="190" t="s">
        <v>65</v>
      </c>
      <c r="P68" s="190" t="s">
        <v>69</v>
      </c>
      <c r="Q68" s="236" t="s">
        <v>384</v>
      </c>
      <c r="R68" s="268" t="s">
        <v>626</v>
      </c>
      <c r="S68" s="269" t="s">
        <v>397</v>
      </c>
      <c r="T68" s="190"/>
      <c r="U68" s="270"/>
      <c r="V68" s="270"/>
      <c r="W68" s="268" t="s">
        <v>370</v>
      </c>
    </row>
    <row r="69" spans="1:23" ht="15.75" thickBot="1" x14ac:dyDescent="0.3">
      <c r="A69" s="3" t="s">
        <v>622</v>
      </c>
      <c r="B69" s="8" t="s">
        <v>93</v>
      </c>
      <c r="C69" s="559"/>
      <c r="D69" s="205" t="str">
        <f t="shared" si="1"/>
        <v>Panel has bad 2way speaker-Wireless</v>
      </c>
      <c r="E69" s="562"/>
      <c r="F69" s="562"/>
      <c r="G69" s="183" t="s">
        <v>93</v>
      </c>
      <c r="H69" s="231" t="s">
        <v>630</v>
      </c>
      <c r="I69" s="537" t="s">
        <v>66</v>
      </c>
      <c r="J69" s="537" t="s">
        <v>69</v>
      </c>
      <c r="K69" s="606"/>
      <c r="L69" s="190" t="s">
        <v>625</v>
      </c>
      <c r="M69" s="190" t="s">
        <v>66</v>
      </c>
      <c r="N69" s="190" t="s">
        <v>118</v>
      </c>
      <c r="O69" s="190" t="s">
        <v>65</v>
      </c>
      <c r="P69" s="190" t="s">
        <v>69</v>
      </c>
      <c r="Q69" s="236" t="s">
        <v>384</v>
      </c>
      <c r="R69" s="268" t="s">
        <v>626</v>
      </c>
      <c r="S69" s="269" t="s">
        <v>397</v>
      </c>
      <c r="T69" s="190"/>
      <c r="U69" s="270"/>
      <c r="V69" s="270"/>
      <c r="W69" s="268" t="s">
        <v>370</v>
      </c>
    </row>
    <row r="70" spans="1:23" ht="15.75" thickBot="1" x14ac:dyDescent="0.3">
      <c r="A70" s="3" t="s">
        <v>622</v>
      </c>
      <c r="B70" s="8" t="s">
        <v>94</v>
      </c>
      <c r="C70" s="559"/>
      <c r="D70" s="205" t="str">
        <f t="shared" si="1"/>
        <v>Tamper Panel-Wireless</v>
      </c>
      <c r="E70" s="562"/>
      <c r="F70" s="562"/>
      <c r="G70" s="183" t="s">
        <v>94</v>
      </c>
      <c r="H70" s="231" t="s">
        <v>631</v>
      </c>
      <c r="I70" s="537" t="s">
        <v>66</v>
      </c>
      <c r="J70" s="537" t="s">
        <v>69</v>
      </c>
      <c r="K70" s="606"/>
      <c r="L70" s="190" t="s">
        <v>625</v>
      </c>
      <c r="M70" s="190" t="s">
        <v>66</v>
      </c>
      <c r="N70" s="190" t="s">
        <v>118</v>
      </c>
      <c r="O70" s="236" t="s">
        <v>678</v>
      </c>
      <c r="P70" s="190" t="s">
        <v>69</v>
      </c>
      <c r="Q70" s="236" t="s">
        <v>384</v>
      </c>
      <c r="R70" s="268" t="s">
        <v>626</v>
      </c>
      <c r="S70" s="269" t="s">
        <v>397</v>
      </c>
      <c r="T70" s="190"/>
      <c r="U70" s="270"/>
      <c r="V70" s="270"/>
      <c r="W70" s="268" t="s">
        <v>370</v>
      </c>
    </row>
    <row r="71" spans="1:23" ht="15.75" thickBot="1" x14ac:dyDescent="0.3">
      <c r="A71" s="3" t="s">
        <v>622</v>
      </c>
      <c r="B71" s="8" t="s">
        <v>95</v>
      </c>
      <c r="C71" s="559"/>
      <c r="D71" s="205" t="str">
        <f t="shared" si="1"/>
        <v>Customer requires training on system-Wireless</v>
      </c>
      <c r="E71" s="562"/>
      <c r="F71" s="562"/>
      <c r="G71" s="183" t="s">
        <v>95</v>
      </c>
      <c r="H71" s="231" t="s">
        <v>632</v>
      </c>
      <c r="I71" s="537" t="s">
        <v>66</v>
      </c>
      <c r="J71" s="537" t="s">
        <v>69</v>
      </c>
      <c r="K71" s="606"/>
      <c r="L71" s="190" t="s">
        <v>625</v>
      </c>
      <c r="M71" s="190" t="s">
        <v>66</v>
      </c>
      <c r="N71" s="190" t="s">
        <v>118</v>
      </c>
      <c r="O71" s="190" t="s">
        <v>65</v>
      </c>
      <c r="P71" s="190" t="s">
        <v>69</v>
      </c>
      <c r="Q71" s="236" t="s">
        <v>384</v>
      </c>
      <c r="R71" s="268" t="s">
        <v>626</v>
      </c>
      <c r="S71" s="269" t="s">
        <v>397</v>
      </c>
      <c r="T71" s="190"/>
      <c r="U71" s="270"/>
      <c r="V71" s="270"/>
      <c r="W71" s="268" t="s">
        <v>370</v>
      </c>
    </row>
    <row r="72" spans="1:23" ht="15.75" thickBot="1" x14ac:dyDescent="0.3">
      <c r="A72" s="3" t="s">
        <v>622</v>
      </c>
      <c r="B72" s="8" t="s">
        <v>96</v>
      </c>
      <c r="C72" s="559"/>
      <c r="D72" s="205" t="str">
        <f t="shared" si="1"/>
        <v>Relocate Panel-Wireless</v>
      </c>
      <c r="E72" s="562"/>
      <c r="F72" s="562"/>
      <c r="G72" s="183" t="s">
        <v>96</v>
      </c>
      <c r="H72" s="271" t="s">
        <v>633</v>
      </c>
      <c r="I72" s="537" t="s">
        <v>66</v>
      </c>
      <c r="J72" s="537" t="s">
        <v>69</v>
      </c>
      <c r="K72" s="606"/>
      <c r="L72" s="190" t="s">
        <v>625</v>
      </c>
      <c r="M72" s="190" t="s">
        <v>66</v>
      </c>
      <c r="N72" s="190" t="s">
        <v>118</v>
      </c>
      <c r="O72" s="190" t="s">
        <v>65</v>
      </c>
      <c r="P72" s="190" t="s">
        <v>69</v>
      </c>
      <c r="Q72" s="236" t="s">
        <v>384</v>
      </c>
      <c r="R72" s="268" t="s">
        <v>626</v>
      </c>
      <c r="S72" s="269" t="s">
        <v>399</v>
      </c>
      <c r="T72" s="190"/>
      <c r="U72" s="270"/>
      <c r="V72" s="270"/>
      <c r="W72" s="268" t="s">
        <v>370</v>
      </c>
    </row>
    <row r="73" spans="1:23" ht="15.75" thickBot="1" x14ac:dyDescent="0.3">
      <c r="A73" s="3" t="s">
        <v>622</v>
      </c>
      <c r="B73" s="8" t="s">
        <v>97</v>
      </c>
      <c r="C73" s="559"/>
      <c r="D73" s="205" t="str">
        <f t="shared" si="1"/>
        <v>Relocate Sensor-Wireless</v>
      </c>
      <c r="E73" s="562"/>
      <c r="F73" s="562"/>
      <c r="G73" s="183" t="s">
        <v>97</v>
      </c>
      <c r="H73" s="271" t="s">
        <v>634</v>
      </c>
      <c r="I73" s="537" t="s">
        <v>66</v>
      </c>
      <c r="J73" s="537" t="s">
        <v>69</v>
      </c>
      <c r="K73" s="606"/>
      <c r="L73" s="190" t="s">
        <v>625</v>
      </c>
      <c r="M73" s="190" t="s">
        <v>66</v>
      </c>
      <c r="N73" s="190" t="s">
        <v>118</v>
      </c>
      <c r="O73" s="190" t="s">
        <v>65</v>
      </c>
      <c r="P73" s="190" t="s">
        <v>69</v>
      </c>
      <c r="Q73" s="236" t="s">
        <v>384</v>
      </c>
      <c r="R73" s="268" t="s">
        <v>626</v>
      </c>
      <c r="S73" s="269" t="s">
        <v>399</v>
      </c>
      <c r="T73" s="190"/>
      <c r="U73" s="270"/>
      <c r="V73" s="270"/>
      <c r="W73" s="268" t="s">
        <v>370</v>
      </c>
    </row>
    <row r="74" spans="1:23" ht="15.75" thickBot="1" x14ac:dyDescent="0.3">
      <c r="A74" s="3" t="s">
        <v>622</v>
      </c>
      <c r="B74" s="8" t="s">
        <v>98</v>
      </c>
      <c r="C74" s="559"/>
      <c r="D74" s="205" t="str">
        <f t="shared" si="1"/>
        <v>Sensor / Improper installation -Wireless</v>
      </c>
      <c r="E74" s="562"/>
      <c r="F74" s="562"/>
      <c r="G74" s="183" t="s">
        <v>98</v>
      </c>
      <c r="H74" s="231" t="s">
        <v>635</v>
      </c>
      <c r="I74" s="537" t="s">
        <v>66</v>
      </c>
      <c r="J74" s="537" t="s">
        <v>69</v>
      </c>
      <c r="K74" s="606"/>
      <c r="L74" s="190" t="s">
        <v>625</v>
      </c>
      <c r="M74" s="190" t="s">
        <v>66</v>
      </c>
      <c r="N74" s="190" t="s">
        <v>118</v>
      </c>
      <c r="O74" s="190" t="s">
        <v>65</v>
      </c>
      <c r="P74" s="190" t="s">
        <v>69</v>
      </c>
      <c r="Q74" s="236" t="s">
        <v>384</v>
      </c>
      <c r="R74" s="268" t="s">
        <v>626</v>
      </c>
      <c r="S74" s="269" t="s">
        <v>397</v>
      </c>
      <c r="T74" s="190"/>
      <c r="U74" s="270"/>
      <c r="V74" s="270"/>
      <c r="W74" s="268" t="s">
        <v>370</v>
      </c>
    </row>
    <row r="75" spans="1:23" ht="15.75" thickBot="1" x14ac:dyDescent="0.3">
      <c r="A75" s="3" t="s">
        <v>622</v>
      </c>
      <c r="B75" s="8" t="s">
        <v>99</v>
      </c>
      <c r="C75" s="559"/>
      <c r="D75" s="205" t="str">
        <f t="shared" si="1"/>
        <v>Panel / Improper installation-Wireless</v>
      </c>
      <c r="E75" s="562"/>
      <c r="F75" s="562"/>
      <c r="G75" s="183" t="s">
        <v>99</v>
      </c>
      <c r="H75" s="231" t="s">
        <v>636</v>
      </c>
      <c r="I75" s="537" t="s">
        <v>66</v>
      </c>
      <c r="J75" s="537" t="s">
        <v>69</v>
      </c>
      <c r="K75" s="606"/>
      <c r="L75" s="190" t="s">
        <v>625</v>
      </c>
      <c r="M75" s="190" t="s">
        <v>66</v>
      </c>
      <c r="N75" s="190" t="s">
        <v>118</v>
      </c>
      <c r="O75" s="190" t="s">
        <v>65</v>
      </c>
      <c r="P75" s="190" t="s">
        <v>69</v>
      </c>
      <c r="Q75" s="236" t="s">
        <v>384</v>
      </c>
      <c r="R75" s="268" t="s">
        <v>626</v>
      </c>
      <c r="S75" s="269" t="s">
        <v>397</v>
      </c>
      <c r="T75" s="190"/>
      <c r="U75" s="270"/>
      <c r="V75" s="270"/>
      <c r="W75" s="268" t="s">
        <v>370</v>
      </c>
    </row>
    <row r="76" spans="1:23" ht="15.75" thickBot="1" x14ac:dyDescent="0.3">
      <c r="A76" s="3" t="s">
        <v>622</v>
      </c>
      <c r="B76" s="8" t="s">
        <v>100</v>
      </c>
      <c r="C76" s="559"/>
      <c r="D76" s="205" t="str">
        <f t="shared" si="1"/>
        <v>Troubleshoot Cellular transmission -Wireless</v>
      </c>
      <c r="E76" s="562"/>
      <c r="F76" s="562"/>
      <c r="G76" s="183" t="s">
        <v>100</v>
      </c>
      <c r="H76" s="231" t="s">
        <v>637</v>
      </c>
      <c r="I76" s="537" t="s">
        <v>66</v>
      </c>
      <c r="J76" s="537" t="s">
        <v>69</v>
      </c>
      <c r="K76" s="606"/>
      <c r="L76" s="190" t="s">
        <v>625</v>
      </c>
      <c r="M76" s="190" t="s">
        <v>66</v>
      </c>
      <c r="N76" s="190" t="s">
        <v>118</v>
      </c>
      <c r="O76" s="190" t="s">
        <v>65</v>
      </c>
      <c r="P76" s="190" t="s">
        <v>69</v>
      </c>
      <c r="Q76" s="236" t="s">
        <v>384</v>
      </c>
      <c r="R76" s="268" t="s">
        <v>626</v>
      </c>
      <c r="S76" s="269" t="s">
        <v>397</v>
      </c>
      <c r="T76" s="190"/>
      <c r="U76" s="270"/>
      <c r="V76" s="270"/>
      <c r="W76" s="268" t="s">
        <v>370</v>
      </c>
    </row>
    <row r="77" spans="1:23" ht="15.75" thickBot="1" x14ac:dyDescent="0.3">
      <c r="A77" s="3" t="s">
        <v>622</v>
      </c>
      <c r="B77" s="8" t="s">
        <v>101</v>
      </c>
      <c r="C77" s="559"/>
      <c r="D77" s="205" t="str">
        <f t="shared" si="1"/>
        <v>Troubleshoot POTS transmission-Wireless</v>
      </c>
      <c r="E77" s="562"/>
      <c r="F77" s="562"/>
      <c r="G77" s="183" t="s">
        <v>101</v>
      </c>
      <c r="H77" s="231" t="s">
        <v>638</v>
      </c>
      <c r="I77" s="537" t="s">
        <v>66</v>
      </c>
      <c r="J77" s="537" t="s">
        <v>69</v>
      </c>
      <c r="K77" s="606"/>
      <c r="L77" s="190" t="s">
        <v>625</v>
      </c>
      <c r="M77" s="190" t="s">
        <v>66</v>
      </c>
      <c r="N77" s="190" t="s">
        <v>118</v>
      </c>
      <c r="O77" s="190" t="s">
        <v>65</v>
      </c>
      <c r="P77" s="190" t="s">
        <v>69</v>
      </c>
      <c r="Q77" s="236" t="s">
        <v>384</v>
      </c>
      <c r="R77" s="268" t="s">
        <v>626</v>
      </c>
      <c r="S77" s="269" t="s">
        <v>397</v>
      </c>
      <c r="T77" s="190"/>
      <c r="U77" s="270"/>
      <c r="V77" s="270"/>
      <c r="W77" s="268" t="s">
        <v>370</v>
      </c>
    </row>
    <row r="78" spans="1:23" ht="15.75" thickBot="1" x14ac:dyDescent="0.3">
      <c r="A78" s="3" t="s">
        <v>622</v>
      </c>
      <c r="B78" s="8" t="s">
        <v>102</v>
      </c>
      <c r="C78" s="559"/>
      <c r="D78" s="205" t="str">
        <f t="shared" si="1"/>
        <v>Power issue -Wireless</v>
      </c>
      <c r="E78" s="562"/>
      <c r="F78" s="562"/>
      <c r="G78" s="183" t="s">
        <v>102</v>
      </c>
      <c r="H78" s="231" t="s">
        <v>639</v>
      </c>
      <c r="I78" s="537" t="s">
        <v>66</v>
      </c>
      <c r="J78" s="537" t="s">
        <v>69</v>
      </c>
      <c r="K78" s="606"/>
      <c r="L78" s="190" t="s">
        <v>625</v>
      </c>
      <c r="M78" s="190" t="s">
        <v>66</v>
      </c>
      <c r="N78" s="190" t="s">
        <v>118</v>
      </c>
      <c r="O78" s="190" t="s">
        <v>65</v>
      </c>
      <c r="P78" s="190" t="s">
        <v>69</v>
      </c>
      <c r="Q78" s="236" t="s">
        <v>640</v>
      </c>
      <c r="R78" s="268" t="s">
        <v>626</v>
      </c>
      <c r="S78" s="269" t="s">
        <v>397</v>
      </c>
      <c r="T78" s="190"/>
      <c r="U78" s="270"/>
      <c r="V78" s="270"/>
      <c r="W78" s="268" t="s">
        <v>370</v>
      </c>
    </row>
    <row r="79" spans="1:23" ht="15.75" thickBot="1" x14ac:dyDescent="0.3">
      <c r="A79" s="3" t="s">
        <v>622</v>
      </c>
      <c r="B79" s="8" t="s">
        <v>103</v>
      </c>
      <c r="C79" s="559"/>
      <c r="D79" s="205" t="str">
        <f t="shared" si="1"/>
        <v>Low System Battery-Wireless</v>
      </c>
      <c r="E79" s="562"/>
      <c r="F79" s="562"/>
      <c r="G79" s="183" t="s">
        <v>103</v>
      </c>
      <c r="H79" s="271" t="s">
        <v>641</v>
      </c>
      <c r="I79" s="537" t="s">
        <v>66</v>
      </c>
      <c r="J79" s="537" t="s">
        <v>69</v>
      </c>
      <c r="K79" s="606"/>
      <c r="L79" s="190" t="s">
        <v>625</v>
      </c>
      <c r="M79" s="190" t="s">
        <v>66</v>
      </c>
      <c r="N79" s="190" t="s">
        <v>118</v>
      </c>
      <c r="O79" s="190" t="s">
        <v>65</v>
      </c>
      <c r="P79" s="190" t="s">
        <v>69</v>
      </c>
      <c r="Q79" s="236" t="s">
        <v>384</v>
      </c>
      <c r="R79" s="268" t="s">
        <v>626</v>
      </c>
      <c r="S79" s="269" t="s">
        <v>397</v>
      </c>
      <c r="T79" s="190"/>
      <c r="U79" s="270"/>
      <c r="V79" s="270"/>
      <c r="W79" s="268" t="s">
        <v>370</v>
      </c>
    </row>
    <row r="80" spans="1:23" ht="15.75" thickBot="1" x14ac:dyDescent="0.3">
      <c r="A80" s="3" t="s">
        <v>622</v>
      </c>
      <c r="B80" s="8" t="s">
        <v>104</v>
      </c>
      <c r="C80" s="559"/>
      <c r="D80" s="205" t="str">
        <f t="shared" si="1"/>
        <v>Low Sensor Battery-Wireless</v>
      </c>
      <c r="E80" s="562"/>
      <c r="F80" s="562"/>
      <c r="G80" s="183" t="s">
        <v>104</v>
      </c>
      <c r="H80" s="271" t="s">
        <v>642</v>
      </c>
      <c r="I80" s="537" t="s">
        <v>66</v>
      </c>
      <c r="J80" s="537" t="s">
        <v>69</v>
      </c>
      <c r="K80" s="606"/>
      <c r="L80" s="190" t="s">
        <v>625</v>
      </c>
      <c r="M80" s="190" t="s">
        <v>66</v>
      </c>
      <c r="N80" s="190" t="s">
        <v>118</v>
      </c>
      <c r="O80" s="190" t="s">
        <v>65</v>
      </c>
      <c r="P80" s="190" t="s">
        <v>69</v>
      </c>
      <c r="Q80" s="236" t="s">
        <v>384</v>
      </c>
      <c r="R80" s="268" t="s">
        <v>626</v>
      </c>
      <c r="S80" s="269" t="s">
        <v>397</v>
      </c>
      <c r="T80" s="190"/>
      <c r="U80" s="270"/>
      <c r="V80" s="270"/>
      <c r="W80" s="268" t="s">
        <v>370</v>
      </c>
    </row>
    <row r="81" spans="1:23" ht="15.75" thickBot="1" x14ac:dyDescent="0.3">
      <c r="A81" s="3" t="s">
        <v>622</v>
      </c>
      <c r="B81" s="8" t="s">
        <v>105</v>
      </c>
      <c r="C81" s="559"/>
      <c r="D81" s="205" t="str">
        <f t="shared" si="1"/>
        <v>Troubleshoot Additional Keypad-Wireless</v>
      </c>
      <c r="E81" s="562"/>
      <c r="F81" s="527"/>
      <c r="G81" s="183" t="s">
        <v>105</v>
      </c>
      <c r="H81" s="231" t="s">
        <v>643</v>
      </c>
      <c r="I81" s="537" t="s">
        <v>66</v>
      </c>
      <c r="J81" s="537" t="s">
        <v>69</v>
      </c>
      <c r="K81" s="606"/>
      <c r="L81" s="190" t="s">
        <v>625</v>
      </c>
      <c r="M81" s="190" t="s">
        <v>66</v>
      </c>
      <c r="N81" s="190" t="s">
        <v>118</v>
      </c>
      <c r="O81" s="190" t="s">
        <v>65</v>
      </c>
      <c r="P81" s="190" t="s">
        <v>69</v>
      </c>
      <c r="Q81" s="236" t="s">
        <v>384</v>
      </c>
      <c r="R81" s="268" t="s">
        <v>626</v>
      </c>
      <c r="S81" s="269" t="s">
        <v>397</v>
      </c>
      <c r="T81" s="190"/>
      <c r="U81" s="270"/>
      <c r="V81" s="270"/>
      <c r="W81" s="268" t="s">
        <v>370</v>
      </c>
    </row>
    <row r="82" spans="1:23" ht="15.75" thickBot="1" x14ac:dyDescent="0.3">
      <c r="A82" s="3" t="s">
        <v>622</v>
      </c>
      <c r="B82" s="8" t="s">
        <v>106</v>
      </c>
      <c r="C82" s="559"/>
      <c r="D82" s="205" t="str">
        <f t="shared" si="1"/>
        <v>Relocate Additional Keypad-Wireless</v>
      </c>
      <c r="E82" s="562"/>
      <c r="F82" s="527"/>
      <c r="G82" s="183" t="s">
        <v>106</v>
      </c>
      <c r="H82" s="231" t="s">
        <v>644</v>
      </c>
      <c r="I82" s="537" t="s">
        <v>66</v>
      </c>
      <c r="J82" s="537" t="s">
        <v>69</v>
      </c>
      <c r="K82" s="606"/>
      <c r="L82" s="190" t="s">
        <v>625</v>
      </c>
      <c r="M82" s="190" t="s">
        <v>66</v>
      </c>
      <c r="N82" s="190" t="s">
        <v>118</v>
      </c>
      <c r="O82" s="190" t="s">
        <v>65</v>
      </c>
      <c r="P82" s="190" t="s">
        <v>69</v>
      </c>
      <c r="Q82" s="236" t="s">
        <v>384</v>
      </c>
      <c r="R82" s="268" t="s">
        <v>626</v>
      </c>
      <c r="S82" s="269" t="s">
        <v>397</v>
      </c>
      <c r="T82" s="190"/>
      <c r="U82" s="270"/>
      <c r="V82" s="270"/>
      <c r="W82" s="268" t="s">
        <v>370</v>
      </c>
    </row>
    <row r="83" spans="1:23" ht="15.75" thickBot="1" x14ac:dyDescent="0.3">
      <c r="A83" s="3" t="s">
        <v>622</v>
      </c>
      <c r="B83" s="8" t="s">
        <v>645</v>
      </c>
      <c r="C83" s="559"/>
      <c r="D83" s="205" t="str">
        <f t="shared" si="1"/>
        <v>Reinstall Alarm System-Wireless</v>
      </c>
      <c r="E83" s="562"/>
      <c r="F83" s="527"/>
      <c r="G83" s="183" t="s">
        <v>645</v>
      </c>
      <c r="H83" s="231" t="s">
        <v>646</v>
      </c>
      <c r="I83" s="537" t="s">
        <v>66</v>
      </c>
      <c r="J83" s="537" t="s">
        <v>69</v>
      </c>
      <c r="K83" s="606"/>
      <c r="L83" s="190" t="s">
        <v>625</v>
      </c>
      <c r="M83" s="190" t="s">
        <v>66</v>
      </c>
      <c r="N83" s="190" t="s">
        <v>118</v>
      </c>
      <c r="O83" s="190" t="s">
        <v>65</v>
      </c>
      <c r="P83" s="190" t="s">
        <v>69</v>
      </c>
      <c r="Q83" s="236" t="s">
        <v>384</v>
      </c>
      <c r="R83" s="268" t="s">
        <v>626</v>
      </c>
      <c r="S83" s="269" t="s">
        <v>397</v>
      </c>
      <c r="T83" s="190"/>
      <c r="U83" s="270"/>
      <c r="V83" s="270"/>
      <c r="W83" s="268" t="s">
        <v>370</v>
      </c>
    </row>
    <row r="84" spans="1:23" ht="15.75" thickBot="1" x14ac:dyDescent="0.3">
      <c r="A84" s="3" t="s">
        <v>622</v>
      </c>
      <c r="B84" s="8" t="s">
        <v>112</v>
      </c>
      <c r="C84" s="559"/>
      <c r="D84" s="205" t="str">
        <f t="shared" si="1"/>
        <v>Investigate False Alarm -Wireless</v>
      </c>
      <c r="E84" s="562"/>
      <c r="F84" s="527"/>
      <c r="G84" s="183" t="s">
        <v>112</v>
      </c>
      <c r="H84" s="231" t="s">
        <v>647</v>
      </c>
      <c r="I84" s="537" t="s">
        <v>66</v>
      </c>
      <c r="J84" s="537" t="s">
        <v>69</v>
      </c>
      <c r="K84" s="606"/>
      <c r="L84" s="190" t="s">
        <v>625</v>
      </c>
      <c r="M84" s="190" t="s">
        <v>66</v>
      </c>
      <c r="N84" s="190" t="s">
        <v>118</v>
      </c>
      <c r="O84" s="190" t="s">
        <v>65</v>
      </c>
      <c r="P84" s="190" t="s">
        <v>69</v>
      </c>
      <c r="Q84" s="236" t="s">
        <v>384</v>
      </c>
      <c r="R84" s="268" t="s">
        <v>626</v>
      </c>
      <c r="S84" s="269" t="s">
        <v>397</v>
      </c>
      <c r="T84" s="190"/>
      <c r="U84" s="270"/>
      <c r="V84" s="270"/>
      <c r="W84" s="268" t="s">
        <v>370</v>
      </c>
    </row>
    <row r="85" spans="1:23" x14ac:dyDescent="0.25">
      <c r="B85" s="221"/>
      <c r="C85" s="575" t="s">
        <v>15</v>
      </c>
      <c r="D85" s="230" t="s">
        <v>679</v>
      </c>
      <c r="E85" s="564" t="s">
        <v>15</v>
      </c>
      <c r="F85" s="525"/>
      <c r="G85" s="243"/>
      <c r="H85" s="243"/>
      <c r="I85" s="243"/>
      <c r="J85" s="243"/>
      <c r="K85" s="595" t="s">
        <v>680</v>
      </c>
      <c r="L85" s="142"/>
      <c r="N85" s="142"/>
      <c r="O85" s="142"/>
      <c r="P85" s="142"/>
      <c r="Q85" s="255"/>
      <c r="R85" s="256"/>
      <c r="S85" s="257"/>
      <c r="T85" s="142"/>
      <c r="U85" s="258"/>
      <c r="V85" s="258"/>
      <c r="W85" s="256"/>
    </row>
    <row r="86" spans="1:23" x14ac:dyDescent="0.25">
      <c r="B86" s="221"/>
      <c r="C86" s="575"/>
      <c r="D86" s="158" t="s">
        <v>681</v>
      </c>
      <c r="E86" s="564"/>
      <c r="F86" s="525"/>
      <c r="G86" s="243"/>
      <c r="H86" s="243"/>
      <c r="I86" s="243"/>
      <c r="J86" s="243"/>
      <c r="K86" s="595"/>
      <c r="L86" s="142"/>
      <c r="N86" s="142"/>
      <c r="O86" s="142"/>
      <c r="P86" s="142"/>
      <c r="Q86" s="255"/>
      <c r="R86" s="256"/>
      <c r="S86" s="257"/>
      <c r="T86" s="142"/>
      <c r="U86" s="258"/>
      <c r="V86" s="258"/>
      <c r="W86" s="256"/>
    </row>
    <row r="87" spans="1:23" x14ac:dyDescent="0.25">
      <c r="B87" s="221"/>
      <c r="C87" s="575"/>
      <c r="D87" s="227" t="s">
        <v>132</v>
      </c>
      <c r="E87" s="564"/>
      <c r="F87" s="525"/>
      <c r="G87" s="243"/>
      <c r="H87" s="243"/>
      <c r="I87" s="243"/>
      <c r="J87" s="243"/>
      <c r="K87" s="595"/>
      <c r="L87" s="142"/>
      <c r="N87" s="142"/>
      <c r="O87" s="142"/>
      <c r="P87" s="142"/>
      <c r="Q87" s="255"/>
      <c r="R87" s="256"/>
      <c r="S87" s="257"/>
      <c r="T87" s="142"/>
      <c r="U87" s="258"/>
      <c r="V87" s="258"/>
      <c r="W87" s="256"/>
    </row>
    <row r="88" spans="1:23" x14ac:dyDescent="0.25">
      <c r="B88" s="221"/>
      <c r="C88" s="575"/>
      <c r="D88" s="228" t="s">
        <v>87</v>
      </c>
      <c r="E88" s="564"/>
      <c r="F88" s="525"/>
      <c r="G88" s="243"/>
      <c r="H88" s="243"/>
      <c r="I88" s="243"/>
      <c r="J88" s="243"/>
      <c r="K88" s="595"/>
      <c r="L88" s="142"/>
      <c r="N88" s="142"/>
      <c r="O88" s="142"/>
      <c r="P88" s="142"/>
      <c r="Q88" s="255"/>
      <c r="R88" s="256"/>
      <c r="S88" s="257"/>
      <c r="T88" s="142"/>
      <c r="U88" s="258"/>
      <c r="V88" s="258"/>
      <c r="W88" s="256"/>
    </row>
    <row r="89" spans="1:23" x14ac:dyDescent="0.25">
      <c r="B89" s="221"/>
      <c r="C89" s="575"/>
      <c r="D89" s="227" t="s">
        <v>133</v>
      </c>
      <c r="E89" s="564"/>
      <c r="F89" s="525"/>
      <c r="G89" s="243"/>
      <c r="H89" s="243"/>
      <c r="I89" s="243"/>
      <c r="J89" s="243"/>
      <c r="K89" s="595"/>
      <c r="L89" s="142"/>
      <c r="N89" s="142"/>
      <c r="O89" s="142"/>
      <c r="P89" s="142"/>
      <c r="Q89" s="255"/>
      <c r="R89" s="256"/>
      <c r="S89" s="257"/>
      <c r="T89" s="142"/>
      <c r="U89" s="258"/>
      <c r="V89" s="258"/>
      <c r="W89" s="256"/>
    </row>
    <row r="90" spans="1:23" ht="15.75" thickBot="1" x14ac:dyDescent="0.3">
      <c r="B90" s="221"/>
      <c r="C90" s="575"/>
      <c r="D90" s="229" t="s">
        <v>134</v>
      </c>
      <c r="E90" s="564"/>
      <c r="F90" s="525"/>
      <c r="G90" s="243"/>
      <c r="H90" s="243"/>
      <c r="I90" s="243"/>
      <c r="J90" s="243"/>
      <c r="K90" s="595"/>
      <c r="L90" s="142"/>
      <c r="N90" s="142"/>
      <c r="O90" s="142"/>
      <c r="P90" s="142"/>
      <c r="Q90" s="255"/>
      <c r="R90" s="256"/>
      <c r="S90" s="257"/>
      <c r="T90" s="142"/>
      <c r="U90" s="258"/>
      <c r="V90" s="258"/>
      <c r="W90" s="256"/>
    </row>
    <row r="91" spans="1:23" ht="15.75" thickBot="1" x14ac:dyDescent="0.3">
      <c r="A91" s="3" t="s">
        <v>622</v>
      </c>
      <c r="B91" s="8" t="s">
        <v>126</v>
      </c>
      <c r="C91" s="575"/>
      <c r="D91" s="205" t="str">
        <f t="shared" ref="D91:D96" si="2">CONCATENATE(B91,"-",N91)</f>
        <v>Troubleshoot Thermostat-Wireless</v>
      </c>
      <c r="E91" s="564"/>
      <c r="F91" s="563" t="s">
        <v>15</v>
      </c>
      <c r="G91" s="181" t="s">
        <v>126</v>
      </c>
      <c r="H91" s="169" t="s">
        <v>650</v>
      </c>
      <c r="I91" s="147" t="s">
        <v>66</v>
      </c>
      <c r="J91" s="147" t="s">
        <v>69</v>
      </c>
      <c r="K91" s="595"/>
      <c r="L91" s="142" t="s">
        <v>625</v>
      </c>
      <c r="M91" s="6" t="s">
        <v>66</v>
      </c>
      <c r="N91" s="245" t="s">
        <v>118</v>
      </c>
      <c r="O91" s="142" t="s">
        <v>65</v>
      </c>
      <c r="P91" s="142" t="s">
        <v>69</v>
      </c>
      <c r="Q91" s="255" t="s">
        <v>640</v>
      </c>
      <c r="R91" s="256" t="s">
        <v>626</v>
      </c>
      <c r="S91" s="257" t="s">
        <v>397</v>
      </c>
      <c r="T91" s="142"/>
      <c r="U91" s="258"/>
      <c r="V91" s="258"/>
      <c r="W91" s="256" t="s">
        <v>370</v>
      </c>
    </row>
    <row r="92" spans="1:23" ht="15.75" thickBot="1" x14ac:dyDescent="0.3">
      <c r="A92" s="3" t="s">
        <v>622</v>
      </c>
      <c r="B92" s="8" t="s">
        <v>127</v>
      </c>
      <c r="C92" s="575"/>
      <c r="D92" s="205" t="str">
        <f t="shared" si="2"/>
        <v>Troubleshoot Door Lock-Wireless</v>
      </c>
      <c r="E92" s="564"/>
      <c r="F92" s="564"/>
      <c r="G92" s="181" t="s">
        <v>127</v>
      </c>
      <c r="H92" s="169" t="s">
        <v>651</v>
      </c>
      <c r="I92" s="147" t="s">
        <v>66</v>
      </c>
      <c r="J92" s="147" t="s">
        <v>69</v>
      </c>
      <c r="K92" s="595"/>
      <c r="L92" s="142" t="s">
        <v>625</v>
      </c>
      <c r="M92" s="6" t="s">
        <v>66</v>
      </c>
      <c r="N92" s="245" t="s">
        <v>118</v>
      </c>
      <c r="O92" s="142" t="s">
        <v>65</v>
      </c>
      <c r="P92" s="142" t="s">
        <v>69</v>
      </c>
      <c r="Q92" s="255" t="s">
        <v>640</v>
      </c>
      <c r="R92" s="256" t="s">
        <v>626</v>
      </c>
      <c r="S92" s="257" t="s">
        <v>397</v>
      </c>
      <c r="T92" s="142"/>
      <c r="U92" s="258"/>
      <c r="V92" s="258"/>
      <c r="W92" s="256" t="s">
        <v>370</v>
      </c>
    </row>
    <row r="93" spans="1:23" ht="15.75" thickBot="1" x14ac:dyDescent="0.3">
      <c r="A93" s="3" t="s">
        <v>622</v>
      </c>
      <c r="B93" s="8" t="s">
        <v>128</v>
      </c>
      <c r="C93" s="575"/>
      <c r="D93" s="205" t="str">
        <f t="shared" si="2"/>
        <v>Troubleshoot Smart Light Bulb-Wireless</v>
      </c>
      <c r="E93" s="564"/>
      <c r="F93" s="564"/>
      <c r="G93" s="181" t="s">
        <v>128</v>
      </c>
      <c r="H93" s="169" t="s">
        <v>652</v>
      </c>
      <c r="I93" s="147" t="s">
        <v>66</v>
      </c>
      <c r="J93" s="147" t="s">
        <v>69</v>
      </c>
      <c r="K93" s="595"/>
      <c r="L93" s="142" t="s">
        <v>625</v>
      </c>
      <c r="M93" s="6" t="s">
        <v>66</v>
      </c>
      <c r="N93" s="245" t="s">
        <v>118</v>
      </c>
      <c r="O93" s="142" t="s">
        <v>65</v>
      </c>
      <c r="P93" s="142" t="s">
        <v>69</v>
      </c>
      <c r="Q93" s="255" t="s">
        <v>384</v>
      </c>
      <c r="R93" s="256" t="s">
        <v>626</v>
      </c>
      <c r="S93" s="257" t="s">
        <v>397</v>
      </c>
      <c r="T93" s="142"/>
      <c r="U93" s="258"/>
      <c r="V93" s="258"/>
      <c r="W93" s="256" t="s">
        <v>370</v>
      </c>
    </row>
    <row r="94" spans="1:23" ht="15.75" thickBot="1" x14ac:dyDescent="0.3">
      <c r="A94" s="3" t="s">
        <v>622</v>
      </c>
      <c r="B94" s="8" t="s">
        <v>129</v>
      </c>
      <c r="C94" s="575"/>
      <c r="D94" s="205" t="str">
        <f t="shared" si="2"/>
        <v>Troubleshoot Lamp dimmer / Appliance Module-Wireless</v>
      </c>
      <c r="E94" s="564"/>
      <c r="F94" s="564"/>
      <c r="G94" s="181" t="s">
        <v>129</v>
      </c>
      <c r="H94" s="169" t="s">
        <v>653</v>
      </c>
      <c r="I94" s="147" t="s">
        <v>66</v>
      </c>
      <c r="J94" s="147" t="s">
        <v>69</v>
      </c>
      <c r="K94" s="595"/>
      <c r="L94" s="142" t="s">
        <v>625</v>
      </c>
      <c r="M94" s="6" t="s">
        <v>66</v>
      </c>
      <c r="N94" s="245" t="s">
        <v>118</v>
      </c>
      <c r="O94" s="142" t="s">
        <v>65</v>
      </c>
      <c r="P94" s="142" t="s">
        <v>69</v>
      </c>
      <c r="Q94" s="255" t="s">
        <v>384</v>
      </c>
      <c r="R94" s="256" t="s">
        <v>626</v>
      </c>
      <c r="S94" s="257" t="s">
        <v>397</v>
      </c>
      <c r="T94" s="142"/>
      <c r="U94" s="258"/>
      <c r="V94" s="258"/>
      <c r="W94" s="256" t="s">
        <v>370</v>
      </c>
    </row>
    <row r="95" spans="1:23" ht="15.75" thickBot="1" x14ac:dyDescent="0.3">
      <c r="A95" s="3" t="s">
        <v>622</v>
      </c>
      <c r="B95" s="8" t="s">
        <v>130</v>
      </c>
      <c r="C95" s="575"/>
      <c r="D95" s="205" t="str">
        <f t="shared" si="2"/>
        <v>Troubleshoot Garage Door Opener-Wireless</v>
      </c>
      <c r="E95" s="564"/>
      <c r="F95" s="564"/>
      <c r="G95" s="181" t="s">
        <v>130</v>
      </c>
      <c r="H95" s="169" t="s">
        <v>654</v>
      </c>
      <c r="I95" s="147" t="s">
        <v>66</v>
      </c>
      <c r="J95" s="147" t="s">
        <v>69</v>
      </c>
      <c r="K95" s="595"/>
      <c r="L95" s="142" t="s">
        <v>625</v>
      </c>
      <c r="M95" s="6" t="s">
        <v>66</v>
      </c>
      <c r="N95" s="245" t="s">
        <v>118</v>
      </c>
      <c r="O95" s="142" t="s">
        <v>65</v>
      </c>
      <c r="P95" s="142" t="s">
        <v>69</v>
      </c>
      <c r="Q95" s="255" t="s">
        <v>384</v>
      </c>
      <c r="R95" s="256" t="s">
        <v>626</v>
      </c>
      <c r="S95" s="257" t="s">
        <v>397</v>
      </c>
      <c r="T95" s="142"/>
      <c r="U95" s="258"/>
      <c r="V95" s="258"/>
      <c r="W95" s="256" t="s">
        <v>370</v>
      </c>
    </row>
    <row r="96" spans="1:23" ht="15.75" thickBot="1" x14ac:dyDescent="0.3">
      <c r="A96" s="3" t="s">
        <v>622</v>
      </c>
      <c r="B96" s="9" t="s">
        <v>131</v>
      </c>
      <c r="C96" s="575"/>
      <c r="D96" s="247" t="str">
        <f t="shared" si="2"/>
        <v>Troubleshoot Customer Provided Equipment -Wireless</v>
      </c>
      <c r="E96" s="564"/>
      <c r="F96" s="565"/>
      <c r="G96" s="248" t="s">
        <v>131</v>
      </c>
      <c r="H96" s="273" t="s">
        <v>655</v>
      </c>
      <c r="I96" s="249" t="s">
        <v>66</v>
      </c>
      <c r="J96" s="249" t="s">
        <v>69</v>
      </c>
      <c r="K96" s="595"/>
      <c r="L96" s="138" t="s">
        <v>625</v>
      </c>
      <c r="M96" s="179" t="s">
        <v>66</v>
      </c>
      <c r="N96" s="250" t="s">
        <v>118</v>
      </c>
      <c r="O96" s="138" t="s">
        <v>65</v>
      </c>
      <c r="P96" s="138" t="s">
        <v>69</v>
      </c>
      <c r="Q96" s="264" t="s">
        <v>384</v>
      </c>
      <c r="R96" s="265" t="s">
        <v>626</v>
      </c>
      <c r="S96" s="266" t="s">
        <v>397</v>
      </c>
      <c r="T96" s="138"/>
      <c r="U96" s="274"/>
      <c r="V96" s="274"/>
      <c r="W96" s="265" t="s">
        <v>370</v>
      </c>
    </row>
    <row r="97" spans="2:33" ht="15.75" thickBot="1" x14ac:dyDescent="0.3">
      <c r="B97" s="221"/>
      <c r="C97" s="575"/>
      <c r="D97" s="247" t="s">
        <v>135</v>
      </c>
      <c r="E97" s="564"/>
      <c r="F97" s="525"/>
      <c r="G97" s="248"/>
      <c r="H97" s="273"/>
      <c r="I97" s="249" t="s">
        <v>66</v>
      </c>
      <c r="J97" s="147" t="s">
        <v>69</v>
      </c>
      <c r="K97" s="595"/>
      <c r="L97" s="138" t="s">
        <v>625</v>
      </c>
      <c r="M97" s="179" t="s">
        <v>66</v>
      </c>
      <c r="N97" s="250" t="s">
        <v>118</v>
      </c>
      <c r="O97" s="138" t="s">
        <v>65</v>
      </c>
      <c r="P97" s="138" t="s">
        <v>69</v>
      </c>
      <c r="Q97" s="264" t="s">
        <v>384</v>
      </c>
      <c r="R97" s="265" t="s">
        <v>626</v>
      </c>
      <c r="S97" s="266" t="s">
        <v>397</v>
      </c>
      <c r="T97" s="138"/>
      <c r="U97" s="274"/>
      <c r="V97" s="274"/>
      <c r="W97" s="265" t="s">
        <v>370</v>
      </c>
      <c r="X97" s="179"/>
      <c r="Y97" s="179"/>
      <c r="Z97" s="179"/>
      <c r="AA97" s="179"/>
      <c r="AB97" s="179"/>
      <c r="AC97" s="179"/>
      <c r="AD97" s="179"/>
      <c r="AE97" s="179"/>
      <c r="AF97" s="179"/>
      <c r="AG97" s="179"/>
    </row>
    <row r="98" spans="2:33" ht="15.75" thickBot="1" x14ac:dyDescent="0.3">
      <c r="B98" s="221"/>
      <c r="C98" s="559" t="s">
        <v>21</v>
      </c>
      <c r="D98" s="237" t="s">
        <v>136</v>
      </c>
      <c r="E98" s="562" t="s">
        <v>21</v>
      </c>
      <c r="F98" s="527"/>
      <c r="G98" s="183"/>
      <c r="H98" s="231"/>
      <c r="I98" s="537"/>
      <c r="J98" s="537"/>
      <c r="K98" s="605" t="s">
        <v>682</v>
      </c>
      <c r="L98" s="190"/>
      <c r="M98" s="190"/>
      <c r="N98" s="236"/>
      <c r="O98" s="236"/>
      <c r="P98" s="236"/>
      <c r="Q98" s="236"/>
      <c r="R98" s="268"/>
      <c r="S98" s="269"/>
      <c r="T98" s="190"/>
      <c r="U98" s="270"/>
      <c r="V98" s="270"/>
      <c r="W98" s="268" t="s">
        <v>370</v>
      </c>
    </row>
    <row r="99" spans="2:33" ht="15.75" thickBot="1" x14ac:dyDescent="0.3">
      <c r="B99" s="221"/>
      <c r="C99" s="559"/>
      <c r="D99" s="237" t="s">
        <v>137</v>
      </c>
      <c r="E99" s="562"/>
      <c r="F99" s="527"/>
      <c r="G99" s="183"/>
      <c r="H99" s="231"/>
      <c r="I99" s="537"/>
      <c r="J99" s="537"/>
      <c r="K99" s="605"/>
      <c r="L99" s="190"/>
      <c r="M99" s="190"/>
      <c r="N99" s="236"/>
      <c r="O99" s="236"/>
      <c r="P99" s="236"/>
      <c r="Q99" s="236"/>
      <c r="R99" s="268"/>
      <c r="S99" s="269"/>
      <c r="T99" s="190"/>
      <c r="U99" s="270"/>
      <c r="V99" s="270"/>
      <c r="W99" s="268" t="s">
        <v>370</v>
      </c>
    </row>
    <row r="100" spans="2:33" ht="15.75" thickBot="1" x14ac:dyDescent="0.3">
      <c r="B100" s="221"/>
      <c r="C100" s="559"/>
      <c r="D100" s="237" t="s">
        <v>138</v>
      </c>
      <c r="E100" s="562"/>
      <c r="F100" s="527"/>
      <c r="G100" s="183"/>
      <c r="H100" s="231"/>
      <c r="I100" s="537"/>
      <c r="J100" s="537"/>
      <c r="K100" s="605"/>
      <c r="L100" s="190"/>
      <c r="M100" s="190"/>
      <c r="N100" s="236"/>
      <c r="O100" s="236"/>
      <c r="P100" s="236"/>
      <c r="Q100" s="236"/>
      <c r="R100" s="268"/>
      <c r="S100" s="269"/>
      <c r="T100" s="190"/>
      <c r="U100" s="270"/>
      <c r="V100" s="270"/>
      <c r="W100" s="268" t="s">
        <v>370</v>
      </c>
    </row>
    <row r="101" spans="2:33" ht="15.75" thickBot="1" x14ac:dyDescent="0.3">
      <c r="B101" s="221"/>
      <c r="C101" s="559"/>
      <c r="D101" s="237" t="s">
        <v>87</v>
      </c>
      <c r="E101" s="562"/>
      <c r="F101" s="527"/>
      <c r="G101" s="183"/>
      <c r="H101" s="231"/>
      <c r="I101" s="537"/>
      <c r="J101" s="537"/>
      <c r="K101" s="605"/>
      <c r="L101" s="190"/>
      <c r="M101" s="190"/>
      <c r="N101" s="236"/>
      <c r="O101" s="236"/>
      <c r="P101" s="236"/>
      <c r="Q101" s="236"/>
      <c r="R101" s="268"/>
      <c r="S101" s="269"/>
      <c r="T101" s="190"/>
      <c r="U101" s="270"/>
      <c r="V101" s="270"/>
      <c r="W101" s="268" t="s">
        <v>370</v>
      </c>
    </row>
    <row r="102" spans="2:33" ht="15.75" thickBot="1" x14ac:dyDescent="0.3">
      <c r="B102" s="221"/>
      <c r="C102" s="559"/>
      <c r="D102" s="207" t="s">
        <v>139</v>
      </c>
      <c r="E102" s="562"/>
      <c r="F102" s="527"/>
      <c r="G102" s="183"/>
      <c r="H102" s="231"/>
      <c r="I102" s="537"/>
      <c r="J102" s="537"/>
      <c r="K102" s="605"/>
      <c r="L102" s="190"/>
      <c r="M102" s="190"/>
      <c r="N102" s="236"/>
      <c r="O102" s="236"/>
      <c r="P102" s="236"/>
      <c r="Q102" s="236"/>
      <c r="R102" s="268"/>
      <c r="S102" s="269"/>
      <c r="T102" s="190"/>
      <c r="U102" s="270"/>
      <c r="V102" s="270"/>
      <c r="W102" s="268" t="s">
        <v>370</v>
      </c>
    </row>
    <row r="103" spans="2:33" ht="15.75" thickBot="1" x14ac:dyDescent="0.3">
      <c r="B103" s="221"/>
      <c r="C103" s="559"/>
      <c r="D103" s="207" t="s">
        <v>683</v>
      </c>
      <c r="E103" s="562"/>
      <c r="F103" s="527"/>
      <c r="G103" s="183"/>
      <c r="H103" s="231"/>
      <c r="I103" s="537"/>
      <c r="J103" s="537"/>
      <c r="K103" s="605"/>
      <c r="L103" s="190"/>
      <c r="M103" s="190"/>
      <c r="N103" s="236"/>
      <c r="O103" s="236"/>
      <c r="P103" s="236"/>
      <c r="Q103" s="236"/>
      <c r="R103" s="268"/>
      <c r="S103" s="269"/>
      <c r="T103" s="190"/>
      <c r="U103" s="270"/>
      <c r="V103" s="270"/>
      <c r="W103" s="268" t="s">
        <v>370</v>
      </c>
    </row>
    <row r="104" spans="2:33" ht="15.75" thickBot="1" x14ac:dyDescent="0.3">
      <c r="B104" s="221"/>
      <c r="C104" s="559"/>
      <c r="D104" s="240" t="s">
        <v>684</v>
      </c>
      <c r="E104" s="562"/>
      <c r="F104" s="527"/>
      <c r="G104" s="183"/>
      <c r="H104" s="231"/>
      <c r="I104" s="537"/>
      <c r="J104" s="537"/>
      <c r="K104" s="605"/>
      <c r="L104" s="190"/>
      <c r="M104" s="190"/>
      <c r="N104" s="236"/>
      <c r="O104" s="236"/>
      <c r="P104" s="236"/>
      <c r="Q104" s="236"/>
      <c r="R104" s="268"/>
      <c r="S104" s="269"/>
      <c r="T104" s="190"/>
      <c r="U104" s="270"/>
      <c r="V104" s="270"/>
      <c r="W104" s="268" t="s">
        <v>370</v>
      </c>
    </row>
    <row r="105" spans="2:33" ht="15.75" thickBot="1" x14ac:dyDescent="0.3">
      <c r="B105" s="221"/>
      <c r="C105" s="559"/>
      <c r="D105" s="207" t="s">
        <v>685</v>
      </c>
      <c r="E105" s="562"/>
      <c r="F105" s="527"/>
      <c r="G105" s="183"/>
      <c r="H105" s="231"/>
      <c r="I105" s="537"/>
      <c r="J105" s="537"/>
      <c r="K105" s="605"/>
      <c r="L105" s="190"/>
      <c r="M105" s="190"/>
      <c r="N105" s="236"/>
      <c r="O105" s="236"/>
      <c r="P105" s="236"/>
      <c r="Q105" s="236"/>
      <c r="R105" s="268"/>
      <c r="S105" s="269"/>
      <c r="T105" s="190"/>
      <c r="U105" s="270"/>
      <c r="V105" s="270"/>
      <c r="W105" s="268" t="s">
        <v>370</v>
      </c>
    </row>
    <row r="106" spans="2:33" ht="15.75" thickBot="1" x14ac:dyDescent="0.3">
      <c r="B106" s="221"/>
      <c r="C106" s="559"/>
      <c r="D106" s="207" t="s">
        <v>681</v>
      </c>
      <c r="E106" s="562"/>
      <c r="F106" s="527"/>
      <c r="G106" s="183"/>
      <c r="H106" s="231"/>
      <c r="I106" s="537" t="s">
        <v>108</v>
      </c>
      <c r="J106" s="537" t="s">
        <v>686</v>
      </c>
      <c r="K106" s="605"/>
      <c r="L106" s="190" t="s">
        <v>625</v>
      </c>
      <c r="M106" s="190" t="s">
        <v>66</v>
      </c>
      <c r="N106" s="190" t="s">
        <v>118</v>
      </c>
      <c r="O106" s="190" t="s">
        <v>65</v>
      </c>
      <c r="P106" s="236" t="s">
        <v>686</v>
      </c>
      <c r="Q106" s="236" t="s">
        <v>687</v>
      </c>
      <c r="R106" s="268" t="s">
        <v>626</v>
      </c>
      <c r="S106" s="272" t="s">
        <v>393</v>
      </c>
      <c r="T106" s="190"/>
      <c r="U106" s="270"/>
      <c r="V106" s="270"/>
      <c r="W106" s="268" t="s">
        <v>370</v>
      </c>
    </row>
    <row r="107" spans="2:33" ht="15.75" thickBot="1" x14ac:dyDescent="0.3">
      <c r="B107" s="221"/>
      <c r="C107" s="559"/>
      <c r="D107" s="207" t="s">
        <v>140</v>
      </c>
      <c r="E107" s="562"/>
      <c r="F107" s="527"/>
      <c r="G107" s="183"/>
      <c r="H107" s="231"/>
      <c r="I107" s="537" t="s">
        <v>66</v>
      </c>
      <c r="J107" s="537" t="s">
        <v>69</v>
      </c>
      <c r="K107" s="605"/>
      <c r="L107" s="190" t="s">
        <v>625</v>
      </c>
      <c r="M107" s="190" t="s">
        <v>66</v>
      </c>
      <c r="N107" s="190" t="s">
        <v>118</v>
      </c>
      <c r="O107" s="190" t="s">
        <v>65</v>
      </c>
      <c r="P107" s="190" t="s">
        <v>69</v>
      </c>
      <c r="Q107" s="236" t="s">
        <v>384</v>
      </c>
      <c r="R107" s="268" t="s">
        <v>626</v>
      </c>
      <c r="S107" s="269" t="s">
        <v>397</v>
      </c>
      <c r="T107" s="190"/>
      <c r="U107" s="270"/>
      <c r="V107" s="270"/>
      <c r="W107" s="268" t="s">
        <v>370</v>
      </c>
    </row>
    <row r="108" spans="2:33" ht="15.75" thickBot="1" x14ac:dyDescent="0.3">
      <c r="B108" s="221"/>
      <c r="C108" s="559"/>
      <c r="D108" s="238" t="s">
        <v>141</v>
      </c>
      <c r="E108" s="562"/>
      <c r="F108" s="527"/>
      <c r="G108" s="183" t="s">
        <v>141</v>
      </c>
      <c r="H108" s="231" t="s">
        <v>656</v>
      </c>
      <c r="I108" s="537" t="s">
        <v>66</v>
      </c>
      <c r="J108" s="537" t="s">
        <v>69</v>
      </c>
      <c r="K108" s="605"/>
      <c r="L108" s="190" t="s">
        <v>625</v>
      </c>
      <c r="M108" s="190" t="s">
        <v>66</v>
      </c>
      <c r="N108" s="190" t="s">
        <v>118</v>
      </c>
      <c r="O108" s="190" t="s">
        <v>65</v>
      </c>
      <c r="P108" s="236" t="s">
        <v>69</v>
      </c>
      <c r="Q108" s="236" t="s">
        <v>384</v>
      </c>
      <c r="R108" s="268" t="s">
        <v>626</v>
      </c>
      <c r="S108" s="269" t="s">
        <v>397</v>
      </c>
      <c r="T108" s="190"/>
      <c r="U108" s="270"/>
      <c r="V108" s="270"/>
      <c r="W108" s="268" t="s">
        <v>370</v>
      </c>
    </row>
    <row r="109" spans="2:33" ht="15.75" thickBot="1" x14ac:dyDescent="0.3">
      <c r="B109" s="221"/>
      <c r="C109" s="559"/>
      <c r="D109" s="238" t="s">
        <v>142</v>
      </c>
      <c r="E109" s="562"/>
      <c r="F109" s="527"/>
      <c r="G109" s="183" t="s">
        <v>142</v>
      </c>
      <c r="H109" s="231" t="s">
        <v>657</v>
      </c>
      <c r="I109" s="537" t="s">
        <v>66</v>
      </c>
      <c r="J109" s="537" t="s">
        <v>69</v>
      </c>
      <c r="K109" s="605"/>
      <c r="L109" s="190" t="s">
        <v>625</v>
      </c>
      <c r="M109" s="190" t="s">
        <v>66</v>
      </c>
      <c r="N109" s="190" t="s">
        <v>118</v>
      </c>
      <c r="O109" s="190" t="s">
        <v>65</v>
      </c>
      <c r="P109" s="236" t="s">
        <v>69</v>
      </c>
      <c r="Q109" s="236" t="s">
        <v>384</v>
      </c>
      <c r="R109" s="268" t="s">
        <v>626</v>
      </c>
      <c r="S109" s="269" t="s">
        <v>397</v>
      </c>
      <c r="T109" s="190"/>
      <c r="U109" s="270"/>
      <c r="V109" s="270"/>
      <c r="W109" s="268" t="s">
        <v>370</v>
      </c>
    </row>
    <row r="110" spans="2:33" ht="15.75" thickBot="1" x14ac:dyDescent="0.3">
      <c r="B110" s="221"/>
      <c r="C110" s="559"/>
      <c r="D110" s="238" t="s">
        <v>143</v>
      </c>
      <c r="E110" s="562"/>
      <c r="F110" s="527"/>
      <c r="G110" s="183" t="s">
        <v>143</v>
      </c>
      <c r="H110" s="231" t="s">
        <v>658</v>
      </c>
      <c r="I110" s="537" t="s">
        <v>66</v>
      </c>
      <c r="J110" s="537" t="s">
        <v>69</v>
      </c>
      <c r="K110" s="605"/>
      <c r="L110" s="190" t="s">
        <v>625</v>
      </c>
      <c r="M110" s="190" t="s">
        <v>66</v>
      </c>
      <c r="N110" s="190" t="s">
        <v>118</v>
      </c>
      <c r="O110" s="190" t="s">
        <v>65</v>
      </c>
      <c r="P110" s="236" t="s">
        <v>69</v>
      </c>
      <c r="Q110" s="236" t="s">
        <v>640</v>
      </c>
      <c r="R110" s="268" t="s">
        <v>626</v>
      </c>
      <c r="S110" s="269" t="s">
        <v>397</v>
      </c>
      <c r="T110" s="190"/>
      <c r="U110" s="270"/>
      <c r="V110" s="270"/>
      <c r="W110" s="268" t="s">
        <v>370</v>
      </c>
    </row>
    <row r="111" spans="2:33" ht="15.75" thickBot="1" x14ac:dyDescent="0.3">
      <c r="B111" s="221"/>
      <c r="C111" s="559"/>
      <c r="D111" s="238" t="s">
        <v>144</v>
      </c>
      <c r="E111" s="562"/>
      <c r="F111" s="527"/>
      <c r="G111" s="183" t="s">
        <v>144</v>
      </c>
      <c r="H111" s="231" t="s">
        <v>659</v>
      </c>
      <c r="I111" s="537" t="s">
        <v>66</v>
      </c>
      <c r="J111" s="537" t="s">
        <v>69</v>
      </c>
      <c r="K111" s="605"/>
      <c r="L111" s="190" t="s">
        <v>625</v>
      </c>
      <c r="M111" s="190" t="s">
        <v>66</v>
      </c>
      <c r="N111" s="190" t="s">
        <v>118</v>
      </c>
      <c r="O111" s="190" t="s">
        <v>65</v>
      </c>
      <c r="P111" s="236" t="s">
        <v>69</v>
      </c>
      <c r="Q111" s="236" t="s">
        <v>384</v>
      </c>
      <c r="R111" s="268" t="s">
        <v>626</v>
      </c>
      <c r="S111" s="269" t="s">
        <v>397</v>
      </c>
      <c r="T111" s="190"/>
      <c r="U111" s="270"/>
      <c r="V111" s="270"/>
      <c r="W111" s="268" t="s">
        <v>370</v>
      </c>
    </row>
    <row r="112" spans="2:33" ht="15.75" thickBot="1" x14ac:dyDescent="0.3">
      <c r="B112" s="221"/>
      <c r="C112" s="559"/>
      <c r="D112" s="238" t="s">
        <v>146</v>
      </c>
      <c r="E112" s="562"/>
      <c r="F112" s="527"/>
      <c r="G112" s="183" t="s">
        <v>146</v>
      </c>
      <c r="H112" s="231" t="s">
        <v>660</v>
      </c>
      <c r="I112" s="537" t="s">
        <v>66</v>
      </c>
      <c r="J112" s="537" t="s">
        <v>69</v>
      </c>
      <c r="K112" s="605"/>
      <c r="L112" s="190" t="s">
        <v>625</v>
      </c>
      <c r="M112" s="190" t="s">
        <v>66</v>
      </c>
      <c r="N112" s="190" t="s">
        <v>118</v>
      </c>
      <c r="O112" s="190" t="s">
        <v>65</v>
      </c>
      <c r="P112" s="236" t="s">
        <v>69</v>
      </c>
      <c r="Q112" s="236" t="s">
        <v>384</v>
      </c>
      <c r="R112" s="268" t="s">
        <v>626</v>
      </c>
      <c r="S112" s="269" t="s">
        <v>399</v>
      </c>
      <c r="T112" s="190"/>
      <c r="U112" s="270"/>
      <c r="V112" s="270"/>
      <c r="W112" s="268" t="s">
        <v>370</v>
      </c>
    </row>
    <row r="113" spans="1:23" ht="15.75" customHeight="1" thickBot="1" x14ac:dyDescent="0.3">
      <c r="B113" s="221"/>
      <c r="C113" s="559"/>
      <c r="D113" s="241" t="s">
        <v>147</v>
      </c>
      <c r="E113" s="562"/>
      <c r="F113" s="527"/>
      <c r="G113" s="242" t="s">
        <v>147</v>
      </c>
      <c r="H113" s="275" t="s">
        <v>661</v>
      </c>
      <c r="I113" s="537" t="s">
        <v>66</v>
      </c>
      <c r="J113" s="537" t="s">
        <v>69</v>
      </c>
      <c r="K113" s="605"/>
      <c r="L113" s="190" t="s">
        <v>625</v>
      </c>
      <c r="M113" s="190" t="s">
        <v>66</v>
      </c>
      <c r="N113" s="190" t="s">
        <v>118</v>
      </c>
      <c r="O113" s="190" t="s">
        <v>65</v>
      </c>
      <c r="P113" s="236" t="s">
        <v>69</v>
      </c>
      <c r="Q113" s="236" t="s">
        <v>384</v>
      </c>
      <c r="R113" s="268" t="s">
        <v>626</v>
      </c>
      <c r="S113" s="269" t="s">
        <v>397</v>
      </c>
      <c r="T113" s="190"/>
      <c r="U113" s="270"/>
      <c r="V113" s="270"/>
      <c r="W113" s="268" t="s">
        <v>370</v>
      </c>
    </row>
    <row r="114" spans="1:23" ht="15.75" thickBot="1" x14ac:dyDescent="0.3">
      <c r="A114" s="3" t="s">
        <v>622</v>
      </c>
      <c r="B114" s="8" t="s">
        <v>141</v>
      </c>
      <c r="C114" s="559"/>
      <c r="D114" s="238" t="s">
        <v>148</v>
      </c>
      <c r="E114" s="562"/>
      <c r="F114" s="602" t="s">
        <v>21</v>
      </c>
      <c r="G114" s="183" t="s">
        <v>148</v>
      </c>
      <c r="H114" s="231" t="s">
        <v>662</v>
      </c>
      <c r="I114" s="537" t="s">
        <v>66</v>
      </c>
      <c r="J114" s="537" t="s">
        <v>69</v>
      </c>
      <c r="K114" s="605"/>
      <c r="L114" s="190" t="s">
        <v>625</v>
      </c>
      <c r="M114" s="190" t="s">
        <v>66</v>
      </c>
      <c r="N114" s="190" t="s">
        <v>118</v>
      </c>
      <c r="O114" s="190" t="s">
        <v>65</v>
      </c>
      <c r="P114" s="190" t="s">
        <v>69</v>
      </c>
      <c r="Q114" s="236" t="s">
        <v>384</v>
      </c>
      <c r="R114" s="268" t="s">
        <v>626</v>
      </c>
      <c r="S114" s="269" t="s">
        <v>397</v>
      </c>
      <c r="T114" s="190"/>
      <c r="U114" s="270"/>
      <c r="V114" s="270"/>
      <c r="W114" s="268" t="s">
        <v>370</v>
      </c>
    </row>
    <row r="115" spans="1:23" ht="15.75" thickBot="1" x14ac:dyDescent="0.3">
      <c r="A115" s="3" t="s">
        <v>622</v>
      </c>
      <c r="B115" s="8" t="s">
        <v>142</v>
      </c>
      <c r="C115" s="559"/>
      <c r="D115" s="238" t="s">
        <v>688</v>
      </c>
      <c r="E115" s="239"/>
      <c r="F115" s="562"/>
      <c r="G115" s="190"/>
      <c r="H115" s="190"/>
      <c r="I115" s="276" t="s">
        <v>108</v>
      </c>
      <c r="J115" s="276" t="s">
        <v>686</v>
      </c>
      <c r="K115" s="605"/>
      <c r="L115" s="190" t="s">
        <v>625</v>
      </c>
      <c r="M115" s="190" t="s">
        <v>66</v>
      </c>
      <c r="N115" s="190" t="s">
        <v>118</v>
      </c>
      <c r="O115" s="190" t="s">
        <v>65</v>
      </c>
      <c r="P115" s="236" t="s">
        <v>686</v>
      </c>
      <c r="Q115" s="236" t="s">
        <v>687</v>
      </c>
      <c r="R115" s="268" t="s">
        <v>626</v>
      </c>
      <c r="S115" s="272" t="s">
        <v>689</v>
      </c>
      <c r="T115" s="190"/>
      <c r="U115" s="270"/>
      <c r="V115" s="270"/>
      <c r="W115" s="268" t="s">
        <v>370</v>
      </c>
    </row>
    <row r="116" spans="1:23" ht="15.75" thickBot="1" x14ac:dyDescent="0.3">
      <c r="A116" s="3" t="s">
        <v>622</v>
      </c>
      <c r="B116" s="10" t="s">
        <v>150</v>
      </c>
      <c r="C116" s="575" t="s">
        <v>29</v>
      </c>
      <c r="D116" s="158" t="str">
        <f t="shared" ref="D116:D124" si="3">CONCATENATE(B116,"-",N116)</f>
        <v>Replace battery pendant (FS-130 pendant)-Wireless</v>
      </c>
      <c r="E116" s="576" t="s">
        <v>29</v>
      </c>
      <c r="F116" s="577" t="s">
        <v>663</v>
      </c>
      <c r="G116" s="181" t="s">
        <v>150</v>
      </c>
      <c r="H116" s="170" t="s">
        <v>664</v>
      </c>
      <c r="I116" s="147" t="s">
        <v>66</v>
      </c>
      <c r="J116" s="147" t="s">
        <v>69</v>
      </c>
      <c r="K116" s="590" t="s">
        <v>690</v>
      </c>
      <c r="L116" s="142" t="s">
        <v>625</v>
      </c>
      <c r="M116" s="142" t="s">
        <v>66</v>
      </c>
      <c r="N116" s="142" t="s">
        <v>118</v>
      </c>
      <c r="O116" s="142" t="s">
        <v>65</v>
      </c>
      <c r="P116" s="142" t="s">
        <v>69</v>
      </c>
      <c r="Q116" s="255" t="s">
        <v>640</v>
      </c>
      <c r="R116" s="256" t="s">
        <v>626</v>
      </c>
      <c r="S116" s="257" t="s">
        <v>397</v>
      </c>
      <c r="T116" s="142"/>
      <c r="U116" s="258"/>
      <c r="V116" s="258"/>
      <c r="W116" s="256" t="s">
        <v>370</v>
      </c>
    </row>
    <row r="117" spans="1:23" ht="15.75" thickBot="1" x14ac:dyDescent="0.3">
      <c r="A117" s="3" t="s">
        <v>622</v>
      </c>
      <c r="B117" s="8" t="s">
        <v>151</v>
      </c>
      <c r="C117" s="575"/>
      <c r="D117" s="158" t="str">
        <f t="shared" si="3"/>
        <v>Replace CU battery-Wireless</v>
      </c>
      <c r="E117" s="576"/>
      <c r="F117" s="576"/>
      <c r="G117" s="181" t="s">
        <v>151</v>
      </c>
      <c r="H117" s="170" t="s">
        <v>665</v>
      </c>
      <c r="I117" s="147" t="s">
        <v>66</v>
      </c>
      <c r="J117" s="147" t="s">
        <v>69</v>
      </c>
      <c r="K117" s="591"/>
      <c r="L117" s="142" t="s">
        <v>625</v>
      </c>
      <c r="M117" s="142" t="s">
        <v>66</v>
      </c>
      <c r="N117" s="142" t="s">
        <v>118</v>
      </c>
      <c r="O117" s="142" t="s">
        <v>65</v>
      </c>
      <c r="P117" s="142" t="s">
        <v>69</v>
      </c>
      <c r="Q117" s="255" t="s">
        <v>640</v>
      </c>
      <c r="R117" s="256" t="s">
        <v>626</v>
      </c>
      <c r="S117" s="257" t="s">
        <v>397</v>
      </c>
      <c r="T117" s="142"/>
      <c r="U117" s="258"/>
      <c r="V117" s="258"/>
      <c r="W117" s="256" t="s">
        <v>370</v>
      </c>
    </row>
    <row r="118" spans="1:23" ht="15.75" thickBot="1" x14ac:dyDescent="0.3">
      <c r="A118" s="3" t="s">
        <v>622</v>
      </c>
      <c r="B118" s="8" t="s">
        <v>152</v>
      </c>
      <c r="C118" s="575"/>
      <c r="D118" s="158" t="str">
        <f t="shared" si="3"/>
        <v>No power to the unit-Wireless</v>
      </c>
      <c r="E118" s="576"/>
      <c r="F118" s="576"/>
      <c r="G118" s="181" t="s">
        <v>152</v>
      </c>
      <c r="H118" s="170" t="s">
        <v>666</v>
      </c>
      <c r="I118" s="147" t="s">
        <v>66</v>
      </c>
      <c r="J118" s="147" t="s">
        <v>69</v>
      </c>
      <c r="K118" s="591"/>
      <c r="L118" s="142" t="s">
        <v>625</v>
      </c>
      <c r="M118" s="142" t="s">
        <v>66</v>
      </c>
      <c r="N118" s="142" t="s">
        <v>118</v>
      </c>
      <c r="O118" s="142" t="s">
        <v>65</v>
      </c>
      <c r="P118" s="142" t="s">
        <v>69</v>
      </c>
      <c r="Q118" s="255" t="s">
        <v>640</v>
      </c>
      <c r="R118" s="256" t="s">
        <v>626</v>
      </c>
      <c r="S118" s="257" t="s">
        <v>397</v>
      </c>
      <c r="T118" s="142"/>
      <c r="U118" s="258"/>
      <c r="V118" s="258"/>
      <c r="W118" s="256" t="s">
        <v>370</v>
      </c>
    </row>
    <row r="119" spans="1:23" ht="15.75" thickBot="1" x14ac:dyDescent="0.3">
      <c r="A119" s="3" t="s">
        <v>622</v>
      </c>
      <c r="B119" s="8" t="s">
        <v>153</v>
      </c>
      <c r="C119" s="575"/>
      <c r="D119" s="158" t="str">
        <f t="shared" si="3"/>
        <v>Troubleshoot Cellular transmission-Wireless</v>
      </c>
      <c r="E119" s="576"/>
      <c r="F119" s="576"/>
      <c r="G119" s="181" t="s">
        <v>153</v>
      </c>
      <c r="H119" s="170" t="s">
        <v>637</v>
      </c>
      <c r="I119" s="147" t="s">
        <v>66</v>
      </c>
      <c r="J119" s="147" t="s">
        <v>69</v>
      </c>
      <c r="K119" s="591"/>
      <c r="L119" s="142" t="s">
        <v>625</v>
      </c>
      <c r="M119" s="142" t="s">
        <v>66</v>
      </c>
      <c r="N119" s="142" t="s">
        <v>118</v>
      </c>
      <c r="O119" s="142" t="s">
        <v>65</v>
      </c>
      <c r="P119" s="142" t="s">
        <v>69</v>
      </c>
      <c r="Q119" s="255" t="s">
        <v>640</v>
      </c>
      <c r="R119" s="256" t="s">
        <v>626</v>
      </c>
      <c r="S119" s="257" t="s">
        <v>397</v>
      </c>
      <c r="T119" s="142"/>
      <c r="U119" s="258"/>
      <c r="V119" s="258"/>
      <c r="W119" s="256" t="s">
        <v>370</v>
      </c>
    </row>
    <row r="120" spans="1:23" ht="15.75" thickBot="1" x14ac:dyDescent="0.3">
      <c r="A120" s="3" t="s">
        <v>622</v>
      </c>
      <c r="B120" s="8" t="s">
        <v>154</v>
      </c>
      <c r="C120" s="575"/>
      <c r="D120" s="158" t="str">
        <f t="shared" si="3"/>
        <v>Replace Pendant-Wireless</v>
      </c>
      <c r="E120" s="576"/>
      <c r="F120" s="576"/>
      <c r="G120" s="181" t="s">
        <v>154</v>
      </c>
      <c r="H120" s="170" t="s">
        <v>667</v>
      </c>
      <c r="I120" s="147" t="s">
        <v>66</v>
      </c>
      <c r="J120" s="147" t="s">
        <v>69</v>
      </c>
      <c r="K120" s="591"/>
      <c r="L120" s="142" t="s">
        <v>625</v>
      </c>
      <c r="M120" s="142" t="s">
        <v>66</v>
      </c>
      <c r="N120" s="142" t="s">
        <v>118</v>
      </c>
      <c r="O120" s="142" t="s">
        <v>65</v>
      </c>
      <c r="P120" s="142" t="s">
        <v>69</v>
      </c>
      <c r="Q120" s="255" t="s">
        <v>640</v>
      </c>
      <c r="R120" s="256" t="s">
        <v>626</v>
      </c>
      <c r="S120" s="257" t="s">
        <v>397</v>
      </c>
      <c r="T120" s="142"/>
      <c r="U120" s="258"/>
      <c r="V120" s="258"/>
      <c r="W120" s="256" t="s">
        <v>370</v>
      </c>
    </row>
    <row r="121" spans="1:23" ht="15.75" thickBot="1" x14ac:dyDescent="0.3">
      <c r="A121" s="3" t="s">
        <v>622</v>
      </c>
      <c r="B121" s="8" t="s">
        <v>155</v>
      </c>
      <c r="C121" s="575"/>
      <c r="D121" s="158" t="str">
        <f t="shared" si="3"/>
        <v>Replace Control unit-Wireless</v>
      </c>
      <c r="E121" s="576"/>
      <c r="F121" s="576"/>
      <c r="G121" s="181" t="s">
        <v>155</v>
      </c>
      <c r="H121" s="170" t="s">
        <v>668</v>
      </c>
      <c r="I121" s="147" t="s">
        <v>66</v>
      </c>
      <c r="J121" s="147" t="s">
        <v>69</v>
      </c>
      <c r="K121" s="591"/>
      <c r="L121" s="142" t="s">
        <v>625</v>
      </c>
      <c r="M121" s="142" t="s">
        <v>66</v>
      </c>
      <c r="N121" s="142" t="s">
        <v>118</v>
      </c>
      <c r="O121" s="142" t="s">
        <v>65</v>
      </c>
      <c r="P121" s="142" t="s">
        <v>69</v>
      </c>
      <c r="Q121" s="255" t="s">
        <v>640</v>
      </c>
      <c r="R121" s="256" t="s">
        <v>626</v>
      </c>
      <c r="S121" s="257" t="s">
        <v>397</v>
      </c>
      <c r="T121" s="142"/>
      <c r="U121" s="258"/>
      <c r="V121" s="258"/>
      <c r="W121" s="256" t="s">
        <v>370</v>
      </c>
    </row>
    <row r="122" spans="1:23" ht="15.75" thickBot="1" x14ac:dyDescent="0.3">
      <c r="A122" s="3" t="s">
        <v>622</v>
      </c>
      <c r="B122" s="8" t="s">
        <v>156</v>
      </c>
      <c r="C122" s="575"/>
      <c r="D122" s="158" t="str">
        <f t="shared" si="3"/>
        <v>Reinstall Medical Alert at Home -Wireless</v>
      </c>
      <c r="E122" s="576"/>
      <c r="F122" s="576"/>
      <c r="G122" s="181" t="s">
        <v>156</v>
      </c>
      <c r="H122" s="170" t="s">
        <v>669</v>
      </c>
      <c r="I122" s="147" t="s">
        <v>66</v>
      </c>
      <c r="J122" s="147" t="s">
        <v>69</v>
      </c>
      <c r="K122" s="591"/>
      <c r="L122" s="142" t="s">
        <v>625</v>
      </c>
      <c r="M122" s="142" t="s">
        <v>66</v>
      </c>
      <c r="N122" s="142" t="s">
        <v>118</v>
      </c>
      <c r="O122" s="142" t="s">
        <v>65</v>
      </c>
      <c r="P122" s="142" t="s">
        <v>69</v>
      </c>
      <c r="Q122" s="255" t="s">
        <v>640</v>
      </c>
      <c r="R122" s="256" t="s">
        <v>626</v>
      </c>
      <c r="S122" s="257" t="s">
        <v>397</v>
      </c>
      <c r="T122" s="142"/>
      <c r="U122" s="258"/>
      <c r="V122" s="258"/>
      <c r="W122" s="256" t="s">
        <v>370</v>
      </c>
    </row>
    <row r="123" spans="1:23" ht="15.75" thickBot="1" x14ac:dyDescent="0.3">
      <c r="A123" s="3" t="s">
        <v>622</v>
      </c>
      <c r="B123" s="8" t="s">
        <v>670</v>
      </c>
      <c r="C123" s="575"/>
      <c r="D123" s="158" t="str">
        <f t="shared" si="3"/>
        <v>Troubleshoot POTS transmission -Wireless</v>
      </c>
      <c r="E123" s="576"/>
      <c r="F123" s="576"/>
      <c r="G123" s="181" t="s">
        <v>670</v>
      </c>
      <c r="H123" s="170" t="s">
        <v>638</v>
      </c>
      <c r="I123" s="147" t="s">
        <v>66</v>
      </c>
      <c r="J123" s="147" t="s">
        <v>69</v>
      </c>
      <c r="K123" s="591"/>
      <c r="L123" s="142" t="s">
        <v>625</v>
      </c>
      <c r="M123" s="142" t="s">
        <v>66</v>
      </c>
      <c r="N123" s="142" t="s">
        <v>118</v>
      </c>
      <c r="O123" s="142" t="s">
        <v>65</v>
      </c>
      <c r="P123" s="142" t="s">
        <v>69</v>
      </c>
      <c r="Q123" s="255" t="s">
        <v>640</v>
      </c>
      <c r="R123" s="256" t="s">
        <v>626</v>
      </c>
      <c r="S123" s="257" t="s">
        <v>397</v>
      </c>
      <c r="T123" s="142"/>
      <c r="U123" s="258"/>
      <c r="V123" s="258"/>
      <c r="W123" s="256" t="s">
        <v>370</v>
      </c>
    </row>
    <row r="124" spans="1:23" ht="15.75" thickBot="1" x14ac:dyDescent="0.3">
      <c r="A124" s="3" t="s">
        <v>622</v>
      </c>
      <c r="B124" s="9" t="s">
        <v>160</v>
      </c>
      <c r="C124" s="575"/>
      <c r="D124" s="158" t="str">
        <f t="shared" si="3"/>
        <v>Troubleshoot Libris -Wireless</v>
      </c>
      <c r="E124" s="576"/>
      <c r="F124" s="578"/>
      <c r="G124" s="181" t="s">
        <v>160</v>
      </c>
      <c r="H124" s="170" t="s">
        <v>671</v>
      </c>
      <c r="I124" s="147" t="s">
        <v>66</v>
      </c>
      <c r="J124" s="147" t="s">
        <v>69</v>
      </c>
      <c r="K124" s="591"/>
      <c r="L124" s="142" t="s">
        <v>625</v>
      </c>
      <c r="M124" s="142" t="s">
        <v>66</v>
      </c>
      <c r="N124" s="142" t="s">
        <v>118</v>
      </c>
      <c r="O124" s="142" t="s">
        <v>65</v>
      </c>
      <c r="P124" s="142" t="s">
        <v>69</v>
      </c>
      <c r="Q124" s="255" t="s">
        <v>640</v>
      </c>
      <c r="R124" s="256" t="s">
        <v>626</v>
      </c>
      <c r="S124" s="257" t="s">
        <v>397</v>
      </c>
      <c r="T124" s="142"/>
      <c r="U124" s="256"/>
      <c r="V124" s="258"/>
      <c r="W124" s="256" t="s">
        <v>370</v>
      </c>
    </row>
    <row r="125" spans="1:23" ht="15.75" thickBot="1" x14ac:dyDescent="0.3">
      <c r="B125" s="157"/>
      <c r="C125" s="529"/>
      <c r="D125" s="158" t="s">
        <v>87</v>
      </c>
      <c r="E125" s="530"/>
      <c r="F125" s="530"/>
      <c r="G125" s="181"/>
      <c r="H125" s="170"/>
      <c r="I125" s="147"/>
      <c r="J125" s="147"/>
      <c r="K125" s="591"/>
      <c r="L125" s="142"/>
      <c r="M125" s="142"/>
      <c r="N125" s="142"/>
      <c r="O125" s="142"/>
      <c r="P125" s="142"/>
      <c r="Q125" s="255"/>
      <c r="R125" s="256"/>
      <c r="S125" s="257"/>
      <c r="T125" s="142"/>
      <c r="U125" s="256"/>
      <c r="V125" s="258"/>
      <c r="W125" s="256" t="s">
        <v>370</v>
      </c>
    </row>
    <row r="126" spans="1:23" ht="15.75" thickBot="1" x14ac:dyDescent="0.3">
      <c r="B126" s="157"/>
      <c r="C126" s="529"/>
      <c r="D126" s="158" t="s">
        <v>691</v>
      </c>
      <c r="E126" s="530"/>
      <c r="F126" s="530"/>
      <c r="G126" s="181"/>
      <c r="H126" s="170"/>
      <c r="I126" s="147" t="s">
        <v>692</v>
      </c>
      <c r="J126" s="147" t="s">
        <v>693</v>
      </c>
      <c r="K126" s="591"/>
      <c r="L126" s="142"/>
      <c r="M126" s="142"/>
      <c r="N126" s="255" t="s">
        <v>118</v>
      </c>
      <c r="O126" s="255" t="s">
        <v>65</v>
      </c>
      <c r="P126" s="255" t="s">
        <v>686</v>
      </c>
      <c r="Q126" s="255" t="s">
        <v>687</v>
      </c>
      <c r="R126" s="256" t="s">
        <v>626</v>
      </c>
      <c r="S126" s="272" t="s">
        <v>386</v>
      </c>
      <c r="T126" s="255" t="s">
        <v>694</v>
      </c>
      <c r="U126" s="256" t="s">
        <v>370</v>
      </c>
      <c r="V126" s="258"/>
      <c r="W126" s="256" t="s">
        <v>370</v>
      </c>
    </row>
    <row r="127" spans="1:23" ht="15.75" thickBot="1" x14ac:dyDescent="0.3">
      <c r="B127" s="157"/>
      <c r="C127" s="529"/>
      <c r="D127" s="158" t="s">
        <v>161</v>
      </c>
      <c r="E127" s="530"/>
      <c r="F127" s="530"/>
      <c r="G127" s="181"/>
      <c r="H127" s="170"/>
      <c r="I127" s="147"/>
      <c r="J127" s="147"/>
      <c r="K127" s="591"/>
      <c r="L127" s="142"/>
      <c r="M127" s="142"/>
      <c r="N127" s="142"/>
      <c r="O127" s="142"/>
      <c r="P127" s="142"/>
      <c r="Q127" s="255"/>
      <c r="R127" s="256"/>
      <c r="S127" s="257"/>
      <c r="T127" s="255" t="s">
        <v>695</v>
      </c>
      <c r="U127" s="256"/>
      <c r="V127" s="258"/>
      <c r="W127" s="256"/>
    </row>
    <row r="128" spans="1:23" ht="15" customHeight="1" thickBot="1" x14ac:dyDescent="0.3">
      <c r="A128" s="159" t="s">
        <v>622</v>
      </c>
      <c r="B128" s="164" t="s">
        <v>672</v>
      </c>
      <c r="C128" s="554" t="s">
        <v>673</v>
      </c>
      <c r="D128" s="205" t="str">
        <f t="shared" ref="D128:D134" si="4">CONCATENATE(B128,"-",N128)</f>
        <v>Equipment Removal -  Billable-Wireless</v>
      </c>
      <c r="E128" s="579" t="s">
        <v>673</v>
      </c>
      <c r="F128" s="580" t="s">
        <v>674</v>
      </c>
      <c r="G128" s="206" t="s">
        <v>672</v>
      </c>
      <c r="H128" s="174" t="s">
        <v>675</v>
      </c>
      <c r="I128" s="537" t="s">
        <v>66</v>
      </c>
      <c r="J128" s="537" t="s">
        <v>69</v>
      </c>
      <c r="K128" s="202"/>
      <c r="L128" s="6" t="s">
        <v>625</v>
      </c>
      <c r="M128" s="6" t="s">
        <v>66</v>
      </c>
      <c r="N128" s="6" t="s">
        <v>118</v>
      </c>
      <c r="O128" s="6" t="s">
        <v>65</v>
      </c>
      <c r="P128" s="6" t="s">
        <v>69</v>
      </c>
      <c r="Q128" s="180" t="s">
        <v>384</v>
      </c>
      <c r="R128" s="186" t="s">
        <v>626</v>
      </c>
      <c r="S128" s="7" t="s">
        <v>399</v>
      </c>
      <c r="U128" s="186" t="s">
        <v>370</v>
      </c>
      <c r="W128" s="186" t="s">
        <v>370</v>
      </c>
    </row>
    <row r="129" spans="1:23" ht="15.75" thickBot="1" x14ac:dyDescent="0.3">
      <c r="A129" s="159" t="s">
        <v>622</v>
      </c>
      <c r="B129" s="165" t="s">
        <v>172</v>
      </c>
      <c r="C129" s="554"/>
      <c r="D129" s="205" t="str">
        <f t="shared" si="4"/>
        <v>Equipment Removal - Non Billable-Wireless</v>
      </c>
      <c r="E129" s="579"/>
      <c r="F129" s="581"/>
      <c r="G129" s="206" t="s">
        <v>172</v>
      </c>
      <c r="H129" s="174" t="s">
        <v>676</v>
      </c>
      <c r="I129" s="537" t="s">
        <v>66</v>
      </c>
      <c r="J129" s="537" t="s">
        <v>69</v>
      </c>
      <c r="K129" s="202"/>
      <c r="L129" s="6" t="s">
        <v>625</v>
      </c>
      <c r="M129" s="6" t="s">
        <v>66</v>
      </c>
      <c r="N129" s="6" t="s">
        <v>118</v>
      </c>
      <c r="O129" s="6" t="s">
        <v>65</v>
      </c>
      <c r="P129" s="6" t="s">
        <v>69</v>
      </c>
      <c r="Q129" s="180" t="s">
        <v>384</v>
      </c>
      <c r="R129" s="186" t="s">
        <v>626</v>
      </c>
      <c r="S129" s="7" t="s">
        <v>399</v>
      </c>
      <c r="U129" s="186" t="s">
        <v>370</v>
      </c>
      <c r="W129" s="186" t="s">
        <v>370</v>
      </c>
    </row>
    <row r="130" spans="1:23" ht="14.45" customHeight="1" thickBot="1" x14ac:dyDescent="0.3">
      <c r="A130" s="159" t="s">
        <v>622</v>
      </c>
      <c r="B130" s="167" t="s">
        <v>696</v>
      </c>
      <c r="C130" s="554"/>
      <c r="D130" s="205" t="str">
        <f t="shared" si="4"/>
        <v>Downgrade - Equipment Removal - Billable-Wired</v>
      </c>
      <c r="E130" s="579"/>
      <c r="F130" s="581"/>
      <c r="G130" s="206" t="s">
        <v>672</v>
      </c>
      <c r="H130" s="174" t="s">
        <v>675</v>
      </c>
      <c r="I130" s="537" t="s">
        <v>66</v>
      </c>
      <c r="J130" s="537" t="s">
        <v>69</v>
      </c>
      <c r="K130" s="202"/>
      <c r="L130" s="6" t="s">
        <v>625</v>
      </c>
      <c r="M130" s="6" t="s">
        <v>66</v>
      </c>
      <c r="N130" s="180" t="s">
        <v>68</v>
      </c>
      <c r="O130" s="6" t="s">
        <v>65</v>
      </c>
      <c r="P130" s="6" t="s">
        <v>69</v>
      </c>
      <c r="Q130" s="180" t="s">
        <v>384</v>
      </c>
      <c r="R130" s="186" t="s">
        <v>626</v>
      </c>
      <c r="S130" s="7" t="s">
        <v>399</v>
      </c>
      <c r="U130" s="186" t="s">
        <v>370</v>
      </c>
      <c r="W130" s="186" t="s">
        <v>370</v>
      </c>
    </row>
    <row r="131" spans="1:23" ht="15.75" thickBot="1" x14ac:dyDescent="0.3">
      <c r="A131" s="159" t="s">
        <v>622</v>
      </c>
      <c r="B131" s="167" t="s">
        <v>697</v>
      </c>
      <c r="C131" s="554"/>
      <c r="D131" s="205" t="str">
        <f t="shared" si="4"/>
        <v>Downgrade - Equipment Removal - Non Billable-Wired</v>
      </c>
      <c r="E131" s="579"/>
      <c r="F131" s="581"/>
      <c r="G131" s="206" t="s">
        <v>172</v>
      </c>
      <c r="H131" s="174" t="s">
        <v>676</v>
      </c>
      <c r="I131" s="537" t="s">
        <v>66</v>
      </c>
      <c r="J131" s="537" t="s">
        <v>69</v>
      </c>
      <c r="K131" s="202"/>
      <c r="L131" s="6" t="s">
        <v>625</v>
      </c>
      <c r="M131" s="6" t="s">
        <v>66</v>
      </c>
      <c r="N131" s="180" t="s">
        <v>68</v>
      </c>
      <c r="O131" s="6" t="s">
        <v>65</v>
      </c>
      <c r="P131" s="6" t="s">
        <v>69</v>
      </c>
      <c r="Q131" s="180" t="s">
        <v>384</v>
      </c>
      <c r="R131" s="186" t="s">
        <v>626</v>
      </c>
      <c r="S131" s="7" t="s">
        <v>399</v>
      </c>
      <c r="U131" s="186" t="s">
        <v>370</v>
      </c>
      <c r="W131" s="186" t="s">
        <v>370</v>
      </c>
    </row>
    <row r="132" spans="1:23" ht="14.45" customHeight="1" thickBot="1" x14ac:dyDescent="0.3">
      <c r="A132" s="159" t="s">
        <v>622</v>
      </c>
      <c r="B132" s="167" t="s">
        <v>696</v>
      </c>
      <c r="C132" s="554"/>
      <c r="D132" s="205" t="str">
        <f t="shared" si="4"/>
        <v>Downgrade - Equipment Removal - Billable-Wireless</v>
      </c>
      <c r="E132" s="579"/>
      <c r="F132" s="581"/>
      <c r="G132" s="206" t="s">
        <v>672</v>
      </c>
      <c r="H132" s="174" t="s">
        <v>675</v>
      </c>
      <c r="I132" s="537" t="s">
        <v>66</v>
      </c>
      <c r="J132" s="537" t="s">
        <v>69</v>
      </c>
      <c r="K132" s="202"/>
      <c r="L132" s="6" t="s">
        <v>625</v>
      </c>
      <c r="M132" s="6" t="s">
        <v>66</v>
      </c>
      <c r="N132" s="6" t="s">
        <v>118</v>
      </c>
      <c r="O132" s="6" t="s">
        <v>65</v>
      </c>
      <c r="P132" s="6" t="s">
        <v>69</v>
      </c>
      <c r="Q132" s="180" t="s">
        <v>384</v>
      </c>
      <c r="R132" s="186" t="s">
        <v>626</v>
      </c>
      <c r="S132" s="7" t="s">
        <v>399</v>
      </c>
      <c r="U132" s="186" t="s">
        <v>370</v>
      </c>
      <c r="W132" s="186" t="s">
        <v>370</v>
      </c>
    </row>
    <row r="133" spans="1:23" ht="15.75" thickBot="1" x14ac:dyDescent="0.3">
      <c r="A133" s="159" t="s">
        <v>622</v>
      </c>
      <c r="B133" s="167" t="s">
        <v>697</v>
      </c>
      <c r="C133" s="554"/>
      <c r="D133" s="205" t="str">
        <f t="shared" si="4"/>
        <v>Downgrade - Equipment Removal - Non Billable-Wireless</v>
      </c>
      <c r="E133" s="579"/>
      <c r="F133" s="581"/>
      <c r="G133" s="206" t="s">
        <v>172</v>
      </c>
      <c r="H133" s="174" t="s">
        <v>676</v>
      </c>
      <c r="I133" s="537" t="s">
        <v>66</v>
      </c>
      <c r="J133" s="537" t="s">
        <v>69</v>
      </c>
      <c r="K133" s="202"/>
      <c r="L133" s="6" t="s">
        <v>625</v>
      </c>
      <c r="M133" s="6" t="s">
        <v>66</v>
      </c>
      <c r="N133" s="6" t="s">
        <v>118</v>
      </c>
      <c r="O133" s="6" t="s">
        <v>65</v>
      </c>
      <c r="P133" s="6" t="s">
        <v>69</v>
      </c>
      <c r="Q133" s="180" t="s">
        <v>384</v>
      </c>
      <c r="R133" s="186" t="s">
        <v>626</v>
      </c>
      <c r="S133" s="7" t="s">
        <v>399</v>
      </c>
      <c r="U133" s="186" t="s">
        <v>370</v>
      </c>
      <c r="W133" s="186" t="s">
        <v>370</v>
      </c>
    </row>
    <row r="134" spans="1:23" ht="15.75" thickBot="1" x14ac:dyDescent="0.3">
      <c r="A134" s="159" t="s">
        <v>622</v>
      </c>
      <c r="B134" s="166" t="s">
        <v>173</v>
      </c>
      <c r="C134" s="554"/>
      <c r="D134" s="205" t="str">
        <f t="shared" si="4"/>
        <v>Remove Video Relay System-Wireless</v>
      </c>
      <c r="E134" s="579"/>
      <c r="F134" s="582"/>
      <c r="G134" s="206" t="s">
        <v>173</v>
      </c>
      <c r="H134" s="174" t="s">
        <v>677</v>
      </c>
      <c r="I134" s="537" t="s">
        <v>66</v>
      </c>
      <c r="J134" s="537" t="s">
        <v>69</v>
      </c>
      <c r="K134" s="202"/>
      <c r="L134" s="6" t="s">
        <v>625</v>
      </c>
      <c r="M134" s="6" t="s">
        <v>66</v>
      </c>
      <c r="N134" s="6" t="s">
        <v>118</v>
      </c>
      <c r="O134" s="6" t="s">
        <v>65</v>
      </c>
      <c r="P134" s="6" t="s">
        <v>69</v>
      </c>
      <c r="Q134" s="180" t="s">
        <v>384</v>
      </c>
      <c r="R134" s="186" t="s">
        <v>626</v>
      </c>
      <c r="S134" s="7" t="s">
        <v>399</v>
      </c>
      <c r="U134" s="186" t="s">
        <v>370</v>
      </c>
      <c r="W134" s="186" t="s">
        <v>370</v>
      </c>
    </row>
    <row r="135" spans="1:23" ht="15.75" x14ac:dyDescent="0.25">
      <c r="A135" s="159"/>
      <c r="B135" s="200"/>
      <c r="C135" s="586" t="s">
        <v>27</v>
      </c>
      <c r="D135" s="254" t="s">
        <v>177</v>
      </c>
      <c r="E135" s="533"/>
      <c r="F135" s="533"/>
      <c r="G135" s="182"/>
      <c r="H135" s="201"/>
      <c r="I135" s="203"/>
      <c r="J135" s="203"/>
      <c r="K135" s="592" t="s">
        <v>698</v>
      </c>
      <c r="Q135" s="180"/>
      <c r="R135" s="186"/>
      <c r="S135" s="7"/>
      <c r="U135" s="186" t="s">
        <v>370</v>
      </c>
      <c r="W135" s="186" t="s">
        <v>370</v>
      </c>
    </row>
    <row r="136" spans="1:23" x14ac:dyDescent="0.25">
      <c r="A136" s="159"/>
      <c r="B136" s="200"/>
      <c r="C136" s="586"/>
      <c r="D136" s="114" t="s">
        <v>178</v>
      </c>
      <c r="E136" s="533"/>
      <c r="F136" s="533"/>
      <c r="G136" s="182"/>
      <c r="H136" s="201"/>
      <c r="I136" s="203"/>
      <c r="J136" s="203"/>
      <c r="K136" s="592"/>
      <c r="Q136" s="180"/>
      <c r="R136" s="186"/>
      <c r="S136" s="7"/>
      <c r="U136" s="186" t="s">
        <v>370</v>
      </c>
      <c r="W136" s="186" t="s">
        <v>370</v>
      </c>
    </row>
    <row r="137" spans="1:23" ht="15.75" x14ac:dyDescent="0.25">
      <c r="A137" s="159"/>
      <c r="B137" s="200"/>
      <c r="C137" s="586"/>
      <c r="D137" s="254" t="s">
        <v>179</v>
      </c>
      <c r="E137" s="533"/>
      <c r="F137" s="533"/>
      <c r="G137" s="182"/>
      <c r="H137" s="201"/>
      <c r="I137" s="203"/>
      <c r="J137" s="203"/>
      <c r="K137" s="592"/>
      <c r="Q137" s="180"/>
      <c r="R137" s="186"/>
      <c r="S137" s="7"/>
      <c r="U137" s="186" t="s">
        <v>370</v>
      </c>
      <c r="W137" s="186" t="s">
        <v>370</v>
      </c>
    </row>
    <row r="138" spans="1:23" ht="15.75" x14ac:dyDescent="0.25">
      <c r="A138" s="159"/>
      <c r="B138" s="200"/>
      <c r="C138" s="586"/>
      <c r="D138" s="254" t="s">
        <v>180</v>
      </c>
      <c r="E138" s="533"/>
      <c r="F138" s="533"/>
      <c r="G138" s="182"/>
      <c r="H138" s="201"/>
      <c r="I138" s="203"/>
      <c r="J138" s="203"/>
      <c r="K138" s="592"/>
      <c r="Q138" s="180"/>
      <c r="R138" s="186"/>
      <c r="S138" s="7"/>
      <c r="U138" s="186" t="s">
        <v>370</v>
      </c>
      <c r="W138" s="186" t="s">
        <v>370</v>
      </c>
    </row>
    <row r="139" spans="1:23" x14ac:dyDescent="0.25">
      <c r="A139" s="159"/>
      <c r="B139" s="200"/>
      <c r="C139" s="588" t="s">
        <v>40</v>
      </c>
      <c r="D139" s="207" t="s">
        <v>455</v>
      </c>
      <c r="E139" s="531"/>
      <c r="F139" s="531"/>
      <c r="G139" s="184"/>
      <c r="H139" s="201"/>
      <c r="I139" s="537" t="s">
        <v>108</v>
      </c>
      <c r="J139" s="537" t="s">
        <v>40</v>
      </c>
      <c r="K139" s="589" t="s">
        <v>524</v>
      </c>
      <c r="P139" s="180" t="s">
        <v>686</v>
      </c>
      <c r="Q139" s="180" t="s">
        <v>687</v>
      </c>
      <c r="R139" s="186" t="s">
        <v>626</v>
      </c>
      <c r="S139" s="5" t="s">
        <v>414</v>
      </c>
      <c r="T139" s="180" t="s">
        <v>699</v>
      </c>
      <c r="U139" s="186" t="s">
        <v>370</v>
      </c>
      <c r="W139" s="186" t="s">
        <v>370</v>
      </c>
    </row>
    <row r="140" spans="1:23" x14ac:dyDescent="0.25">
      <c r="A140" s="159"/>
      <c r="B140" s="200"/>
      <c r="C140" s="588"/>
      <c r="D140" s="207" t="s">
        <v>457</v>
      </c>
      <c r="E140" s="531"/>
      <c r="F140" s="531"/>
      <c r="G140" s="184"/>
      <c r="H140" s="201"/>
      <c r="I140" s="537" t="s">
        <v>108</v>
      </c>
      <c r="J140" s="537" t="s">
        <v>40</v>
      </c>
      <c r="K140" s="589"/>
      <c r="P140" s="180" t="s">
        <v>686</v>
      </c>
      <c r="Q140" s="180" t="s">
        <v>687</v>
      </c>
      <c r="R140" s="186" t="s">
        <v>626</v>
      </c>
      <c r="S140" s="5" t="s">
        <v>414</v>
      </c>
      <c r="T140" s="180" t="s">
        <v>699</v>
      </c>
      <c r="U140" s="186" t="s">
        <v>370</v>
      </c>
      <c r="W140" s="186" t="s">
        <v>370</v>
      </c>
    </row>
    <row r="141" spans="1:23" x14ac:dyDescent="0.25">
      <c r="A141" s="159"/>
      <c r="B141" s="200"/>
      <c r="C141" s="588"/>
      <c r="D141" s="207" t="s">
        <v>458</v>
      </c>
      <c r="E141" s="531"/>
      <c r="F141" s="531"/>
      <c r="G141" s="184"/>
      <c r="H141" s="201"/>
      <c r="I141" s="537" t="s">
        <v>108</v>
      </c>
      <c r="J141" s="537" t="s">
        <v>40</v>
      </c>
      <c r="K141" s="589"/>
      <c r="P141" s="180" t="s">
        <v>686</v>
      </c>
      <c r="Q141" s="180" t="s">
        <v>687</v>
      </c>
      <c r="R141" s="186" t="s">
        <v>626</v>
      </c>
      <c r="S141" s="5" t="s">
        <v>414</v>
      </c>
      <c r="T141" s="180" t="s">
        <v>699</v>
      </c>
      <c r="U141" s="186" t="s">
        <v>370</v>
      </c>
      <c r="W141" s="186" t="s">
        <v>370</v>
      </c>
    </row>
    <row r="142" spans="1:23" x14ac:dyDescent="0.25">
      <c r="A142" s="159"/>
      <c r="B142" s="200"/>
      <c r="C142" s="588"/>
      <c r="D142" s="207" t="s">
        <v>459</v>
      </c>
      <c r="E142" s="531"/>
      <c r="F142" s="531"/>
      <c r="G142" s="184"/>
      <c r="H142" s="201"/>
      <c r="I142" s="537" t="s">
        <v>108</v>
      </c>
      <c r="J142" s="537" t="s">
        <v>40</v>
      </c>
      <c r="K142" s="589"/>
      <c r="P142" s="180" t="s">
        <v>686</v>
      </c>
      <c r="Q142" s="180" t="s">
        <v>687</v>
      </c>
      <c r="R142" s="186" t="s">
        <v>626</v>
      </c>
      <c r="S142" s="5" t="s">
        <v>414</v>
      </c>
      <c r="T142" s="180" t="s">
        <v>699</v>
      </c>
      <c r="U142" s="186" t="s">
        <v>370</v>
      </c>
      <c r="W142" s="186" t="s">
        <v>370</v>
      </c>
    </row>
    <row r="143" spans="1:23" x14ac:dyDescent="0.25">
      <c r="A143" s="159"/>
      <c r="B143" s="200"/>
      <c r="C143" s="588"/>
      <c r="D143" s="207" t="s">
        <v>460</v>
      </c>
      <c r="E143" s="531"/>
      <c r="F143" s="531"/>
      <c r="G143" s="184"/>
      <c r="H143" s="201"/>
      <c r="I143" s="537" t="s">
        <v>108</v>
      </c>
      <c r="J143" s="537" t="s">
        <v>40</v>
      </c>
      <c r="K143" s="589"/>
      <c r="P143" s="180" t="s">
        <v>686</v>
      </c>
      <c r="Q143" s="180" t="s">
        <v>687</v>
      </c>
      <c r="R143" s="186" t="s">
        <v>626</v>
      </c>
      <c r="S143" s="5" t="s">
        <v>414</v>
      </c>
      <c r="T143" s="180" t="s">
        <v>699</v>
      </c>
      <c r="U143" s="186" t="s">
        <v>370</v>
      </c>
      <c r="W143" s="186" t="s">
        <v>370</v>
      </c>
    </row>
    <row r="144" spans="1:23" x14ac:dyDescent="0.25">
      <c r="A144" s="159"/>
      <c r="B144" s="200"/>
      <c r="C144" s="588"/>
      <c r="D144" s="207" t="s">
        <v>462</v>
      </c>
      <c r="E144" s="531"/>
      <c r="F144" s="531"/>
      <c r="G144" s="184"/>
      <c r="H144" s="201"/>
      <c r="I144" s="537" t="s">
        <v>108</v>
      </c>
      <c r="J144" s="537" t="s">
        <v>40</v>
      </c>
      <c r="K144" s="589"/>
      <c r="P144" s="180" t="s">
        <v>686</v>
      </c>
      <c r="Q144" s="180" t="s">
        <v>687</v>
      </c>
      <c r="R144" s="186" t="s">
        <v>626</v>
      </c>
      <c r="S144" s="5" t="s">
        <v>414</v>
      </c>
      <c r="T144" s="180" t="s">
        <v>699</v>
      </c>
      <c r="U144" s="186" t="s">
        <v>370</v>
      </c>
      <c r="W144" s="186" t="s">
        <v>370</v>
      </c>
    </row>
    <row r="145" spans="1:23" x14ac:dyDescent="0.25">
      <c r="A145" s="159"/>
      <c r="B145" s="200"/>
      <c r="C145" s="588"/>
      <c r="D145" s="207" t="s">
        <v>463</v>
      </c>
      <c r="E145" s="531"/>
      <c r="F145" s="531"/>
      <c r="G145" s="184"/>
      <c r="H145" s="201"/>
      <c r="I145" s="537" t="s">
        <v>108</v>
      </c>
      <c r="J145" s="537" t="s">
        <v>40</v>
      </c>
      <c r="K145" s="589"/>
      <c r="P145" s="180" t="s">
        <v>686</v>
      </c>
      <c r="Q145" s="180" t="s">
        <v>687</v>
      </c>
      <c r="R145" s="186" t="s">
        <v>626</v>
      </c>
      <c r="S145" s="5" t="s">
        <v>414</v>
      </c>
      <c r="T145" s="180" t="s">
        <v>699</v>
      </c>
      <c r="U145" s="186" t="s">
        <v>370</v>
      </c>
      <c r="W145" s="186" t="s">
        <v>370</v>
      </c>
    </row>
    <row r="146" spans="1:23" x14ac:dyDescent="0.25">
      <c r="A146" s="159"/>
      <c r="B146" s="200"/>
      <c r="C146" s="588"/>
      <c r="D146" s="207" t="s">
        <v>464</v>
      </c>
      <c r="E146" s="531"/>
      <c r="F146" s="531"/>
      <c r="G146" s="184"/>
      <c r="H146" s="201"/>
      <c r="I146" s="537" t="s">
        <v>108</v>
      </c>
      <c r="J146" s="537" t="s">
        <v>40</v>
      </c>
      <c r="K146" s="589"/>
      <c r="P146" s="180" t="s">
        <v>686</v>
      </c>
      <c r="Q146" s="180" t="s">
        <v>687</v>
      </c>
      <c r="R146" s="186" t="s">
        <v>626</v>
      </c>
      <c r="S146" s="5" t="s">
        <v>414</v>
      </c>
      <c r="T146" s="180" t="s">
        <v>699</v>
      </c>
      <c r="U146" s="186" t="s">
        <v>370</v>
      </c>
      <c r="W146" s="186" t="s">
        <v>370</v>
      </c>
    </row>
    <row r="147" spans="1:23" x14ac:dyDescent="0.25">
      <c r="A147" s="159"/>
      <c r="B147" s="200"/>
      <c r="C147" s="588"/>
      <c r="D147" s="207" t="s">
        <v>465</v>
      </c>
      <c r="E147" s="531"/>
      <c r="F147" s="531"/>
      <c r="G147" s="184"/>
      <c r="H147" s="201"/>
      <c r="I147" s="537" t="s">
        <v>108</v>
      </c>
      <c r="J147" s="537" t="s">
        <v>40</v>
      </c>
      <c r="K147" s="589"/>
      <c r="P147" s="180" t="s">
        <v>686</v>
      </c>
      <c r="Q147" s="180" t="s">
        <v>687</v>
      </c>
      <c r="R147" s="186" t="s">
        <v>626</v>
      </c>
      <c r="S147" s="5" t="s">
        <v>414</v>
      </c>
      <c r="T147" s="180" t="s">
        <v>699</v>
      </c>
      <c r="U147" s="186" t="s">
        <v>370</v>
      </c>
      <c r="W147" s="186" t="s">
        <v>370</v>
      </c>
    </row>
    <row r="148" spans="1:23" x14ac:dyDescent="0.25">
      <c r="A148" s="159"/>
      <c r="B148" s="200"/>
      <c r="C148" s="588"/>
      <c r="D148" s="207" t="s">
        <v>466</v>
      </c>
      <c r="E148" s="531"/>
      <c r="F148" s="531"/>
      <c r="G148" s="184"/>
      <c r="H148" s="201"/>
      <c r="I148" s="537" t="s">
        <v>108</v>
      </c>
      <c r="J148" s="537" t="s">
        <v>40</v>
      </c>
      <c r="K148" s="589"/>
      <c r="P148" s="180" t="s">
        <v>686</v>
      </c>
      <c r="Q148" s="180" t="s">
        <v>687</v>
      </c>
      <c r="R148" s="186" t="s">
        <v>626</v>
      </c>
      <c r="S148" s="5" t="s">
        <v>414</v>
      </c>
      <c r="T148" s="180" t="s">
        <v>699</v>
      </c>
      <c r="U148" s="186" t="s">
        <v>700</v>
      </c>
      <c r="W148" s="186" t="s">
        <v>370</v>
      </c>
    </row>
    <row r="149" spans="1:23" x14ac:dyDescent="0.25">
      <c r="A149" s="159"/>
      <c r="B149" s="200"/>
      <c r="C149" s="588"/>
      <c r="D149" s="204" t="s">
        <v>701</v>
      </c>
      <c r="E149" s="531"/>
      <c r="F149" s="531"/>
      <c r="G149" s="184"/>
      <c r="H149" s="201"/>
      <c r="I149" s="537" t="s">
        <v>108</v>
      </c>
      <c r="J149" s="537" t="s">
        <v>40</v>
      </c>
      <c r="K149" s="589"/>
      <c r="P149" s="180" t="s">
        <v>686</v>
      </c>
      <c r="Q149" s="180" t="s">
        <v>687</v>
      </c>
      <c r="R149" s="186" t="s">
        <v>626</v>
      </c>
      <c r="S149" s="5" t="s">
        <v>414</v>
      </c>
      <c r="T149" s="180" t="s">
        <v>699</v>
      </c>
      <c r="U149" s="186" t="s">
        <v>370</v>
      </c>
      <c r="W149" s="186" t="s">
        <v>370</v>
      </c>
    </row>
    <row r="150" spans="1:23" x14ac:dyDescent="0.25">
      <c r="A150" s="159"/>
      <c r="B150" s="200"/>
      <c r="C150" s="588"/>
      <c r="D150" s="204" t="s">
        <v>702</v>
      </c>
      <c r="E150" s="531"/>
      <c r="F150" s="531"/>
      <c r="G150" s="184"/>
      <c r="H150" s="201"/>
      <c r="I150" s="537" t="s">
        <v>108</v>
      </c>
      <c r="J150" s="537" t="s">
        <v>40</v>
      </c>
      <c r="K150" s="589"/>
      <c r="O150" s="180" t="s">
        <v>65</v>
      </c>
      <c r="P150" s="180" t="s">
        <v>686</v>
      </c>
      <c r="Q150" s="180" t="s">
        <v>687</v>
      </c>
      <c r="R150" s="186" t="s">
        <v>626</v>
      </c>
      <c r="S150" s="272" t="s">
        <v>386</v>
      </c>
      <c r="T150" s="180" t="s">
        <v>699</v>
      </c>
      <c r="U150" s="186" t="s">
        <v>370</v>
      </c>
      <c r="W150" s="186" t="s">
        <v>370</v>
      </c>
    </row>
    <row r="151" spans="1:23" x14ac:dyDescent="0.25">
      <c r="A151" s="159"/>
      <c r="B151" s="200"/>
      <c r="C151" s="586" t="s">
        <v>30</v>
      </c>
      <c r="D151" s="277" t="s">
        <v>703</v>
      </c>
      <c r="E151" s="533"/>
      <c r="F151" s="533"/>
      <c r="G151" s="182"/>
      <c r="H151" s="201"/>
      <c r="I151" s="147" t="s">
        <v>108</v>
      </c>
      <c r="J151" s="147" t="s">
        <v>704</v>
      </c>
      <c r="K151" s="587" t="s">
        <v>524</v>
      </c>
      <c r="L151" s="142"/>
      <c r="M151" s="255" t="s">
        <v>30</v>
      </c>
      <c r="N151" s="142"/>
      <c r="O151" s="142"/>
      <c r="P151" s="255" t="s">
        <v>686</v>
      </c>
      <c r="Q151" s="255" t="s">
        <v>687</v>
      </c>
      <c r="R151" s="256" t="s">
        <v>626</v>
      </c>
      <c r="S151" s="257"/>
      <c r="T151" s="255" t="s">
        <v>694</v>
      </c>
      <c r="U151" s="256" t="s">
        <v>370</v>
      </c>
      <c r="V151" s="258"/>
      <c r="W151" s="256" t="s">
        <v>370</v>
      </c>
    </row>
    <row r="152" spans="1:23" x14ac:dyDescent="0.25">
      <c r="A152" s="159"/>
      <c r="B152" s="200"/>
      <c r="C152" s="586"/>
      <c r="D152" s="267" t="s">
        <v>705</v>
      </c>
      <c r="E152" s="533"/>
      <c r="F152" s="533"/>
      <c r="G152" s="182"/>
      <c r="H152" s="201"/>
      <c r="I152" s="147" t="s">
        <v>108</v>
      </c>
      <c r="J152" s="147" t="s">
        <v>706</v>
      </c>
      <c r="K152" s="587"/>
      <c r="L152" s="142"/>
      <c r="M152" s="142"/>
      <c r="N152" s="142"/>
      <c r="O152" s="142"/>
      <c r="P152" s="255" t="s">
        <v>686</v>
      </c>
      <c r="Q152" s="255" t="s">
        <v>687</v>
      </c>
      <c r="R152" s="256" t="s">
        <v>626</v>
      </c>
      <c r="S152" s="257"/>
      <c r="T152" s="255" t="s">
        <v>699</v>
      </c>
      <c r="U152" s="256" t="s">
        <v>370</v>
      </c>
      <c r="V152" s="258"/>
      <c r="W152" s="256" t="s">
        <v>370</v>
      </c>
    </row>
    <row r="153" spans="1:23" x14ac:dyDescent="0.25">
      <c r="A153" s="159"/>
      <c r="B153" s="200"/>
      <c r="C153" s="586"/>
      <c r="D153" s="267" t="s">
        <v>707</v>
      </c>
      <c r="E153" s="533"/>
      <c r="F153" s="533"/>
      <c r="G153" s="182"/>
      <c r="H153" s="201"/>
      <c r="I153" s="147" t="s">
        <v>108</v>
      </c>
      <c r="J153" s="147" t="s">
        <v>706</v>
      </c>
      <c r="K153" s="587"/>
      <c r="L153" s="142"/>
      <c r="M153" s="142"/>
      <c r="N153" s="142"/>
      <c r="O153" s="142"/>
      <c r="P153" s="255" t="s">
        <v>686</v>
      </c>
      <c r="Q153" s="255" t="s">
        <v>687</v>
      </c>
      <c r="R153" s="256" t="s">
        <v>626</v>
      </c>
      <c r="S153" s="257"/>
      <c r="T153" s="255" t="s">
        <v>699</v>
      </c>
      <c r="U153" s="256" t="s">
        <v>370</v>
      </c>
      <c r="V153" s="258"/>
      <c r="W153" s="256" t="s">
        <v>370</v>
      </c>
    </row>
    <row r="154" spans="1:23" x14ac:dyDescent="0.25">
      <c r="A154" s="159"/>
      <c r="B154" s="200"/>
      <c r="C154" s="586"/>
      <c r="D154" s="267" t="s">
        <v>708</v>
      </c>
      <c r="E154" s="533"/>
      <c r="F154" s="533"/>
      <c r="G154" s="182"/>
      <c r="H154" s="201"/>
      <c r="I154" s="147" t="s">
        <v>108</v>
      </c>
      <c r="J154" s="147" t="s">
        <v>706</v>
      </c>
      <c r="K154" s="587"/>
      <c r="L154" s="142"/>
      <c r="M154" s="142"/>
      <c r="N154" s="142"/>
      <c r="O154" s="142"/>
      <c r="P154" s="255" t="s">
        <v>686</v>
      </c>
      <c r="Q154" s="255" t="s">
        <v>687</v>
      </c>
      <c r="R154" s="256" t="s">
        <v>626</v>
      </c>
      <c r="S154" s="257"/>
      <c r="T154" s="255" t="s">
        <v>699</v>
      </c>
      <c r="U154" s="256" t="s">
        <v>370</v>
      </c>
      <c r="V154" s="258"/>
      <c r="W154" s="256" t="s">
        <v>370</v>
      </c>
    </row>
    <row r="155" spans="1:23" x14ac:dyDescent="0.25">
      <c r="A155" s="159"/>
      <c r="B155" s="200"/>
      <c r="C155" s="586"/>
      <c r="D155" s="267" t="s">
        <v>709</v>
      </c>
      <c r="E155" s="533"/>
      <c r="F155" s="533"/>
      <c r="G155" s="182"/>
      <c r="H155" s="201"/>
      <c r="I155" s="147" t="s">
        <v>108</v>
      </c>
      <c r="J155" s="147" t="s">
        <v>706</v>
      </c>
      <c r="K155" s="587"/>
      <c r="L155" s="142"/>
      <c r="M155" s="142"/>
      <c r="N155" s="142"/>
      <c r="O155" s="142"/>
      <c r="P155" s="255" t="s">
        <v>686</v>
      </c>
      <c r="Q155" s="255" t="s">
        <v>687</v>
      </c>
      <c r="R155" s="256" t="s">
        <v>626</v>
      </c>
      <c r="S155" s="257"/>
      <c r="T155" s="255" t="s">
        <v>699</v>
      </c>
      <c r="U155" s="256" t="s">
        <v>370</v>
      </c>
      <c r="V155" s="258"/>
      <c r="W155" s="256" t="s">
        <v>370</v>
      </c>
    </row>
    <row r="156" spans="1:23" x14ac:dyDescent="0.25">
      <c r="A156" s="159"/>
      <c r="B156" s="200"/>
      <c r="C156" s="586"/>
      <c r="D156" s="267" t="s">
        <v>710</v>
      </c>
      <c r="E156" s="533"/>
      <c r="F156" s="533"/>
      <c r="G156" s="182"/>
      <c r="H156" s="201"/>
      <c r="I156" s="147" t="s">
        <v>108</v>
      </c>
      <c r="J156" s="147" t="s">
        <v>706</v>
      </c>
      <c r="K156" s="587"/>
      <c r="L156" s="142"/>
      <c r="M156" s="142"/>
      <c r="N156" s="142"/>
      <c r="O156" s="142"/>
      <c r="P156" s="255" t="s">
        <v>686</v>
      </c>
      <c r="Q156" s="255" t="s">
        <v>687</v>
      </c>
      <c r="R156" s="256" t="s">
        <v>626</v>
      </c>
      <c r="S156" s="257"/>
      <c r="T156" s="255" t="s">
        <v>699</v>
      </c>
      <c r="U156" s="256" t="s">
        <v>370</v>
      </c>
      <c r="V156" s="258"/>
      <c r="W156" s="256" t="s">
        <v>370</v>
      </c>
    </row>
    <row r="157" spans="1:23" x14ac:dyDescent="0.25">
      <c r="A157" s="159"/>
      <c r="B157" s="200"/>
      <c r="C157" s="586"/>
      <c r="D157" s="267" t="s">
        <v>711</v>
      </c>
      <c r="E157" s="533"/>
      <c r="F157" s="533"/>
      <c r="G157" s="182"/>
      <c r="H157" s="201"/>
      <c r="I157" s="147" t="s">
        <v>108</v>
      </c>
      <c r="J157" s="147" t="s">
        <v>706</v>
      </c>
      <c r="K157" s="587"/>
      <c r="L157" s="142"/>
      <c r="M157" s="142"/>
      <c r="N157" s="142"/>
      <c r="O157" s="142"/>
      <c r="P157" s="255" t="s">
        <v>686</v>
      </c>
      <c r="Q157" s="255" t="s">
        <v>687</v>
      </c>
      <c r="R157" s="256" t="s">
        <v>626</v>
      </c>
      <c r="S157" s="257"/>
      <c r="T157" s="255" t="s">
        <v>699</v>
      </c>
      <c r="U157" s="256" t="s">
        <v>370</v>
      </c>
      <c r="V157" s="258"/>
      <c r="W157" s="256" t="s">
        <v>370</v>
      </c>
    </row>
    <row r="158" spans="1:23" x14ac:dyDescent="0.25">
      <c r="A158" s="159"/>
      <c r="B158" s="200"/>
      <c r="C158" s="586"/>
      <c r="D158" s="267" t="s">
        <v>712</v>
      </c>
      <c r="E158" s="533"/>
      <c r="F158" s="533"/>
      <c r="G158" s="182"/>
      <c r="H158" s="201"/>
      <c r="I158" s="147" t="s">
        <v>108</v>
      </c>
      <c r="J158" s="147" t="s">
        <v>706</v>
      </c>
      <c r="K158" s="587"/>
      <c r="L158" s="142"/>
      <c r="M158" s="142"/>
      <c r="N158" s="142"/>
      <c r="O158" s="142"/>
      <c r="P158" s="255" t="s">
        <v>686</v>
      </c>
      <c r="Q158" s="255" t="s">
        <v>687</v>
      </c>
      <c r="R158" s="256" t="s">
        <v>626</v>
      </c>
      <c r="S158" s="257"/>
      <c r="T158" s="255" t="s">
        <v>699</v>
      </c>
      <c r="U158" s="256" t="s">
        <v>370</v>
      </c>
      <c r="V158" s="258"/>
      <c r="W158" s="256" t="s">
        <v>370</v>
      </c>
    </row>
    <row r="159" spans="1:23" x14ac:dyDescent="0.25">
      <c r="A159" s="159"/>
      <c r="B159" s="200"/>
      <c r="C159" s="586"/>
      <c r="D159" s="267" t="s">
        <v>713</v>
      </c>
      <c r="E159" s="533"/>
      <c r="F159" s="533"/>
      <c r="G159" s="182"/>
      <c r="H159" s="201"/>
      <c r="I159" s="147" t="s">
        <v>108</v>
      </c>
      <c r="J159" s="147" t="s">
        <v>706</v>
      </c>
      <c r="K159" s="587"/>
      <c r="L159" s="142"/>
      <c r="M159" s="142"/>
      <c r="N159" s="142"/>
      <c r="O159" s="142"/>
      <c r="P159" s="255" t="s">
        <v>686</v>
      </c>
      <c r="Q159" s="255" t="s">
        <v>687</v>
      </c>
      <c r="R159" s="256" t="s">
        <v>626</v>
      </c>
      <c r="S159" s="257"/>
      <c r="T159" s="255" t="s">
        <v>699</v>
      </c>
      <c r="U159" s="256" t="s">
        <v>370</v>
      </c>
      <c r="V159" s="258"/>
      <c r="W159" s="256" t="s">
        <v>370</v>
      </c>
    </row>
    <row r="160" spans="1:23" x14ac:dyDescent="0.25">
      <c r="A160" s="159"/>
      <c r="B160" s="200"/>
      <c r="C160" s="586"/>
      <c r="D160" s="267" t="s">
        <v>714</v>
      </c>
      <c r="E160" s="533"/>
      <c r="F160" s="533"/>
      <c r="G160" s="182"/>
      <c r="H160" s="201"/>
      <c r="I160" s="147" t="s">
        <v>108</v>
      </c>
      <c r="J160" s="147" t="s">
        <v>706</v>
      </c>
      <c r="K160" s="587"/>
      <c r="L160" s="142"/>
      <c r="M160" s="142"/>
      <c r="N160" s="142"/>
      <c r="O160" s="142"/>
      <c r="P160" s="255" t="s">
        <v>686</v>
      </c>
      <c r="Q160" s="255" t="s">
        <v>687</v>
      </c>
      <c r="R160" s="256" t="s">
        <v>626</v>
      </c>
      <c r="S160" s="257"/>
      <c r="T160" s="255" t="s">
        <v>699</v>
      </c>
      <c r="U160" s="256" t="s">
        <v>370</v>
      </c>
      <c r="V160" s="258"/>
      <c r="W160" s="256" t="s">
        <v>370</v>
      </c>
    </row>
    <row r="161" spans="1:23" x14ac:dyDescent="0.25">
      <c r="A161" s="159"/>
      <c r="B161" s="200"/>
      <c r="C161" s="586"/>
      <c r="D161" s="267" t="s">
        <v>715</v>
      </c>
      <c r="E161" s="533"/>
      <c r="F161" s="533"/>
      <c r="G161" s="182"/>
      <c r="H161" s="201"/>
      <c r="I161" s="147" t="s">
        <v>108</v>
      </c>
      <c r="J161" s="147" t="s">
        <v>706</v>
      </c>
      <c r="K161" s="587"/>
      <c r="L161" s="142"/>
      <c r="M161" s="142"/>
      <c r="N161" s="142"/>
      <c r="O161" s="142"/>
      <c r="P161" s="255" t="s">
        <v>686</v>
      </c>
      <c r="Q161" s="255" t="s">
        <v>687</v>
      </c>
      <c r="R161" s="256" t="s">
        <v>626</v>
      </c>
      <c r="S161" s="257"/>
      <c r="T161" s="255" t="s">
        <v>699</v>
      </c>
      <c r="U161" s="256" t="s">
        <v>370</v>
      </c>
      <c r="V161" s="258"/>
      <c r="W161" s="256" t="s">
        <v>370</v>
      </c>
    </row>
    <row r="162" spans="1:23" x14ac:dyDescent="0.25">
      <c r="A162" s="159"/>
      <c r="B162" s="200"/>
      <c r="C162" s="588" t="s">
        <v>24</v>
      </c>
      <c r="D162" s="160" t="s">
        <v>716</v>
      </c>
      <c r="E162" s="211" t="s">
        <v>673</v>
      </c>
      <c r="F162" s="531"/>
      <c r="G162" s="281" t="s">
        <v>717</v>
      </c>
      <c r="H162" s="201"/>
      <c r="I162" s="537" t="s">
        <v>66</v>
      </c>
      <c r="J162" s="537" t="s">
        <v>24</v>
      </c>
      <c r="K162" s="584" t="s">
        <v>718</v>
      </c>
      <c r="O162" s="180" t="s">
        <v>65</v>
      </c>
      <c r="P162" s="180" t="s">
        <v>69</v>
      </c>
      <c r="Q162" s="180" t="s">
        <v>384</v>
      </c>
      <c r="R162" s="186" t="s">
        <v>626</v>
      </c>
      <c r="S162" s="7"/>
      <c r="U162" s="186" t="s">
        <v>370</v>
      </c>
      <c r="W162" s="186" t="s">
        <v>370</v>
      </c>
    </row>
    <row r="163" spans="1:23" ht="15" customHeight="1" x14ac:dyDescent="0.25">
      <c r="A163" s="159"/>
      <c r="B163" s="200"/>
      <c r="C163" s="588"/>
      <c r="D163" s="204" t="s">
        <v>468</v>
      </c>
      <c r="E163" s="531"/>
      <c r="F163" s="531"/>
      <c r="G163" s="280"/>
      <c r="H163" s="201"/>
      <c r="I163" s="184"/>
      <c r="J163" s="184"/>
      <c r="K163" s="585"/>
      <c r="O163" s="180" t="s">
        <v>65</v>
      </c>
      <c r="Q163" s="180"/>
      <c r="R163" s="186"/>
      <c r="S163" s="7"/>
      <c r="U163" s="186" t="s">
        <v>370</v>
      </c>
      <c r="W163" s="186" t="s">
        <v>370</v>
      </c>
    </row>
    <row r="164" spans="1:23" x14ac:dyDescent="0.25">
      <c r="A164" s="159"/>
      <c r="B164" s="200"/>
      <c r="C164" s="588"/>
      <c r="D164" s="204" t="s">
        <v>469</v>
      </c>
      <c r="E164" s="531"/>
      <c r="F164" s="531"/>
      <c r="G164" s="184"/>
      <c r="H164" s="201"/>
      <c r="I164" s="184"/>
      <c r="J164" s="184"/>
      <c r="K164" s="585"/>
      <c r="O164" s="180" t="s">
        <v>65</v>
      </c>
      <c r="Q164" s="180"/>
      <c r="R164" s="186"/>
      <c r="S164" s="7"/>
      <c r="U164" s="186" t="s">
        <v>370</v>
      </c>
      <c r="W164" s="186" t="s">
        <v>370</v>
      </c>
    </row>
    <row r="165" spans="1:23" x14ac:dyDescent="0.25">
      <c r="A165" s="159"/>
      <c r="B165" s="200"/>
      <c r="C165" s="588"/>
      <c r="D165" s="204" t="s">
        <v>470</v>
      </c>
      <c r="E165" s="531"/>
      <c r="F165" s="531"/>
      <c r="G165" s="184"/>
      <c r="H165" s="201"/>
      <c r="I165" s="184"/>
      <c r="J165" s="184"/>
      <c r="K165" s="585"/>
      <c r="O165" s="180" t="s">
        <v>65</v>
      </c>
      <c r="Q165" s="180"/>
      <c r="R165" s="186"/>
      <c r="S165" s="7"/>
      <c r="U165" s="186" t="s">
        <v>370</v>
      </c>
      <c r="W165" s="186" t="s">
        <v>370</v>
      </c>
    </row>
    <row r="166" spans="1:23" x14ac:dyDescent="0.25">
      <c r="A166" s="159"/>
      <c r="B166" s="200"/>
      <c r="C166" s="588"/>
      <c r="D166" s="204" t="s">
        <v>472</v>
      </c>
      <c r="E166" s="531"/>
      <c r="F166" s="531"/>
      <c r="G166" s="184"/>
      <c r="H166" s="201"/>
      <c r="I166" s="184"/>
      <c r="J166" s="184"/>
      <c r="K166" s="585"/>
      <c r="O166" s="180" t="s">
        <v>65</v>
      </c>
      <c r="Q166" s="180"/>
      <c r="R166" s="186"/>
      <c r="S166" s="7"/>
      <c r="U166" s="186" t="s">
        <v>370</v>
      </c>
      <c r="W166" s="186" t="s">
        <v>370</v>
      </c>
    </row>
    <row r="167" spans="1:23" x14ac:dyDescent="0.25">
      <c r="A167" s="159"/>
      <c r="B167" s="200"/>
      <c r="C167" s="588"/>
      <c r="D167" s="204" t="s">
        <v>474</v>
      </c>
      <c r="E167" s="531"/>
      <c r="F167" s="531"/>
      <c r="G167" s="184"/>
      <c r="H167" s="201"/>
      <c r="I167" s="184"/>
      <c r="J167" s="184"/>
      <c r="K167" s="585"/>
      <c r="O167" s="180" t="s">
        <v>65</v>
      </c>
      <c r="Q167" s="180"/>
      <c r="R167" s="186"/>
      <c r="S167" s="7"/>
      <c r="U167" s="186" t="s">
        <v>370</v>
      </c>
      <c r="W167" s="186" t="s">
        <v>370</v>
      </c>
    </row>
    <row r="168" spans="1:23" x14ac:dyDescent="0.25">
      <c r="A168" s="159"/>
      <c r="B168" s="200"/>
      <c r="C168" s="588"/>
      <c r="D168" s="204" t="s">
        <v>475</v>
      </c>
      <c r="E168" s="531"/>
      <c r="F168" s="531"/>
      <c r="G168" s="184"/>
      <c r="H168" s="201"/>
      <c r="I168" s="184"/>
      <c r="J168" s="184"/>
      <c r="K168" s="585"/>
      <c r="O168" s="180" t="s">
        <v>65</v>
      </c>
      <c r="Q168" s="180"/>
      <c r="R168" s="186"/>
      <c r="S168" s="7"/>
      <c r="U168" s="186" t="s">
        <v>370</v>
      </c>
      <c r="W168" s="186" t="s">
        <v>370</v>
      </c>
    </row>
    <row r="169" spans="1:23" x14ac:dyDescent="0.25">
      <c r="A169" s="159"/>
      <c r="B169" s="200"/>
      <c r="C169" s="588"/>
      <c r="D169" s="204" t="s">
        <v>719</v>
      </c>
      <c r="E169" s="531"/>
      <c r="F169" s="531"/>
      <c r="G169" s="184"/>
      <c r="H169" s="201"/>
      <c r="I169" s="184"/>
      <c r="J169" s="184"/>
      <c r="K169" s="585"/>
      <c r="O169" s="180" t="s">
        <v>65</v>
      </c>
      <c r="Q169" s="180"/>
      <c r="R169" s="186"/>
      <c r="S169" s="7"/>
      <c r="U169" s="186" t="s">
        <v>370</v>
      </c>
      <c r="W169" s="186" t="s">
        <v>370</v>
      </c>
    </row>
    <row r="170" spans="1:23" x14ac:dyDescent="0.25">
      <c r="A170" s="159"/>
      <c r="B170" s="200"/>
      <c r="C170" s="588"/>
      <c r="D170" s="204" t="s">
        <v>720</v>
      </c>
      <c r="E170" s="531"/>
      <c r="F170" s="531"/>
      <c r="G170" s="184"/>
      <c r="H170" s="201"/>
      <c r="I170" s="184"/>
      <c r="J170" s="184"/>
      <c r="K170" s="585"/>
      <c r="O170" s="180" t="s">
        <v>65</v>
      </c>
      <c r="Q170" s="180"/>
      <c r="R170" s="186"/>
      <c r="S170" s="7"/>
      <c r="U170" s="186" t="s">
        <v>370</v>
      </c>
      <c r="W170" s="186" t="s">
        <v>370</v>
      </c>
    </row>
    <row r="171" spans="1:23" x14ac:dyDescent="0.25">
      <c r="A171" s="159"/>
      <c r="B171" s="200"/>
      <c r="C171" s="586" t="s">
        <v>721</v>
      </c>
      <c r="D171" s="278" t="s">
        <v>206</v>
      </c>
      <c r="E171" s="533"/>
      <c r="F171" s="533"/>
      <c r="G171" s="182"/>
      <c r="H171" s="201"/>
      <c r="I171" s="203"/>
      <c r="J171" s="203"/>
      <c r="K171" s="583" t="s">
        <v>320</v>
      </c>
      <c r="L171" s="142"/>
      <c r="M171" s="142"/>
      <c r="N171" s="142"/>
      <c r="O171" s="142"/>
      <c r="P171" s="142"/>
      <c r="Q171" s="255"/>
      <c r="R171" s="256"/>
      <c r="S171" s="257"/>
      <c r="T171" s="142"/>
      <c r="U171" s="258"/>
      <c r="V171" s="258"/>
      <c r="W171" s="256" t="s">
        <v>370</v>
      </c>
    </row>
    <row r="172" spans="1:23" x14ac:dyDescent="0.25">
      <c r="A172" s="159"/>
      <c r="B172" s="200"/>
      <c r="C172" s="586"/>
      <c r="D172" s="278" t="s">
        <v>207</v>
      </c>
      <c r="E172" s="533"/>
      <c r="F172" s="533"/>
      <c r="G172" s="182"/>
      <c r="H172" s="201"/>
      <c r="I172" s="203"/>
      <c r="J172" s="203"/>
      <c r="K172" s="583"/>
      <c r="L172" s="142"/>
      <c r="M172" s="142"/>
      <c r="N172" s="142"/>
      <c r="O172" s="142"/>
      <c r="P172" s="142"/>
      <c r="Q172" s="255"/>
      <c r="R172" s="256"/>
      <c r="S172" s="257"/>
      <c r="T172" s="142"/>
      <c r="U172" s="258"/>
      <c r="V172" s="258"/>
      <c r="W172" s="256" t="s">
        <v>370</v>
      </c>
    </row>
    <row r="173" spans="1:23" x14ac:dyDescent="0.25">
      <c r="A173" s="159"/>
      <c r="B173" s="200"/>
      <c r="C173" s="528"/>
      <c r="D173" s="212"/>
      <c r="E173" s="531"/>
      <c r="F173" s="531"/>
      <c r="G173" s="184"/>
      <c r="H173" s="201"/>
      <c r="I173" s="202"/>
      <c r="J173" s="202"/>
      <c r="K173" s="202"/>
      <c r="Q173" s="180"/>
      <c r="R173" s="186"/>
      <c r="S173" s="7"/>
    </row>
    <row r="174" spans="1:23" x14ac:dyDescent="0.25">
      <c r="A174" s="159"/>
      <c r="B174" s="200"/>
      <c r="C174" s="528"/>
      <c r="D174" s="212"/>
      <c r="E174" s="531"/>
      <c r="F174" s="531"/>
      <c r="G174" s="184"/>
      <c r="H174" s="201"/>
      <c r="I174" s="202"/>
      <c r="J174" s="202"/>
      <c r="K174" s="202"/>
      <c r="Q174" s="180"/>
      <c r="R174" s="186"/>
      <c r="S174" s="7"/>
    </row>
    <row r="175" spans="1:23" x14ac:dyDescent="0.25">
      <c r="A175" s="159"/>
      <c r="B175" s="200"/>
      <c r="C175" s="528"/>
      <c r="D175" s="212"/>
      <c r="E175" s="531"/>
      <c r="F175" s="531"/>
      <c r="G175" s="184"/>
      <c r="H175" s="201"/>
      <c r="I175" s="202"/>
      <c r="J175" s="202"/>
      <c r="K175" s="202"/>
      <c r="Q175" s="180"/>
      <c r="R175" s="186"/>
      <c r="S175" s="7"/>
    </row>
    <row r="176" spans="1:23" x14ac:dyDescent="0.25">
      <c r="A176" s="159"/>
      <c r="B176" s="200"/>
      <c r="C176" s="528"/>
      <c r="D176" s="212"/>
      <c r="E176" s="531"/>
      <c r="F176" s="531"/>
      <c r="G176" s="184"/>
      <c r="H176" s="201"/>
      <c r="I176" s="202"/>
      <c r="J176" s="202"/>
      <c r="K176" s="202"/>
      <c r="Q176" s="180"/>
      <c r="R176" s="186"/>
      <c r="S176" s="7"/>
    </row>
    <row r="177" spans="1:19" x14ac:dyDescent="0.25">
      <c r="A177" s="159"/>
      <c r="B177" s="200"/>
      <c r="C177" s="528"/>
      <c r="D177" s="212"/>
      <c r="E177" s="531"/>
      <c r="F177" s="531"/>
      <c r="G177" s="184"/>
      <c r="H177" s="201"/>
      <c r="I177" s="202"/>
      <c r="J177" s="202"/>
      <c r="K177" s="202"/>
      <c r="Q177" s="180"/>
      <c r="R177" s="186"/>
      <c r="S177" s="7"/>
    </row>
    <row r="178" spans="1:19" x14ac:dyDescent="0.25">
      <c r="A178" s="159"/>
      <c r="B178" s="200"/>
      <c r="C178" s="528"/>
      <c r="D178" s="160"/>
      <c r="E178" s="531"/>
      <c r="F178" s="531"/>
      <c r="G178" s="184"/>
      <c r="H178" s="201"/>
      <c r="I178" s="202"/>
      <c r="J178" s="202"/>
      <c r="K178" s="202"/>
      <c r="Q178" s="180"/>
      <c r="R178" s="186"/>
      <c r="S178" s="7"/>
    </row>
    <row r="179" spans="1:19" x14ac:dyDescent="0.25">
      <c r="A179" s="3" t="s">
        <v>622</v>
      </c>
      <c r="B179" s="11" t="s">
        <v>722</v>
      </c>
      <c r="C179" s="208"/>
      <c r="D179" s="176" t="str">
        <f>CONCATENATE(B179,"-",N179)</f>
        <v>Disconnect / Move-Wired</v>
      </c>
      <c r="E179" s="177" t="s">
        <v>723</v>
      </c>
      <c r="F179" s="12"/>
      <c r="G179" s="179"/>
      <c r="H179" s="12"/>
      <c r="I179" s="160"/>
      <c r="J179" s="160"/>
      <c r="K179" s="160"/>
      <c r="L179" s="187" t="s">
        <v>625</v>
      </c>
      <c r="M179" s="6" t="s">
        <v>692</v>
      </c>
      <c r="N179" s="180" t="s">
        <v>68</v>
      </c>
      <c r="O179" s="6" t="s">
        <v>65</v>
      </c>
      <c r="P179" s="6" t="s">
        <v>686</v>
      </c>
      <c r="Q179" s="6" t="s">
        <v>30</v>
      </c>
      <c r="R179" s="186" t="s">
        <v>724</v>
      </c>
      <c r="S179" s="5" t="s">
        <v>725</v>
      </c>
    </row>
    <row r="180" spans="1:19" x14ac:dyDescent="0.25">
      <c r="A180" s="3" t="s">
        <v>622</v>
      </c>
      <c r="B180" s="168" t="s">
        <v>726</v>
      </c>
      <c r="C180" s="208"/>
      <c r="D180" s="178" t="str">
        <f>CONCATENATE(B180,"-",N180)</f>
        <v>Upgrades -Wired</v>
      </c>
      <c r="E180" s="177" t="s">
        <v>727</v>
      </c>
      <c r="F180" s="12"/>
      <c r="G180" s="179"/>
      <c r="H180" s="12"/>
      <c r="I180" s="160"/>
      <c r="J180" s="160"/>
      <c r="K180" s="160"/>
      <c r="L180" s="187" t="s">
        <v>625</v>
      </c>
      <c r="M180" s="6" t="s">
        <v>692</v>
      </c>
      <c r="N180" s="180" t="s">
        <v>68</v>
      </c>
      <c r="O180" s="6" t="s">
        <v>65</v>
      </c>
      <c r="P180" s="6" t="s">
        <v>686</v>
      </c>
      <c r="Q180" s="6" t="s">
        <v>728</v>
      </c>
      <c r="R180" s="186" t="s">
        <v>626</v>
      </c>
      <c r="S180" s="5" t="s">
        <v>414</v>
      </c>
    </row>
    <row r="181" spans="1:19" x14ac:dyDescent="0.25">
      <c r="A181" s="3" t="s">
        <v>622</v>
      </c>
      <c r="B181" s="13" t="s">
        <v>729</v>
      </c>
      <c r="C181" s="279"/>
      <c r="D181" s="178" t="str">
        <f>CONCATENATE(B181,"-",N181)</f>
        <v>Add Additional Equipment-Wired</v>
      </c>
      <c r="E181" s="177" t="s">
        <v>730</v>
      </c>
      <c r="F181" s="12"/>
      <c r="G181" s="179"/>
      <c r="H181" s="12"/>
      <c r="I181" s="160"/>
      <c r="J181" s="160"/>
      <c r="K181" s="160"/>
      <c r="L181" s="187" t="s">
        <v>625</v>
      </c>
      <c r="M181" s="6" t="s">
        <v>692</v>
      </c>
      <c r="N181" s="180" t="s">
        <v>68</v>
      </c>
      <c r="O181" s="6" t="s">
        <v>65</v>
      </c>
      <c r="P181" s="6" t="s">
        <v>686</v>
      </c>
      <c r="Q181" s="6" t="s">
        <v>728</v>
      </c>
      <c r="R181" s="186" t="s">
        <v>626</v>
      </c>
      <c r="S181" s="188" t="s">
        <v>368</v>
      </c>
    </row>
    <row r="182" spans="1:19" x14ac:dyDescent="0.25">
      <c r="A182" s="3" t="s">
        <v>622</v>
      </c>
      <c r="B182" s="168" t="s">
        <v>731</v>
      </c>
      <c r="C182" s="208"/>
      <c r="D182" s="178" t="str">
        <f>CONCATENATE(B182,"-",N182)</f>
        <v>Cancellations-Wired</v>
      </c>
      <c r="E182" s="177" t="s">
        <v>732</v>
      </c>
      <c r="F182" s="12"/>
      <c r="G182" s="179"/>
      <c r="H182" s="12"/>
      <c r="I182" s="160"/>
      <c r="J182" s="160"/>
      <c r="K182" s="160"/>
      <c r="L182" s="187" t="s">
        <v>625</v>
      </c>
      <c r="M182" s="6" t="s">
        <v>692</v>
      </c>
      <c r="N182" s="180" t="s">
        <v>68</v>
      </c>
      <c r="O182" s="6" t="s">
        <v>65</v>
      </c>
      <c r="P182" s="6" t="s">
        <v>733</v>
      </c>
      <c r="Q182" s="6" t="s">
        <v>268</v>
      </c>
      <c r="R182" s="186" t="s">
        <v>724</v>
      </c>
      <c r="S182" s="5" t="s">
        <v>734</v>
      </c>
    </row>
    <row r="183" spans="1:19" x14ac:dyDescent="0.25">
      <c r="C183" s="208"/>
      <c r="I183" s="190"/>
      <c r="J183" s="190"/>
      <c r="K183" s="190"/>
    </row>
  </sheetData>
  <autoFilter ref="A2:S182"/>
  <mergeCells count="57">
    <mergeCell ref="U1:W1"/>
    <mergeCell ref="K85:K97"/>
    <mergeCell ref="C98:C115"/>
    <mergeCell ref="E85:E97"/>
    <mergeCell ref="E3:E39"/>
    <mergeCell ref="C1:J1"/>
    <mergeCell ref="C3:C39"/>
    <mergeCell ref="K3:K39"/>
    <mergeCell ref="F91:F96"/>
    <mergeCell ref="F114:F115"/>
    <mergeCell ref="F65:F71"/>
    <mergeCell ref="F72:F80"/>
    <mergeCell ref="F45"/>
    <mergeCell ref="K46:K52"/>
    <mergeCell ref="K98:K115"/>
    <mergeCell ref="K65:K84"/>
    <mergeCell ref="K139:K150"/>
    <mergeCell ref="C135:C138"/>
    <mergeCell ref="C139:C150"/>
    <mergeCell ref="K116:K127"/>
    <mergeCell ref="K135:K138"/>
    <mergeCell ref="K171:K172"/>
    <mergeCell ref="K162:K170"/>
    <mergeCell ref="C171:C172"/>
    <mergeCell ref="C151:C161"/>
    <mergeCell ref="K151:K161"/>
    <mergeCell ref="C162:C170"/>
    <mergeCell ref="C85:C97"/>
    <mergeCell ref="E98:E114"/>
    <mergeCell ref="E116:E124"/>
    <mergeCell ref="F116:F124"/>
    <mergeCell ref="E128:E134"/>
    <mergeCell ref="F128:F134"/>
    <mergeCell ref="C116:C124"/>
    <mergeCell ref="E65:E84"/>
    <mergeCell ref="F46:F52"/>
    <mergeCell ref="E53:E61"/>
    <mergeCell ref="E62:E64"/>
    <mergeCell ref="F19:F39"/>
    <mergeCell ref="F40:F44"/>
    <mergeCell ref="F59:F64"/>
    <mergeCell ref="J40:J45"/>
    <mergeCell ref="J46:J52"/>
    <mergeCell ref="J53:J61"/>
    <mergeCell ref="J62:J64"/>
    <mergeCell ref="C128:C134"/>
    <mergeCell ref="I40:I45"/>
    <mergeCell ref="I46:I52"/>
    <mergeCell ref="I53:I61"/>
    <mergeCell ref="I62:I64"/>
    <mergeCell ref="C40:C45"/>
    <mergeCell ref="C46:C52"/>
    <mergeCell ref="C53:C61"/>
    <mergeCell ref="C62:C64"/>
    <mergeCell ref="C65:C84"/>
    <mergeCell ref="E40:E45"/>
    <mergeCell ref="E46:E52"/>
  </mergeCells>
  <dataValidations count="1">
    <dataValidation type="textLength" operator="lessThanOrEqual" showInputMessage="1" showErrorMessage="1" errorTitle="Length Exceeded" error="This value must be less than or equal to 100 characters long." promptTitle="Text (required)" prompt="Maximum Length: 100 characters." sqref="B180:C182 I62:K62 B19:B129 I46:J46 D151 I19:J40 I116:J134 I53:J53 I65:J84 I91:J114 D19:D97 D116:D138 I179:J182 D162:D182 B134:B178">
      <formula1>100</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29"/>
  <sheetViews>
    <sheetView workbookViewId="0">
      <pane xSplit="1" ySplit="2" topLeftCell="B129" activePane="bottomRight" state="frozen"/>
      <selection pane="topRight" activeCell="B1" sqref="B1"/>
      <selection pane="bottomLeft" activeCell="A3" sqref="A3"/>
      <selection pane="bottomRight" activeCell="C139" sqref="C139"/>
    </sheetView>
  </sheetViews>
  <sheetFormatPr defaultColWidth="9.140625" defaultRowHeight="15" x14ac:dyDescent="0.25"/>
  <cols>
    <col min="1" max="1" width="13.7109375" style="3" bestFit="1" customWidth="1"/>
    <col min="2" max="2" width="12.28515625" style="3" customWidth="1"/>
    <col min="3" max="3" width="90.85546875" style="3" customWidth="1"/>
    <col min="4" max="5" width="22.42578125" style="3" customWidth="1"/>
    <col min="6" max="6" width="48" style="3" customWidth="1"/>
    <col min="7" max="7" width="10.28515625" style="30" customWidth="1"/>
    <col min="8" max="16384" width="9.140625" style="3"/>
  </cols>
  <sheetData>
    <row r="1" spans="1:7" ht="32.25" thickBot="1" x14ac:dyDescent="0.55000000000000004">
      <c r="A1" s="14"/>
      <c r="B1" s="15"/>
      <c r="C1" s="633" t="s">
        <v>735</v>
      </c>
      <c r="D1" s="634"/>
      <c r="E1" s="634"/>
      <c r="F1" s="635"/>
      <c r="G1" s="16"/>
    </row>
    <row r="2" spans="1:7" ht="45.75" thickBot="1" x14ac:dyDescent="0.3">
      <c r="A2" s="17" t="s">
        <v>736</v>
      </c>
      <c r="B2" s="18" t="s">
        <v>607</v>
      </c>
      <c r="C2" s="19" t="s">
        <v>421</v>
      </c>
      <c r="D2" s="20" t="s">
        <v>737</v>
      </c>
      <c r="E2" s="20" t="s">
        <v>738</v>
      </c>
      <c r="F2" s="20" t="s">
        <v>739</v>
      </c>
      <c r="G2" s="20" t="s">
        <v>740</v>
      </c>
    </row>
    <row r="3" spans="1:7" ht="15.75" thickBot="1" x14ac:dyDescent="0.3">
      <c r="A3" s="636" t="s">
        <v>620</v>
      </c>
      <c r="B3" s="144" t="s">
        <v>10</v>
      </c>
      <c r="C3" s="83" t="s">
        <v>741</v>
      </c>
      <c r="D3" s="21" t="s">
        <v>742</v>
      </c>
      <c r="E3" s="21" t="s">
        <v>743</v>
      </c>
      <c r="F3" s="22" t="s">
        <v>513</v>
      </c>
      <c r="G3" s="23" t="s">
        <v>744</v>
      </c>
    </row>
    <row r="4" spans="1:7" ht="15.75" thickBot="1" x14ac:dyDescent="0.3">
      <c r="A4" s="637"/>
      <c r="B4" s="145"/>
      <c r="C4" s="84" t="s">
        <v>72</v>
      </c>
      <c r="D4" s="21" t="s">
        <v>742</v>
      </c>
      <c r="E4" s="21" t="s">
        <v>743</v>
      </c>
      <c r="F4" s="24" t="s">
        <v>514</v>
      </c>
      <c r="G4" s="25" t="s">
        <v>744</v>
      </c>
    </row>
    <row r="5" spans="1:7" ht="15.75" thickBot="1" x14ac:dyDescent="0.3">
      <c r="A5" s="637"/>
      <c r="B5" s="145"/>
      <c r="C5" s="84" t="s">
        <v>73</v>
      </c>
      <c r="D5" s="21" t="s">
        <v>742</v>
      </c>
      <c r="E5" s="21" t="s">
        <v>743</v>
      </c>
      <c r="F5" s="24" t="s">
        <v>515</v>
      </c>
      <c r="G5" s="25" t="s">
        <v>744</v>
      </c>
    </row>
    <row r="6" spans="1:7" ht="15.75" thickBot="1" x14ac:dyDescent="0.3">
      <c r="A6" s="637"/>
      <c r="B6" s="145"/>
      <c r="C6" s="84" t="s">
        <v>75</v>
      </c>
      <c r="D6" s="21" t="s">
        <v>742</v>
      </c>
      <c r="E6" s="21" t="s">
        <v>743</v>
      </c>
      <c r="F6" s="24" t="s">
        <v>516</v>
      </c>
      <c r="G6" s="25" t="s">
        <v>744</v>
      </c>
    </row>
    <row r="7" spans="1:7" ht="15.75" thickBot="1" x14ac:dyDescent="0.3">
      <c r="A7" s="637"/>
      <c r="B7" s="145"/>
      <c r="C7" s="84" t="s">
        <v>77</v>
      </c>
      <c r="D7" s="21" t="s">
        <v>742</v>
      </c>
      <c r="E7" s="21" t="s">
        <v>743</v>
      </c>
      <c r="F7" s="24" t="s">
        <v>517</v>
      </c>
      <c r="G7" s="25" t="s">
        <v>744</v>
      </c>
    </row>
    <row r="8" spans="1:7" ht="15.75" thickBot="1" x14ac:dyDescent="0.3">
      <c r="A8" s="637"/>
      <c r="B8" s="145"/>
      <c r="C8" s="84" t="s">
        <v>79</v>
      </c>
      <c r="D8" s="21" t="s">
        <v>742</v>
      </c>
      <c r="E8" s="21" t="s">
        <v>743</v>
      </c>
      <c r="F8" s="24" t="s">
        <v>518</v>
      </c>
      <c r="G8" s="25" t="s">
        <v>744</v>
      </c>
    </row>
    <row r="9" spans="1:7" ht="15.75" thickBot="1" x14ac:dyDescent="0.3">
      <c r="A9" s="637"/>
      <c r="B9" s="145"/>
      <c r="C9" s="84" t="s">
        <v>81</v>
      </c>
      <c r="D9" s="21" t="s">
        <v>742</v>
      </c>
      <c r="E9" s="21" t="s">
        <v>743</v>
      </c>
      <c r="F9" s="24" t="s">
        <v>519</v>
      </c>
      <c r="G9" s="25" t="s">
        <v>744</v>
      </c>
    </row>
    <row r="10" spans="1:7" ht="15.75" thickBot="1" x14ac:dyDescent="0.3">
      <c r="A10" s="637"/>
      <c r="B10" s="145"/>
      <c r="C10" s="84" t="s">
        <v>82</v>
      </c>
      <c r="D10" s="21" t="s">
        <v>742</v>
      </c>
      <c r="E10" s="21" t="s">
        <v>743</v>
      </c>
      <c r="F10" s="24" t="s">
        <v>520</v>
      </c>
      <c r="G10" s="25" t="s">
        <v>744</v>
      </c>
    </row>
    <row r="11" spans="1:7" ht="15.75" thickBot="1" x14ac:dyDescent="0.3">
      <c r="A11" s="637"/>
      <c r="B11" s="145"/>
      <c r="C11" s="84" t="s">
        <v>83</v>
      </c>
      <c r="D11" s="21" t="s">
        <v>742</v>
      </c>
      <c r="E11" s="21" t="s">
        <v>743</v>
      </c>
      <c r="F11" s="24" t="s">
        <v>521</v>
      </c>
      <c r="G11" s="25" t="s">
        <v>744</v>
      </c>
    </row>
    <row r="12" spans="1:7" ht="15.75" thickBot="1" x14ac:dyDescent="0.3">
      <c r="A12" s="637"/>
      <c r="B12" s="145"/>
      <c r="C12" s="84" t="s">
        <v>84</v>
      </c>
      <c r="D12" s="21" t="s">
        <v>742</v>
      </c>
      <c r="E12" s="21" t="s">
        <v>743</v>
      </c>
      <c r="F12" s="24" t="s">
        <v>522</v>
      </c>
      <c r="G12" s="25" t="s">
        <v>744</v>
      </c>
    </row>
    <row r="13" spans="1:7" ht="15.75" thickBot="1" x14ac:dyDescent="0.3">
      <c r="A13" s="637"/>
      <c r="B13" s="145"/>
      <c r="C13" s="84" t="s">
        <v>85</v>
      </c>
      <c r="D13" s="21" t="s">
        <v>742</v>
      </c>
      <c r="E13" s="21" t="s">
        <v>743</v>
      </c>
      <c r="F13" s="24" t="s">
        <v>523</v>
      </c>
      <c r="G13" s="25" t="s">
        <v>744</v>
      </c>
    </row>
    <row r="14" spans="1:7" ht="15.75" thickBot="1" x14ac:dyDescent="0.3">
      <c r="A14" s="637"/>
      <c r="B14" s="145"/>
      <c r="C14" s="84" t="s">
        <v>86</v>
      </c>
      <c r="D14" s="21" t="s">
        <v>742</v>
      </c>
      <c r="E14" s="21" t="s">
        <v>743</v>
      </c>
      <c r="F14" s="24" t="s">
        <v>745</v>
      </c>
      <c r="G14" s="25" t="s">
        <v>744</v>
      </c>
    </row>
    <row r="15" spans="1:7" ht="15.75" thickBot="1" x14ac:dyDescent="0.3">
      <c r="A15" s="637"/>
      <c r="B15" s="145"/>
      <c r="C15" s="348" t="s">
        <v>334</v>
      </c>
      <c r="D15" s="21" t="s">
        <v>742</v>
      </c>
      <c r="E15" s="21" t="s">
        <v>743</v>
      </c>
      <c r="F15" s="26" t="s">
        <v>524</v>
      </c>
      <c r="G15" s="27" t="s">
        <v>744</v>
      </c>
    </row>
    <row r="16" spans="1:7" x14ac:dyDescent="0.25">
      <c r="A16" s="637"/>
      <c r="B16" s="145"/>
      <c r="C16" s="85" t="s">
        <v>87</v>
      </c>
      <c r="D16" s="36" t="s">
        <v>742</v>
      </c>
      <c r="E16" s="36" t="s">
        <v>743</v>
      </c>
      <c r="F16" s="86" t="s">
        <v>525</v>
      </c>
      <c r="G16" s="87" t="s">
        <v>744</v>
      </c>
    </row>
    <row r="17" spans="1:7" x14ac:dyDescent="0.25">
      <c r="A17" s="637"/>
      <c r="B17" s="145"/>
      <c r="C17" s="88" t="s">
        <v>88</v>
      </c>
      <c r="D17" s="24"/>
      <c r="E17" s="24"/>
      <c r="F17" s="86" t="s">
        <v>526</v>
      </c>
      <c r="G17" s="87" t="s">
        <v>744</v>
      </c>
    </row>
    <row r="18" spans="1:7" ht="15.75" thickBot="1" x14ac:dyDescent="0.3">
      <c r="A18" s="637"/>
      <c r="B18" s="145"/>
      <c r="C18" s="89" t="s">
        <v>43</v>
      </c>
      <c r="D18" s="90" t="s">
        <v>742</v>
      </c>
      <c r="E18" s="90" t="s">
        <v>743</v>
      </c>
      <c r="F18" s="24" t="s">
        <v>527</v>
      </c>
      <c r="G18" s="91" t="s">
        <v>744</v>
      </c>
    </row>
    <row r="19" spans="1:7" ht="15.75" thickBot="1" x14ac:dyDescent="0.3">
      <c r="A19" s="637"/>
      <c r="B19" s="145"/>
      <c r="C19" s="92" t="s">
        <v>89</v>
      </c>
      <c r="D19" s="28" t="s">
        <v>746</v>
      </c>
      <c r="E19" s="28" t="s">
        <v>66</v>
      </c>
      <c r="F19" s="24" t="s">
        <v>322</v>
      </c>
      <c r="G19" s="93" t="s">
        <v>744</v>
      </c>
    </row>
    <row r="20" spans="1:7" ht="15.75" thickBot="1" x14ac:dyDescent="0.3">
      <c r="A20" s="637"/>
      <c r="B20" s="145"/>
      <c r="C20" s="92" t="s">
        <v>90</v>
      </c>
      <c r="D20" s="28" t="s">
        <v>746</v>
      </c>
      <c r="E20" s="28" t="s">
        <v>66</v>
      </c>
      <c r="F20" s="24" t="s">
        <v>323</v>
      </c>
      <c r="G20" s="93" t="s">
        <v>744</v>
      </c>
    </row>
    <row r="21" spans="1:7" ht="15.75" thickBot="1" x14ac:dyDescent="0.3">
      <c r="A21" s="637"/>
      <c r="B21" s="145"/>
      <c r="C21" s="92" t="s">
        <v>91</v>
      </c>
      <c r="D21" s="28" t="s">
        <v>746</v>
      </c>
      <c r="E21" s="28" t="s">
        <v>66</v>
      </c>
      <c r="F21" s="71" t="s">
        <v>528</v>
      </c>
      <c r="G21" s="93" t="s">
        <v>744</v>
      </c>
    </row>
    <row r="22" spans="1:7" ht="15.75" thickBot="1" x14ac:dyDescent="0.3">
      <c r="A22" s="637"/>
      <c r="B22" s="145"/>
      <c r="C22" s="92" t="s">
        <v>92</v>
      </c>
      <c r="D22" s="28" t="s">
        <v>746</v>
      </c>
      <c r="E22" s="28" t="s">
        <v>66</v>
      </c>
      <c r="F22" s="94" t="s">
        <v>325</v>
      </c>
      <c r="G22" s="95" t="s">
        <v>744</v>
      </c>
    </row>
    <row r="23" spans="1:7" ht="15.75" thickBot="1" x14ac:dyDescent="0.3">
      <c r="A23" s="637"/>
      <c r="B23" s="145"/>
      <c r="C23" s="92" t="s">
        <v>93</v>
      </c>
      <c r="D23" s="28" t="s">
        <v>746</v>
      </c>
      <c r="E23" s="28" t="s">
        <v>66</v>
      </c>
      <c r="F23" s="85" t="s">
        <v>529</v>
      </c>
      <c r="G23" s="96" t="s">
        <v>744</v>
      </c>
    </row>
    <row r="24" spans="1:7" ht="15.75" thickBot="1" x14ac:dyDescent="0.3">
      <c r="A24" s="637"/>
      <c r="B24" s="145"/>
      <c r="C24" s="92" t="s">
        <v>94</v>
      </c>
      <c r="D24" s="28" t="s">
        <v>746</v>
      </c>
      <c r="E24" s="28" t="s">
        <v>66</v>
      </c>
      <c r="F24" s="97" t="s">
        <v>530</v>
      </c>
      <c r="G24" s="98"/>
    </row>
    <row r="25" spans="1:7" ht="15.75" thickBot="1" x14ac:dyDescent="0.3">
      <c r="A25" s="637"/>
      <c r="B25" s="145"/>
      <c r="C25" s="92" t="s">
        <v>95</v>
      </c>
      <c r="D25" s="28" t="s">
        <v>746</v>
      </c>
      <c r="E25" s="28" t="s">
        <v>66</v>
      </c>
      <c r="F25" s="99" t="s">
        <v>532</v>
      </c>
      <c r="G25" s="98"/>
    </row>
    <row r="26" spans="1:7" ht="15.75" thickBot="1" x14ac:dyDescent="0.3">
      <c r="A26" s="637"/>
      <c r="B26" s="145"/>
      <c r="C26" s="92" t="s">
        <v>96</v>
      </c>
      <c r="D26" s="28" t="s">
        <v>746</v>
      </c>
      <c r="E26" s="28" t="s">
        <v>66</v>
      </c>
      <c r="F26" s="29"/>
      <c r="G26" s="31"/>
    </row>
    <row r="27" spans="1:7" ht="15.75" thickBot="1" x14ac:dyDescent="0.3">
      <c r="A27" s="637"/>
      <c r="B27" s="145"/>
      <c r="C27" s="92" t="s">
        <v>97</v>
      </c>
      <c r="D27" s="28" t="s">
        <v>746</v>
      </c>
      <c r="E27" s="28" t="s">
        <v>66</v>
      </c>
      <c r="F27" s="29"/>
      <c r="G27" s="31"/>
    </row>
    <row r="28" spans="1:7" ht="15.75" thickBot="1" x14ac:dyDescent="0.3">
      <c r="A28" s="637"/>
      <c r="B28" s="145"/>
      <c r="C28" s="92" t="s">
        <v>98</v>
      </c>
      <c r="D28" s="28" t="s">
        <v>746</v>
      </c>
      <c r="E28" s="28" t="s">
        <v>66</v>
      </c>
      <c r="F28" s="29"/>
      <c r="G28" s="31"/>
    </row>
    <row r="29" spans="1:7" ht="15.75" thickBot="1" x14ac:dyDescent="0.3">
      <c r="A29" s="637"/>
      <c r="B29" s="145"/>
      <c r="C29" s="92" t="s">
        <v>99</v>
      </c>
      <c r="D29" s="28" t="s">
        <v>746</v>
      </c>
      <c r="E29" s="28" t="s">
        <v>66</v>
      </c>
      <c r="F29" s="29"/>
      <c r="G29" s="31"/>
    </row>
    <row r="30" spans="1:7" ht="15.75" thickBot="1" x14ac:dyDescent="0.3">
      <c r="A30" s="637"/>
      <c r="B30" s="145"/>
      <c r="C30" s="92" t="s">
        <v>100</v>
      </c>
      <c r="D30" s="28" t="s">
        <v>746</v>
      </c>
      <c r="E30" s="28" t="s">
        <v>66</v>
      </c>
      <c r="F30" s="100"/>
      <c r="G30" s="524"/>
    </row>
    <row r="31" spans="1:7" ht="15.75" thickBot="1" x14ac:dyDescent="0.3">
      <c r="A31" s="637"/>
      <c r="B31" s="145"/>
      <c r="C31" s="92" t="s">
        <v>101</v>
      </c>
      <c r="D31" s="28" t="s">
        <v>746</v>
      </c>
      <c r="E31" s="28" t="s">
        <v>66</v>
      </c>
      <c r="F31" s="100"/>
      <c r="G31" s="524"/>
    </row>
    <row r="32" spans="1:7" ht="15.75" thickBot="1" x14ac:dyDescent="0.3">
      <c r="A32" s="637"/>
      <c r="B32" s="145"/>
      <c r="C32" s="92" t="s">
        <v>102</v>
      </c>
      <c r="D32" s="28" t="s">
        <v>746</v>
      </c>
      <c r="E32" s="28" t="s">
        <v>66</v>
      </c>
      <c r="F32" s="100"/>
      <c r="G32" s="524"/>
    </row>
    <row r="33" spans="1:7" ht="15.75" thickBot="1" x14ac:dyDescent="0.3">
      <c r="A33" s="637"/>
      <c r="B33" s="145"/>
      <c r="C33" s="92" t="s">
        <v>103</v>
      </c>
      <c r="D33" s="28" t="s">
        <v>746</v>
      </c>
      <c r="E33" s="28" t="s">
        <v>66</v>
      </c>
      <c r="F33" s="100"/>
      <c r="G33" s="524"/>
    </row>
    <row r="34" spans="1:7" ht="15.75" thickBot="1" x14ac:dyDescent="0.3">
      <c r="A34" s="637"/>
      <c r="B34" s="145"/>
      <c r="C34" s="92" t="s">
        <v>104</v>
      </c>
      <c r="D34" s="28" t="s">
        <v>746</v>
      </c>
      <c r="E34" s="28" t="s">
        <v>66</v>
      </c>
      <c r="F34" s="100"/>
      <c r="G34" s="524"/>
    </row>
    <row r="35" spans="1:7" ht="15.75" thickBot="1" x14ac:dyDescent="0.3">
      <c r="A35" s="637"/>
      <c r="B35" s="145"/>
      <c r="C35" s="92" t="s">
        <v>105</v>
      </c>
      <c r="D35" s="28" t="s">
        <v>746</v>
      </c>
      <c r="E35" s="28" t="s">
        <v>66</v>
      </c>
      <c r="F35" s="100"/>
      <c r="G35" s="524"/>
    </row>
    <row r="36" spans="1:7" ht="15.75" thickBot="1" x14ac:dyDescent="0.3">
      <c r="A36" s="637"/>
      <c r="B36" s="145"/>
      <c r="C36" s="92" t="s">
        <v>106</v>
      </c>
      <c r="D36" s="28" t="s">
        <v>746</v>
      </c>
      <c r="E36" s="28" t="s">
        <v>66</v>
      </c>
      <c r="F36" s="100"/>
      <c r="G36" s="524"/>
    </row>
    <row r="37" spans="1:7" ht="15.75" thickBot="1" x14ac:dyDescent="0.3">
      <c r="A37" s="637"/>
      <c r="B37" s="145"/>
      <c r="C37" s="92" t="s">
        <v>645</v>
      </c>
      <c r="D37" s="28" t="s">
        <v>746</v>
      </c>
      <c r="E37" s="28" t="s">
        <v>66</v>
      </c>
      <c r="F37" s="100"/>
      <c r="G37" s="524"/>
    </row>
    <row r="38" spans="1:7" ht="15.75" thickBot="1" x14ac:dyDescent="0.3">
      <c r="A38" s="637"/>
      <c r="B38" s="145"/>
      <c r="C38" s="92" t="s">
        <v>112</v>
      </c>
      <c r="D38" s="28" t="s">
        <v>746</v>
      </c>
      <c r="E38" s="28" t="s">
        <v>66</v>
      </c>
      <c r="F38" s="100"/>
      <c r="G38" s="524"/>
    </row>
    <row r="39" spans="1:7" ht="15.75" thickBot="1" x14ac:dyDescent="0.3">
      <c r="A39" s="637"/>
      <c r="B39" s="145"/>
      <c r="C39" s="101" t="s">
        <v>113</v>
      </c>
      <c r="D39" s="28" t="s">
        <v>746</v>
      </c>
      <c r="E39" s="28" t="s">
        <v>66</v>
      </c>
      <c r="F39" s="100"/>
      <c r="G39" s="524"/>
    </row>
    <row r="40" spans="1:7" ht="15.75" thickBot="1" x14ac:dyDescent="0.3">
      <c r="A40" s="637"/>
      <c r="B40" s="145"/>
      <c r="C40" s="349" t="s">
        <v>747</v>
      </c>
      <c r="D40" s="102" t="s">
        <v>746</v>
      </c>
      <c r="E40" s="102" t="s">
        <v>108</v>
      </c>
      <c r="F40" s="103"/>
      <c r="G40" s="524"/>
    </row>
    <row r="41" spans="1:7" ht="15.75" thickBot="1" x14ac:dyDescent="0.3">
      <c r="A41" s="637"/>
      <c r="B41" s="145"/>
      <c r="C41" s="104" t="s">
        <v>748</v>
      </c>
      <c r="D41" s="105"/>
      <c r="E41" s="105"/>
      <c r="F41" s="100"/>
      <c r="G41" s="524"/>
    </row>
    <row r="42" spans="1:7" ht="15.75" thickBot="1" x14ac:dyDescent="0.3">
      <c r="A42" s="637"/>
      <c r="B42" s="145"/>
      <c r="C42" s="106" t="s">
        <v>749</v>
      </c>
      <c r="D42" s="105" t="s">
        <v>746</v>
      </c>
      <c r="E42" s="105" t="s">
        <v>66</v>
      </c>
      <c r="F42" s="40"/>
      <c r="G42" s="70"/>
    </row>
    <row r="43" spans="1:7" ht="15.75" thickBot="1" x14ac:dyDescent="0.3">
      <c r="A43" s="637"/>
      <c r="B43" s="145"/>
      <c r="C43" s="107" t="s">
        <v>750</v>
      </c>
      <c r="D43" s="108" t="s">
        <v>746</v>
      </c>
      <c r="E43" s="109"/>
      <c r="G43" s="31"/>
    </row>
    <row r="44" spans="1:7" ht="15.6" customHeight="1" thickBot="1" x14ac:dyDescent="0.3">
      <c r="A44" s="637"/>
      <c r="B44" s="145"/>
      <c r="C44" s="638"/>
      <c r="D44" s="639"/>
      <c r="E44" s="640"/>
      <c r="F44" s="110"/>
      <c r="G44" s="98"/>
    </row>
    <row r="45" spans="1:7" ht="16.5" thickBot="1" x14ac:dyDescent="0.3">
      <c r="A45" s="637"/>
      <c r="B45" s="145"/>
      <c r="C45" s="638"/>
      <c r="D45" s="641"/>
      <c r="E45" s="642"/>
      <c r="F45" s="111"/>
      <c r="G45" s="98"/>
    </row>
    <row r="46" spans="1:7" ht="16.5" thickBot="1" x14ac:dyDescent="0.3">
      <c r="A46" s="637"/>
      <c r="B46" s="145"/>
      <c r="C46" s="112"/>
      <c r="D46" s="69"/>
      <c r="E46" s="69"/>
      <c r="F46" s="113"/>
      <c r="G46" s="37"/>
    </row>
    <row r="47" spans="1:7" ht="15.75" thickBot="1" x14ac:dyDescent="0.3">
      <c r="A47" s="637"/>
      <c r="B47" s="145"/>
      <c r="C47" s="114"/>
      <c r="D47" s="108"/>
      <c r="E47" s="115"/>
      <c r="F47" s="114"/>
      <c r="G47" s="91" t="s">
        <v>744</v>
      </c>
    </row>
    <row r="48" spans="1:7" x14ac:dyDescent="0.25">
      <c r="A48" s="637"/>
      <c r="B48" s="144" t="s">
        <v>40</v>
      </c>
      <c r="C48" s="116" t="s">
        <v>40</v>
      </c>
      <c r="D48" s="28" t="s">
        <v>746</v>
      </c>
      <c r="E48" s="28" t="s">
        <v>108</v>
      </c>
      <c r="F48" s="117" t="s">
        <v>455</v>
      </c>
      <c r="G48" s="91" t="s">
        <v>744</v>
      </c>
    </row>
    <row r="49" spans="1:7" x14ac:dyDescent="0.25">
      <c r="A49" s="637"/>
      <c r="B49" s="145"/>
      <c r="C49" s="116"/>
      <c r="D49" s="91"/>
      <c r="E49" s="118"/>
      <c r="F49" s="117" t="s">
        <v>457</v>
      </c>
      <c r="G49" s="91" t="s">
        <v>744</v>
      </c>
    </row>
    <row r="50" spans="1:7" x14ac:dyDescent="0.25">
      <c r="A50" s="637"/>
      <c r="B50" s="145"/>
      <c r="C50" s="116"/>
      <c r="D50" s="91"/>
      <c r="E50" s="119"/>
      <c r="F50" s="117" t="s">
        <v>458</v>
      </c>
      <c r="G50" s="91"/>
    </row>
    <row r="51" spans="1:7" x14ac:dyDescent="0.25">
      <c r="A51" s="637"/>
      <c r="B51" s="329"/>
      <c r="C51" s="116"/>
      <c r="D51" s="91"/>
      <c r="E51" s="119"/>
      <c r="F51" s="117" t="s">
        <v>459</v>
      </c>
      <c r="G51" s="91" t="s">
        <v>744</v>
      </c>
    </row>
    <row r="52" spans="1:7" x14ac:dyDescent="0.25">
      <c r="A52" s="637"/>
      <c r="B52" s="145"/>
      <c r="C52" s="116"/>
      <c r="D52" s="91"/>
      <c r="E52" s="119"/>
      <c r="F52" s="117" t="s">
        <v>460</v>
      </c>
      <c r="G52" s="91"/>
    </row>
    <row r="53" spans="1:7" x14ac:dyDescent="0.25">
      <c r="A53" s="637"/>
      <c r="B53" s="145"/>
      <c r="C53" s="116"/>
      <c r="D53" s="91"/>
      <c r="E53" s="119"/>
      <c r="F53" s="117" t="s">
        <v>462</v>
      </c>
      <c r="G53" s="91" t="s">
        <v>744</v>
      </c>
    </row>
    <row r="54" spans="1:7" x14ac:dyDescent="0.25">
      <c r="A54" s="637"/>
      <c r="B54" s="145"/>
      <c r="C54" s="116"/>
      <c r="D54" s="91"/>
      <c r="E54" s="119"/>
      <c r="F54" s="117" t="s">
        <v>463</v>
      </c>
      <c r="G54" s="91" t="s">
        <v>744</v>
      </c>
    </row>
    <row r="55" spans="1:7" x14ac:dyDescent="0.25">
      <c r="A55" s="637"/>
      <c r="B55" s="145"/>
      <c r="C55" s="116"/>
      <c r="D55" s="91"/>
      <c r="E55" s="119"/>
      <c r="F55" s="117" t="s">
        <v>464</v>
      </c>
      <c r="G55" s="120" t="s">
        <v>744</v>
      </c>
    </row>
    <row r="56" spans="1:7" x14ac:dyDescent="0.25">
      <c r="A56" s="637"/>
      <c r="B56" s="145"/>
      <c r="C56" s="355"/>
      <c r="D56" s="356"/>
      <c r="E56" s="119"/>
      <c r="F56" s="357" t="s">
        <v>465</v>
      </c>
      <c r="G56" s="358" t="s">
        <v>744</v>
      </c>
    </row>
    <row r="57" spans="1:7" x14ac:dyDescent="0.25">
      <c r="A57" s="637"/>
      <c r="B57" s="360"/>
      <c r="C57" s="361"/>
      <c r="D57" s="362"/>
      <c r="E57" s="363"/>
      <c r="F57" s="361" t="s">
        <v>466</v>
      </c>
      <c r="G57" s="362"/>
    </row>
    <row r="58" spans="1:7" x14ac:dyDescent="0.25">
      <c r="A58" s="637"/>
      <c r="B58" s="360"/>
      <c r="C58" s="361"/>
      <c r="D58" s="362"/>
      <c r="E58" s="363"/>
      <c r="F58" s="365" t="s">
        <v>533</v>
      </c>
      <c r="G58" s="362"/>
    </row>
    <row r="59" spans="1:7" x14ac:dyDescent="0.25">
      <c r="A59" s="637"/>
      <c r="B59" s="360"/>
      <c r="C59" s="361"/>
      <c r="D59" s="362"/>
      <c r="E59" s="363"/>
      <c r="F59" s="365" t="s">
        <v>534</v>
      </c>
      <c r="G59" s="362"/>
    </row>
    <row r="60" spans="1:7" x14ac:dyDescent="0.25">
      <c r="A60" s="637"/>
      <c r="B60" s="360"/>
      <c r="C60" s="361"/>
      <c r="D60" s="364"/>
      <c r="E60" s="363"/>
      <c r="F60" s="131" t="s">
        <v>467</v>
      </c>
      <c r="G60" s="362"/>
    </row>
    <row r="61" spans="1:7" ht="15.75" thickBot="1" x14ac:dyDescent="0.3">
      <c r="A61" s="637"/>
      <c r="B61" s="145"/>
      <c r="C61" s="121"/>
      <c r="D61" s="108"/>
      <c r="E61" s="115"/>
      <c r="F61" s="114"/>
      <c r="G61" s="359" t="s">
        <v>744</v>
      </c>
    </row>
    <row r="62" spans="1:7" ht="15.75" thickBot="1" x14ac:dyDescent="0.3">
      <c r="A62" s="637"/>
      <c r="B62" s="144" t="s">
        <v>30</v>
      </c>
      <c r="C62" s="325" t="s">
        <v>190</v>
      </c>
      <c r="D62" s="28" t="s">
        <v>746</v>
      </c>
      <c r="E62" s="28" t="s">
        <v>108</v>
      </c>
      <c r="F62" s="71" t="s">
        <v>569</v>
      </c>
      <c r="G62" s="93" t="s">
        <v>744</v>
      </c>
    </row>
    <row r="63" spans="1:7" ht="15.75" thickBot="1" x14ac:dyDescent="0.3">
      <c r="A63" s="637"/>
      <c r="B63" s="145"/>
      <c r="C63" s="325" t="s">
        <v>751</v>
      </c>
      <c r="D63" s="28" t="s">
        <v>746</v>
      </c>
      <c r="E63" s="123"/>
      <c r="F63" s="71" t="s">
        <v>570</v>
      </c>
      <c r="G63" s="93" t="s">
        <v>744</v>
      </c>
    </row>
    <row r="64" spans="1:7" ht="15.75" thickBot="1" x14ac:dyDescent="0.3">
      <c r="A64" s="637"/>
      <c r="B64" s="145"/>
      <c r="C64" s="122" t="s">
        <v>752</v>
      </c>
      <c r="D64" s="28" t="s">
        <v>746</v>
      </c>
      <c r="E64" s="123"/>
      <c r="F64" s="71" t="s">
        <v>571</v>
      </c>
      <c r="G64" s="93" t="s">
        <v>744</v>
      </c>
    </row>
    <row r="65" spans="1:7" ht="15.75" thickBot="1" x14ac:dyDescent="0.3">
      <c r="A65" s="637"/>
      <c r="B65" s="145"/>
      <c r="C65" s="325" t="s">
        <v>753</v>
      </c>
      <c r="D65" s="28" t="s">
        <v>746</v>
      </c>
      <c r="E65" s="123"/>
      <c r="F65" s="71" t="s">
        <v>572</v>
      </c>
      <c r="G65" s="95" t="s">
        <v>744</v>
      </c>
    </row>
    <row r="66" spans="1:7" x14ac:dyDescent="0.25">
      <c r="A66" s="637"/>
      <c r="B66" s="330"/>
      <c r="C66" s="326" t="s">
        <v>754</v>
      </c>
      <c r="D66" s="28" t="s">
        <v>746</v>
      </c>
      <c r="E66" s="124"/>
      <c r="F66" s="71" t="s">
        <v>573</v>
      </c>
      <c r="G66" s="93" t="s">
        <v>744</v>
      </c>
    </row>
    <row r="67" spans="1:7" x14ac:dyDescent="0.25">
      <c r="A67" s="637"/>
      <c r="B67" s="145"/>
      <c r="C67" s="122"/>
      <c r="D67" s="37"/>
      <c r="E67" s="115"/>
      <c r="F67" s="117" t="s">
        <v>574</v>
      </c>
      <c r="G67" s="93" t="s">
        <v>744</v>
      </c>
    </row>
    <row r="68" spans="1:7" ht="15.75" thickBot="1" x14ac:dyDescent="0.3">
      <c r="A68" s="637"/>
      <c r="B68" s="145"/>
      <c r="C68" s="114"/>
      <c r="D68" s="37"/>
      <c r="E68" s="115"/>
      <c r="F68" s="117" t="s">
        <v>575</v>
      </c>
      <c r="G68" s="95" t="s">
        <v>744</v>
      </c>
    </row>
    <row r="69" spans="1:7" x14ac:dyDescent="0.25">
      <c r="A69" s="637"/>
      <c r="B69" s="145"/>
      <c r="C69" s="114"/>
      <c r="D69" s="37"/>
      <c r="E69" s="115"/>
      <c r="F69" s="117" t="s">
        <v>576</v>
      </c>
      <c r="G69" s="125"/>
    </row>
    <row r="70" spans="1:7" x14ac:dyDescent="0.25">
      <c r="A70" s="637"/>
      <c r="B70" s="145"/>
      <c r="C70" s="114"/>
      <c r="D70" s="37"/>
      <c r="E70" s="115"/>
      <c r="F70" s="114" t="s">
        <v>577</v>
      </c>
      <c r="G70" s="125"/>
    </row>
    <row r="71" spans="1:7" x14ac:dyDescent="0.25">
      <c r="A71" s="637"/>
      <c r="B71" s="145"/>
      <c r="C71" s="114"/>
      <c r="D71" s="37"/>
      <c r="E71" s="115"/>
      <c r="F71" s="114" t="s">
        <v>578</v>
      </c>
      <c r="G71" s="125"/>
    </row>
    <row r="72" spans="1:7" x14ac:dyDescent="0.25">
      <c r="A72" s="637"/>
      <c r="B72" s="145"/>
      <c r="C72" s="114"/>
      <c r="D72" s="37"/>
      <c r="E72" s="115"/>
      <c r="F72" s="114" t="s">
        <v>579</v>
      </c>
      <c r="G72" s="125"/>
    </row>
    <row r="73" spans="1:7" x14ac:dyDescent="0.25">
      <c r="A73" s="637"/>
      <c r="B73" s="145"/>
      <c r="C73" s="114"/>
      <c r="D73" s="37"/>
      <c r="E73" s="115"/>
      <c r="F73" s="131" t="s">
        <v>467</v>
      </c>
      <c r="G73" s="125"/>
    </row>
    <row r="74" spans="1:7" x14ac:dyDescent="0.25">
      <c r="A74" s="637"/>
      <c r="B74" s="145"/>
      <c r="C74" s="126"/>
      <c r="D74" s="126"/>
      <c r="E74" s="126"/>
      <c r="F74" s="114"/>
      <c r="G74" s="127"/>
    </row>
    <row r="75" spans="1:7" ht="15.75" thickBot="1" x14ac:dyDescent="0.3">
      <c r="A75" s="637"/>
      <c r="B75" s="324" t="s">
        <v>24</v>
      </c>
      <c r="C75" s="327" t="s">
        <v>185</v>
      </c>
      <c r="D75" s="129" t="s">
        <v>746</v>
      </c>
      <c r="E75" s="130" t="s">
        <v>227</v>
      </c>
      <c r="F75" s="131" t="s">
        <v>468</v>
      </c>
      <c r="G75" s="132" t="s">
        <v>744</v>
      </c>
    </row>
    <row r="76" spans="1:7" ht="15.75" thickBot="1" x14ac:dyDescent="0.3">
      <c r="A76" s="637"/>
      <c r="B76" s="145"/>
      <c r="C76" s="327" t="s">
        <v>187</v>
      </c>
      <c r="D76" s="28" t="s">
        <v>742</v>
      </c>
      <c r="E76" s="134"/>
      <c r="F76" s="135" t="s">
        <v>469</v>
      </c>
      <c r="G76" s="132"/>
    </row>
    <row r="77" spans="1:7" ht="15.75" thickBot="1" x14ac:dyDescent="0.3">
      <c r="A77" s="637"/>
      <c r="B77" s="145"/>
      <c r="C77" s="328" t="s">
        <v>189</v>
      </c>
      <c r="D77" s="28" t="s">
        <v>742</v>
      </c>
      <c r="E77" s="137"/>
      <c r="F77" s="135" t="s">
        <v>470</v>
      </c>
      <c r="G77" s="132" t="s">
        <v>744</v>
      </c>
    </row>
    <row r="78" spans="1:7" ht="15.75" thickBot="1" x14ac:dyDescent="0.3">
      <c r="A78" s="637"/>
      <c r="B78" s="145"/>
      <c r="C78" s="136"/>
      <c r="D78" s="28"/>
      <c r="E78" s="137"/>
      <c r="F78" s="131" t="s">
        <v>471</v>
      </c>
      <c r="G78" s="132"/>
    </row>
    <row r="79" spans="1:7" ht="15.75" thickBot="1" x14ac:dyDescent="0.3">
      <c r="A79" s="637"/>
      <c r="B79" s="145"/>
      <c r="C79" s="138"/>
      <c r="D79" s="28"/>
      <c r="E79" s="138"/>
      <c r="F79" s="135" t="s">
        <v>472</v>
      </c>
      <c r="G79" s="132" t="s">
        <v>744</v>
      </c>
    </row>
    <row r="80" spans="1:7" x14ac:dyDescent="0.25">
      <c r="A80" s="139"/>
      <c r="B80" s="145"/>
      <c r="C80" s="140"/>
      <c r="D80" s="28"/>
      <c r="E80" s="140"/>
      <c r="F80" s="131" t="s">
        <v>473</v>
      </c>
      <c r="G80" s="132"/>
    </row>
    <row r="81" spans="1:7" x14ac:dyDescent="0.25">
      <c r="B81" s="145"/>
      <c r="C81" s="138"/>
      <c r="D81" s="102"/>
      <c r="E81" s="138"/>
      <c r="F81" s="117" t="s">
        <v>474</v>
      </c>
      <c r="G81" s="141"/>
    </row>
    <row r="82" spans="1:7" ht="15.75" thickBot="1" x14ac:dyDescent="0.3">
      <c r="B82" s="145"/>
      <c r="C82" s="128"/>
      <c r="D82" s="129"/>
      <c r="E82" s="130"/>
      <c r="F82" s="117" t="s">
        <v>475</v>
      </c>
      <c r="G82" s="132" t="s">
        <v>744</v>
      </c>
    </row>
    <row r="83" spans="1:7" ht="15.75" thickBot="1" x14ac:dyDescent="0.3">
      <c r="A83" s="643"/>
      <c r="B83" s="145"/>
      <c r="C83" s="133"/>
      <c r="D83" s="28"/>
      <c r="E83" s="134"/>
      <c r="F83" s="131" t="s">
        <v>476</v>
      </c>
      <c r="G83" s="132"/>
    </row>
    <row r="84" spans="1:7" x14ac:dyDescent="0.25">
      <c r="A84" s="644"/>
      <c r="B84" s="145"/>
      <c r="C84" s="136"/>
      <c r="D84" s="28"/>
      <c r="E84" s="137"/>
      <c r="F84" s="131" t="s">
        <v>477</v>
      </c>
      <c r="G84" s="132"/>
    </row>
    <row r="85" spans="1:7" ht="15.75" thickBot="1" x14ac:dyDescent="0.3">
      <c r="A85" s="644"/>
      <c r="B85" s="145"/>
      <c r="C85" s="136"/>
      <c r="D85" s="129"/>
      <c r="E85" s="130" t="s">
        <v>227</v>
      </c>
      <c r="F85" s="131" t="s">
        <v>478</v>
      </c>
      <c r="G85" s="132"/>
    </row>
    <row r="86" spans="1:7" x14ac:dyDescent="0.25">
      <c r="A86" s="644"/>
      <c r="B86" s="145"/>
      <c r="C86" s="133"/>
      <c r="D86" s="28"/>
      <c r="E86" s="134"/>
      <c r="F86" s="131" t="s">
        <v>479</v>
      </c>
      <c r="G86" s="132"/>
    </row>
    <row r="87" spans="1:7" ht="45" x14ac:dyDescent="0.25">
      <c r="A87" s="644"/>
      <c r="B87" s="351" t="s">
        <v>7</v>
      </c>
      <c r="C87" s="352" t="s">
        <v>208</v>
      </c>
      <c r="D87" s="129" t="s">
        <v>746</v>
      </c>
      <c r="E87" s="137"/>
      <c r="F87" s="131" t="s">
        <v>568</v>
      </c>
      <c r="G87" s="132"/>
    </row>
    <row r="88" spans="1:7" x14ac:dyDescent="0.25">
      <c r="A88" s="644"/>
      <c r="B88" s="145"/>
      <c r="C88" s="328" t="s">
        <v>213</v>
      </c>
      <c r="D88" s="129" t="s">
        <v>746</v>
      </c>
      <c r="E88" s="137"/>
      <c r="F88" s="131" t="s">
        <v>467</v>
      </c>
      <c r="G88" s="132"/>
    </row>
    <row r="89" spans="1:7" x14ac:dyDescent="0.25">
      <c r="A89" s="644"/>
      <c r="B89" s="145"/>
      <c r="C89" s="328" t="s">
        <v>214</v>
      </c>
      <c r="D89" s="129" t="s">
        <v>746</v>
      </c>
      <c r="E89" s="138"/>
      <c r="F89" s="135"/>
      <c r="G89" s="132"/>
    </row>
    <row r="90" spans="1:7" ht="15.75" thickBot="1" x14ac:dyDescent="0.3">
      <c r="A90" s="644"/>
      <c r="B90" s="145"/>
      <c r="C90" s="328" t="s">
        <v>215</v>
      </c>
      <c r="D90" s="129" t="s">
        <v>746</v>
      </c>
      <c r="E90" s="140"/>
      <c r="F90" s="131"/>
      <c r="G90" s="132"/>
    </row>
    <row r="91" spans="1:7" ht="15.75" thickBot="1" x14ac:dyDescent="0.3">
      <c r="A91" s="644"/>
      <c r="B91" s="145"/>
      <c r="C91" s="126"/>
      <c r="D91" s="28"/>
      <c r="E91" s="126"/>
      <c r="F91" s="117"/>
      <c r="G91" s="127"/>
    </row>
    <row r="92" spans="1:7" x14ac:dyDescent="0.25">
      <c r="A92" s="644"/>
      <c r="B92" s="145"/>
      <c r="C92" s="126"/>
      <c r="D92" s="28"/>
      <c r="E92" s="126"/>
      <c r="F92" s="117"/>
      <c r="G92" s="127"/>
    </row>
    <row r="93" spans="1:7" x14ac:dyDescent="0.25">
      <c r="A93" s="644"/>
      <c r="B93" s="324" t="s">
        <v>13</v>
      </c>
      <c r="C93" s="278" t="s">
        <v>755</v>
      </c>
      <c r="D93" s="131"/>
      <c r="E93" s="126"/>
      <c r="F93" s="131" t="s">
        <v>587</v>
      </c>
      <c r="G93" s="127"/>
    </row>
    <row r="94" spans="1:7" x14ac:dyDescent="0.25">
      <c r="A94" s="644"/>
      <c r="B94" s="145"/>
      <c r="C94" s="278" t="s">
        <v>756</v>
      </c>
      <c r="D94" s="117"/>
      <c r="E94" s="126"/>
      <c r="F94" s="117" t="s">
        <v>588</v>
      </c>
      <c r="G94" s="127"/>
    </row>
    <row r="95" spans="1:7" x14ac:dyDescent="0.25">
      <c r="A95" s="644"/>
      <c r="B95" s="145"/>
      <c r="C95" s="126"/>
      <c r="D95" s="117"/>
      <c r="E95" s="126"/>
      <c r="F95" s="117" t="s">
        <v>589</v>
      </c>
      <c r="G95" s="127"/>
    </row>
    <row r="96" spans="1:7" x14ac:dyDescent="0.25">
      <c r="A96" s="644"/>
      <c r="B96" s="145"/>
      <c r="C96" s="126"/>
      <c r="D96" s="131"/>
      <c r="E96" s="126"/>
      <c r="F96" s="117"/>
      <c r="G96" s="127"/>
    </row>
    <row r="97" spans="1:7" x14ac:dyDescent="0.25">
      <c r="A97" s="644"/>
      <c r="B97" s="145"/>
      <c r="C97" s="126"/>
      <c r="D97" s="117"/>
      <c r="E97" s="126"/>
      <c r="F97" s="131"/>
      <c r="G97" s="127"/>
    </row>
    <row r="98" spans="1:7" x14ac:dyDescent="0.25">
      <c r="A98" s="644"/>
      <c r="B98" s="145"/>
      <c r="C98" s="126"/>
      <c r="D98" s="117"/>
      <c r="E98" s="126"/>
      <c r="F98" s="117"/>
      <c r="G98" s="127"/>
    </row>
    <row r="99" spans="1:7" x14ac:dyDescent="0.25">
      <c r="A99" s="644"/>
      <c r="B99" s="145"/>
      <c r="C99" s="126"/>
      <c r="D99" s="126"/>
      <c r="E99" s="126"/>
      <c r="F99" s="117"/>
      <c r="G99" s="127"/>
    </row>
    <row r="100" spans="1:7" x14ac:dyDescent="0.25">
      <c r="A100" s="644"/>
      <c r="B100" s="145"/>
      <c r="C100" s="126"/>
      <c r="D100" s="126"/>
      <c r="E100" s="126"/>
      <c r="F100" s="142"/>
      <c r="G100" s="143"/>
    </row>
    <row r="101" spans="1:7" ht="15.75" thickBot="1" x14ac:dyDescent="0.3">
      <c r="A101" s="644"/>
      <c r="B101" s="146"/>
      <c r="C101" s="126"/>
      <c r="D101" s="126"/>
      <c r="E101" s="126"/>
      <c r="F101" s="114"/>
      <c r="G101" s="125"/>
    </row>
    <row r="102" spans="1:7" s="159" customFormat="1" ht="15.75" thickBot="1" x14ac:dyDescent="0.3">
      <c r="A102" s="644"/>
      <c r="B102" s="620" t="s">
        <v>15</v>
      </c>
      <c r="C102" s="222" t="s">
        <v>132</v>
      </c>
      <c r="D102" s="282" t="s">
        <v>742</v>
      </c>
      <c r="E102" s="282" t="s">
        <v>743</v>
      </c>
      <c r="F102" s="235" t="s">
        <v>535</v>
      </c>
      <c r="G102" s="283" t="s">
        <v>744</v>
      </c>
    </row>
    <row r="103" spans="1:7" s="159" customFormat="1" ht="15.75" thickBot="1" x14ac:dyDescent="0.3">
      <c r="A103" s="644"/>
      <c r="B103" s="621"/>
      <c r="C103" s="223" t="s">
        <v>87</v>
      </c>
      <c r="D103" s="284" t="s">
        <v>742</v>
      </c>
      <c r="E103" s="285" t="s">
        <v>743</v>
      </c>
      <c r="F103" s="286" t="s">
        <v>536</v>
      </c>
      <c r="G103" s="287" t="s">
        <v>744</v>
      </c>
    </row>
    <row r="104" spans="1:7" s="159" customFormat="1" ht="15.75" thickBot="1" x14ac:dyDescent="0.3">
      <c r="A104" s="644"/>
      <c r="B104" s="621"/>
      <c r="C104" s="224" t="s">
        <v>133</v>
      </c>
      <c r="D104" s="282" t="s">
        <v>742</v>
      </c>
      <c r="E104" s="282" t="s">
        <v>743</v>
      </c>
      <c r="F104" s="288" t="s">
        <v>537</v>
      </c>
      <c r="G104" s="289" t="s">
        <v>744</v>
      </c>
    </row>
    <row r="105" spans="1:7" s="159" customFormat="1" ht="15.75" thickBot="1" x14ac:dyDescent="0.3">
      <c r="A105" s="645"/>
      <c r="B105" s="621"/>
      <c r="C105" s="290" t="s">
        <v>126</v>
      </c>
      <c r="D105" s="291" t="s">
        <v>746</v>
      </c>
      <c r="E105" s="291" t="s">
        <v>66</v>
      </c>
      <c r="F105" s="288" t="s">
        <v>538</v>
      </c>
      <c r="G105" s="289" t="s">
        <v>744</v>
      </c>
    </row>
    <row r="106" spans="1:7" s="159" customFormat="1" ht="15.75" thickBot="1" x14ac:dyDescent="0.3">
      <c r="A106" s="610"/>
      <c r="B106" s="621"/>
      <c r="C106" s="290" t="s">
        <v>127</v>
      </c>
      <c r="D106" s="291" t="s">
        <v>746</v>
      </c>
      <c r="E106" s="291" t="s">
        <v>66</v>
      </c>
      <c r="F106" s="292" t="s">
        <v>524</v>
      </c>
      <c r="G106" s="293" t="s">
        <v>744</v>
      </c>
    </row>
    <row r="107" spans="1:7" s="159" customFormat="1" ht="14.25" customHeight="1" thickBot="1" x14ac:dyDescent="0.3">
      <c r="A107" s="611"/>
      <c r="B107" s="621"/>
      <c r="C107" s="290" t="s">
        <v>128</v>
      </c>
      <c r="D107" s="291" t="s">
        <v>746</v>
      </c>
      <c r="E107" s="291" t="s">
        <v>66</v>
      </c>
      <c r="F107" s="294" t="s">
        <v>520</v>
      </c>
      <c r="G107" s="295" t="s">
        <v>744</v>
      </c>
    </row>
    <row r="108" spans="1:7" s="159" customFormat="1" ht="15.75" thickBot="1" x14ac:dyDescent="0.3">
      <c r="A108" s="611"/>
      <c r="B108" s="621"/>
      <c r="C108" s="290" t="s">
        <v>129</v>
      </c>
      <c r="D108" s="291" t="s">
        <v>746</v>
      </c>
      <c r="E108" s="291" t="s">
        <v>66</v>
      </c>
      <c r="F108" s="296" t="s">
        <v>525</v>
      </c>
      <c r="G108" s="297" t="s">
        <v>744</v>
      </c>
    </row>
    <row r="109" spans="1:7" s="159" customFormat="1" ht="15.75" thickBot="1" x14ac:dyDescent="0.3">
      <c r="A109" s="611"/>
      <c r="B109" s="621"/>
      <c r="C109" s="290" t="s">
        <v>130</v>
      </c>
      <c r="D109" s="291" t="s">
        <v>746</v>
      </c>
      <c r="E109" s="291" t="s">
        <v>66</v>
      </c>
      <c r="F109" s="298" t="s">
        <v>526</v>
      </c>
      <c r="G109" s="297" t="s">
        <v>744</v>
      </c>
    </row>
    <row r="110" spans="1:7" s="159" customFormat="1" ht="15.75" thickBot="1" x14ac:dyDescent="0.3">
      <c r="A110" s="611"/>
      <c r="B110" s="621"/>
      <c r="C110" s="299" t="s">
        <v>131</v>
      </c>
      <c r="D110" s="291" t="s">
        <v>746</v>
      </c>
      <c r="E110" s="291" t="s">
        <v>66</v>
      </c>
      <c r="F110" s="235" t="s">
        <v>532</v>
      </c>
      <c r="G110" s="300"/>
    </row>
    <row r="111" spans="1:7" s="159" customFormat="1" ht="15.75" thickBot="1" x14ac:dyDescent="0.3">
      <c r="A111" s="611"/>
      <c r="B111" s="621"/>
      <c r="C111" s="347" t="s">
        <v>757</v>
      </c>
      <c r="D111" s="291" t="s">
        <v>758</v>
      </c>
      <c r="E111" s="291" t="s">
        <v>108</v>
      </c>
      <c r="F111" s="235" t="s">
        <v>539</v>
      </c>
      <c r="G111" s="300"/>
    </row>
    <row r="112" spans="1:7" s="159" customFormat="1" ht="15.75" thickBot="1" x14ac:dyDescent="0.3">
      <c r="A112" s="611"/>
      <c r="B112" s="621"/>
      <c r="C112" s="347" t="s">
        <v>759</v>
      </c>
      <c r="D112" s="291" t="s">
        <v>746</v>
      </c>
      <c r="E112" s="291" t="s">
        <v>108</v>
      </c>
      <c r="G112" s="300"/>
    </row>
    <row r="113" spans="1:8" s="159" customFormat="1" ht="15.75" thickBot="1" x14ac:dyDescent="0.3">
      <c r="A113" s="611"/>
      <c r="B113" s="621"/>
      <c r="C113" s="612" t="s">
        <v>684</v>
      </c>
      <c r="D113" s="614"/>
      <c r="E113" s="615"/>
      <c r="F113" s="346" t="s">
        <v>540</v>
      </c>
      <c r="G113" s="300"/>
      <c r="H113" s="212" t="s">
        <v>541</v>
      </c>
    </row>
    <row r="114" spans="1:8" s="159" customFormat="1" ht="15.75" thickBot="1" x14ac:dyDescent="0.3">
      <c r="A114" s="611"/>
      <c r="B114" s="621"/>
      <c r="C114" s="613"/>
      <c r="D114" s="616"/>
      <c r="E114" s="617"/>
      <c r="F114" s="346" t="s">
        <v>542</v>
      </c>
      <c r="G114" s="300"/>
    </row>
    <row r="115" spans="1:8" s="159" customFormat="1" ht="15.75" thickBot="1" x14ac:dyDescent="0.3">
      <c r="A115" s="611"/>
      <c r="B115" s="621"/>
      <c r="C115" s="613"/>
      <c r="D115" s="618"/>
      <c r="E115" s="619"/>
      <c r="F115" s="346" t="s">
        <v>543</v>
      </c>
      <c r="G115" s="300"/>
    </row>
    <row r="116" spans="1:8" s="159" customFormat="1" ht="15.75" thickBot="1" x14ac:dyDescent="0.3">
      <c r="A116" s="611"/>
      <c r="B116" s="621"/>
      <c r="C116" s="347" t="s">
        <v>679</v>
      </c>
      <c r="D116" s="291"/>
      <c r="E116" s="291"/>
      <c r="G116" s="300"/>
    </row>
    <row r="117" spans="1:8" s="159" customFormat="1" ht="15.75" thickBot="1" x14ac:dyDescent="0.3">
      <c r="A117" s="611"/>
      <c r="B117" s="621"/>
      <c r="C117" s="226" t="s">
        <v>760</v>
      </c>
      <c r="D117" s="291" t="s">
        <v>742</v>
      </c>
      <c r="E117" s="291"/>
      <c r="G117" s="300"/>
    </row>
    <row r="118" spans="1:8" s="159" customFormat="1" ht="15.75" thickBot="1" x14ac:dyDescent="0.3">
      <c r="A118" s="611"/>
      <c r="B118" s="621"/>
      <c r="C118" s="225" t="s">
        <v>134</v>
      </c>
      <c r="D118" s="291" t="s">
        <v>742</v>
      </c>
      <c r="E118" s="291"/>
      <c r="G118" s="300"/>
    </row>
    <row r="119" spans="1:8" s="159" customFormat="1" ht="15.75" thickBot="1" x14ac:dyDescent="0.3">
      <c r="A119" s="611"/>
      <c r="B119" s="621"/>
      <c r="C119" s="347" t="s">
        <v>681</v>
      </c>
      <c r="D119" s="291"/>
      <c r="E119" s="291"/>
      <c r="G119" s="300"/>
    </row>
    <row r="120" spans="1:8" s="159" customFormat="1" ht="15.75" thickBot="1" x14ac:dyDescent="0.3">
      <c r="A120" s="611"/>
      <c r="B120" s="621"/>
      <c r="C120" s="226" t="s">
        <v>761</v>
      </c>
      <c r="D120" s="291" t="s">
        <v>746</v>
      </c>
      <c r="E120" s="291" t="s">
        <v>108</v>
      </c>
      <c r="G120" s="300"/>
    </row>
    <row r="121" spans="1:8" s="159" customFormat="1" ht="15.75" thickBot="1" x14ac:dyDescent="0.3">
      <c r="A121" s="611"/>
      <c r="B121" s="621"/>
      <c r="C121" s="301"/>
      <c r="D121" s="291" t="s">
        <v>746</v>
      </c>
      <c r="E121" s="291" t="s">
        <v>66</v>
      </c>
      <c r="G121" s="300"/>
    </row>
    <row r="122" spans="1:8" s="159" customFormat="1" ht="15.75" thickBot="1" x14ac:dyDescent="0.3">
      <c r="A122" s="611"/>
      <c r="B122" s="621"/>
      <c r="C122" s="301"/>
      <c r="D122" s="291"/>
      <c r="E122" s="291"/>
      <c r="G122" s="300"/>
    </row>
    <row r="123" spans="1:8" s="159" customFormat="1" ht="15.75" thickBot="1" x14ac:dyDescent="0.3">
      <c r="A123" s="611"/>
      <c r="B123" s="621"/>
      <c r="C123" s="301"/>
      <c r="D123" s="291"/>
      <c r="E123" s="291"/>
      <c r="G123" s="300"/>
    </row>
    <row r="124" spans="1:8" s="159" customFormat="1" ht="15.75" thickBot="1" x14ac:dyDescent="0.3">
      <c r="A124" s="611"/>
      <c r="B124" s="622"/>
      <c r="C124" s="301"/>
      <c r="D124" s="291"/>
      <c r="E124" s="291"/>
      <c r="G124" s="300"/>
    </row>
    <row r="125" spans="1:8" s="159" customFormat="1" ht="15.75" thickBot="1" x14ac:dyDescent="0.3">
      <c r="A125" s="611"/>
      <c r="B125" s="620" t="s">
        <v>21</v>
      </c>
      <c r="C125" s="232" t="s">
        <v>762</v>
      </c>
      <c r="D125" s="302" t="s">
        <v>742</v>
      </c>
      <c r="E125" s="282" t="s">
        <v>743</v>
      </c>
      <c r="F125" s="294" t="s">
        <v>520</v>
      </c>
      <c r="G125" s="295" t="s">
        <v>744</v>
      </c>
    </row>
    <row r="126" spans="1:8" s="159" customFormat="1" ht="15.75" thickBot="1" x14ac:dyDescent="0.3">
      <c r="A126" s="611"/>
      <c r="B126" s="621"/>
      <c r="C126" s="233" t="s">
        <v>137</v>
      </c>
      <c r="D126" s="302" t="s">
        <v>742</v>
      </c>
      <c r="E126" s="282" t="s">
        <v>743</v>
      </c>
      <c r="F126" s="303" t="s">
        <v>544</v>
      </c>
      <c r="G126" s="295" t="s">
        <v>744</v>
      </c>
    </row>
    <row r="127" spans="1:8" s="159" customFormat="1" ht="15.75" thickBot="1" x14ac:dyDescent="0.3">
      <c r="A127" s="611"/>
      <c r="B127" s="621"/>
      <c r="C127" s="232" t="s">
        <v>138</v>
      </c>
      <c r="D127" s="302" t="s">
        <v>742</v>
      </c>
      <c r="E127" s="282" t="s">
        <v>743</v>
      </c>
      <c r="F127" s="303" t="s">
        <v>545</v>
      </c>
      <c r="G127" s="289" t="s">
        <v>744</v>
      </c>
    </row>
    <row r="128" spans="1:8" s="159" customFormat="1" ht="15.75" thickBot="1" x14ac:dyDescent="0.3">
      <c r="A128" s="611"/>
      <c r="B128" s="621"/>
      <c r="C128" s="234" t="s">
        <v>87</v>
      </c>
      <c r="D128" s="284" t="s">
        <v>742</v>
      </c>
      <c r="E128" s="285" t="s">
        <v>743</v>
      </c>
      <c r="F128" s="288" t="s">
        <v>546</v>
      </c>
      <c r="G128" s="289" t="s">
        <v>744</v>
      </c>
    </row>
    <row r="129" spans="1:7" s="159" customFormat="1" ht="15.75" thickBot="1" x14ac:dyDescent="0.3">
      <c r="A129" s="611"/>
      <c r="B129" s="621"/>
      <c r="C129" s="233" t="s">
        <v>763</v>
      </c>
      <c r="D129" s="302" t="s">
        <v>742</v>
      </c>
      <c r="E129" s="282" t="s">
        <v>743</v>
      </c>
      <c r="F129" s="288" t="s">
        <v>547</v>
      </c>
      <c r="G129" s="289" t="s">
        <v>744</v>
      </c>
    </row>
    <row r="130" spans="1:7" s="159" customFormat="1" ht="15.75" thickBot="1" x14ac:dyDescent="0.3">
      <c r="A130" s="611"/>
      <c r="B130" s="621"/>
      <c r="C130" s="301" t="s">
        <v>141</v>
      </c>
      <c r="D130" s="304" t="s">
        <v>746</v>
      </c>
      <c r="E130" s="291" t="s">
        <v>66</v>
      </c>
      <c r="F130" s="288" t="s">
        <v>548</v>
      </c>
      <c r="G130" s="289" t="s">
        <v>744</v>
      </c>
    </row>
    <row r="131" spans="1:7" s="159" customFormat="1" ht="15.75" thickBot="1" x14ac:dyDescent="0.3">
      <c r="A131" s="611"/>
      <c r="B131" s="621"/>
      <c r="C131" s="301" t="s">
        <v>142</v>
      </c>
      <c r="D131" s="304" t="s">
        <v>746</v>
      </c>
      <c r="E131" s="291" t="s">
        <v>66</v>
      </c>
      <c r="F131" s="288" t="s">
        <v>549</v>
      </c>
      <c r="G131" s="289" t="s">
        <v>744</v>
      </c>
    </row>
    <row r="132" spans="1:7" s="159" customFormat="1" ht="15.75" thickBot="1" x14ac:dyDescent="0.3">
      <c r="A132" s="611"/>
      <c r="B132" s="621"/>
      <c r="C132" s="301" t="s">
        <v>143</v>
      </c>
      <c r="D132" s="304" t="s">
        <v>746</v>
      </c>
      <c r="E132" s="291" t="s">
        <v>66</v>
      </c>
      <c r="F132" s="288" t="s">
        <v>550</v>
      </c>
      <c r="G132" s="289" t="s">
        <v>744</v>
      </c>
    </row>
    <row r="133" spans="1:7" s="159" customFormat="1" ht="15.75" thickBot="1" x14ac:dyDescent="0.3">
      <c r="A133" s="611"/>
      <c r="B133" s="621"/>
      <c r="C133" s="301" t="s">
        <v>144</v>
      </c>
      <c r="D133" s="304" t="s">
        <v>746</v>
      </c>
      <c r="E133" s="291" t="s">
        <v>66</v>
      </c>
      <c r="F133" s="288" t="s">
        <v>551</v>
      </c>
      <c r="G133" s="289" t="s">
        <v>744</v>
      </c>
    </row>
    <row r="134" spans="1:7" s="159" customFormat="1" ht="15.75" thickBot="1" x14ac:dyDescent="0.3">
      <c r="A134" s="611"/>
      <c r="B134" s="621"/>
      <c r="C134" s="301" t="s">
        <v>146</v>
      </c>
      <c r="D134" s="304" t="s">
        <v>746</v>
      </c>
      <c r="E134" s="291" t="s">
        <v>66</v>
      </c>
      <c r="F134" s="288" t="s">
        <v>552</v>
      </c>
      <c r="G134" s="289" t="s">
        <v>744</v>
      </c>
    </row>
    <row r="135" spans="1:7" s="159" customFormat="1" ht="15.75" thickBot="1" x14ac:dyDescent="0.3">
      <c r="A135" s="611"/>
      <c r="B135" s="621"/>
      <c r="C135" s="301" t="s">
        <v>147</v>
      </c>
      <c r="D135" s="304" t="s">
        <v>746</v>
      </c>
      <c r="E135" s="291" t="s">
        <v>66</v>
      </c>
      <c r="F135" s="288" t="s">
        <v>553</v>
      </c>
      <c r="G135" s="289" t="s">
        <v>744</v>
      </c>
    </row>
    <row r="136" spans="1:7" s="159" customFormat="1" ht="15.75" thickBot="1" x14ac:dyDescent="0.3">
      <c r="A136" s="611"/>
      <c r="B136" s="621"/>
      <c r="C136" s="301" t="s">
        <v>148</v>
      </c>
      <c r="D136" s="304" t="s">
        <v>746</v>
      </c>
      <c r="E136" s="291" t="s">
        <v>66</v>
      </c>
      <c r="F136" s="292" t="s">
        <v>524</v>
      </c>
      <c r="G136" s="289" t="s">
        <v>744</v>
      </c>
    </row>
    <row r="137" spans="1:7" s="159" customFormat="1" ht="15.75" thickBot="1" x14ac:dyDescent="0.3">
      <c r="A137" s="611"/>
      <c r="B137" s="621"/>
      <c r="C137" s="350" t="s">
        <v>688</v>
      </c>
      <c r="D137" s="284" t="s">
        <v>746</v>
      </c>
      <c r="E137" s="285" t="s">
        <v>108</v>
      </c>
      <c r="F137" s="296" t="s">
        <v>525</v>
      </c>
      <c r="G137" s="293" t="s">
        <v>744</v>
      </c>
    </row>
    <row r="138" spans="1:7" s="159" customFormat="1" ht="15.75" thickBot="1" x14ac:dyDescent="0.3">
      <c r="A138" s="611"/>
      <c r="B138" s="621"/>
      <c r="C138" s="346" t="s">
        <v>681</v>
      </c>
      <c r="D138" s="284" t="s">
        <v>746</v>
      </c>
      <c r="E138" s="285" t="s">
        <v>108</v>
      </c>
      <c r="F138" s="305" t="s">
        <v>532</v>
      </c>
      <c r="G138" s="305"/>
    </row>
    <row r="139" spans="1:7" s="159" customFormat="1" ht="15.75" thickBot="1" x14ac:dyDescent="0.3">
      <c r="A139" s="611"/>
      <c r="B139" s="621"/>
      <c r="C139" s="235" t="s">
        <v>140</v>
      </c>
      <c r="D139" s="284" t="s">
        <v>746</v>
      </c>
      <c r="E139" s="282"/>
      <c r="F139" s="296" t="s">
        <v>526</v>
      </c>
      <c r="G139" s="305"/>
    </row>
    <row r="140" spans="1:7" s="159" customFormat="1" ht="15.75" thickBot="1" x14ac:dyDescent="0.3">
      <c r="A140" s="611"/>
      <c r="B140" s="621"/>
      <c r="C140" s="235" t="s">
        <v>139</v>
      </c>
      <c r="D140" s="284"/>
      <c r="E140" s="282"/>
      <c r="F140" s="323" t="s">
        <v>554</v>
      </c>
      <c r="G140" s="305"/>
    </row>
    <row r="141" spans="1:7" s="159" customFormat="1" ht="15.75" thickBot="1" x14ac:dyDescent="0.3">
      <c r="A141" s="611"/>
      <c r="B141" s="621"/>
      <c r="C141" s="346" t="s">
        <v>683</v>
      </c>
      <c r="D141" s="284"/>
      <c r="E141" s="282"/>
      <c r="F141" s="298"/>
      <c r="G141" s="297"/>
    </row>
    <row r="142" spans="1:7" s="159" customFormat="1" ht="15" customHeight="1" thickBot="1" x14ac:dyDescent="0.3">
      <c r="A142" s="611"/>
      <c r="B142" s="621"/>
      <c r="C142" s="623" t="s">
        <v>684</v>
      </c>
      <c r="D142" s="624"/>
      <c r="E142" s="615"/>
      <c r="F142" s="346" t="s">
        <v>540</v>
      </c>
      <c r="G142" s="306"/>
    </row>
    <row r="143" spans="1:7" s="159" customFormat="1" ht="16.149999999999999" customHeight="1" thickBot="1" x14ac:dyDescent="0.3">
      <c r="A143" s="611"/>
      <c r="B143" s="621"/>
      <c r="C143" s="623"/>
      <c r="D143" s="625"/>
      <c r="E143" s="617"/>
      <c r="F143" s="346" t="s">
        <v>542</v>
      </c>
      <c r="G143" s="306"/>
    </row>
    <row r="144" spans="1:7" s="159" customFormat="1" ht="15.75" thickBot="1" x14ac:dyDescent="0.3">
      <c r="A144" s="611"/>
      <c r="B144" s="621"/>
      <c r="C144" s="623"/>
      <c r="D144" s="626"/>
      <c r="E144" s="619"/>
      <c r="F144" s="346" t="s">
        <v>543</v>
      </c>
      <c r="G144" s="306"/>
    </row>
    <row r="145" spans="1:8" s="159" customFormat="1" ht="15.75" thickBot="1" x14ac:dyDescent="0.3">
      <c r="A145" s="611"/>
      <c r="B145" s="621"/>
      <c r="C145" s="346" t="s">
        <v>685</v>
      </c>
      <c r="D145" s="304"/>
      <c r="E145" s="291"/>
      <c r="F145" s="305"/>
      <c r="G145" s="305"/>
    </row>
    <row r="146" spans="1:8" s="159" customFormat="1" ht="15.75" thickBot="1" x14ac:dyDescent="0.3">
      <c r="A146" s="611"/>
      <c r="B146" s="621"/>
      <c r="C146" s="235"/>
      <c r="D146" s="285"/>
      <c r="E146" s="282"/>
      <c r="F146" s="305"/>
      <c r="G146" s="305"/>
    </row>
    <row r="147" spans="1:8" s="159" customFormat="1" ht="15.75" thickBot="1" x14ac:dyDescent="0.3">
      <c r="A147" s="611"/>
      <c r="B147" s="622"/>
      <c r="C147" s="235"/>
      <c r="D147" s="285"/>
      <c r="E147" s="282"/>
      <c r="F147" s="305"/>
      <c r="G147" s="305"/>
    </row>
    <row r="148" spans="1:8" s="159" customFormat="1" ht="15.75" thickBot="1" x14ac:dyDescent="0.3">
      <c r="A148" s="611"/>
      <c r="B148" s="627" t="s">
        <v>29</v>
      </c>
      <c r="C148" s="301" t="s">
        <v>150</v>
      </c>
      <c r="D148" s="291" t="s">
        <v>746</v>
      </c>
      <c r="E148" s="291" t="s">
        <v>66</v>
      </c>
      <c r="F148" s="294" t="s">
        <v>520</v>
      </c>
      <c r="G148" s="295" t="s">
        <v>744</v>
      </c>
    </row>
    <row r="149" spans="1:8" s="159" customFormat="1" ht="15.75" thickBot="1" x14ac:dyDescent="0.3">
      <c r="A149" s="611"/>
      <c r="B149" s="628"/>
      <c r="C149" s="301" t="s">
        <v>151</v>
      </c>
      <c r="D149" s="291" t="s">
        <v>746</v>
      </c>
      <c r="E149" s="291" t="s">
        <v>66</v>
      </c>
      <c r="F149" s="288" t="s">
        <v>555</v>
      </c>
      <c r="G149" s="295" t="s">
        <v>744</v>
      </c>
    </row>
    <row r="150" spans="1:8" s="159" customFormat="1" ht="15.75" thickBot="1" x14ac:dyDescent="0.3">
      <c r="A150" s="611"/>
      <c r="B150" s="628"/>
      <c r="C150" s="301" t="s">
        <v>152</v>
      </c>
      <c r="D150" s="291" t="s">
        <v>746</v>
      </c>
      <c r="E150" s="291" t="s">
        <v>66</v>
      </c>
      <c r="F150" s="288" t="s">
        <v>556</v>
      </c>
      <c r="G150" s="307" t="s">
        <v>744</v>
      </c>
    </row>
    <row r="151" spans="1:8" s="159" customFormat="1" ht="15.75" thickBot="1" x14ac:dyDescent="0.3">
      <c r="A151" s="611"/>
      <c r="B151" s="628"/>
      <c r="C151" s="301" t="s">
        <v>153</v>
      </c>
      <c r="D151" s="291" t="s">
        <v>746</v>
      </c>
      <c r="E151" s="291" t="s">
        <v>66</v>
      </c>
      <c r="F151" s="288" t="s">
        <v>557</v>
      </c>
      <c r="G151" s="307" t="s">
        <v>744</v>
      </c>
    </row>
    <row r="152" spans="1:8" s="159" customFormat="1" ht="15.75" thickBot="1" x14ac:dyDescent="0.3">
      <c r="A152" s="611"/>
      <c r="B152" s="628"/>
      <c r="C152" s="301" t="s">
        <v>154</v>
      </c>
      <c r="D152" s="291" t="s">
        <v>746</v>
      </c>
      <c r="E152" s="291" t="s">
        <v>66</v>
      </c>
      <c r="F152" s="288" t="s">
        <v>558</v>
      </c>
      <c r="G152" s="307" t="s">
        <v>744</v>
      </c>
    </row>
    <row r="153" spans="1:8" s="159" customFormat="1" ht="15" customHeight="1" thickBot="1" x14ac:dyDescent="0.3">
      <c r="A153" s="611"/>
      <c r="B153" s="628"/>
      <c r="C153" s="301" t="s">
        <v>155</v>
      </c>
      <c r="D153" s="291" t="s">
        <v>746</v>
      </c>
      <c r="E153" s="291" t="s">
        <v>66</v>
      </c>
      <c r="F153" s="292" t="s">
        <v>524</v>
      </c>
      <c r="G153" s="307" t="s">
        <v>744</v>
      </c>
    </row>
    <row r="154" spans="1:8" s="159" customFormat="1" ht="15.75" thickBot="1" x14ac:dyDescent="0.3">
      <c r="A154" s="611"/>
      <c r="B154" s="628"/>
      <c r="C154" s="301" t="s">
        <v>156</v>
      </c>
      <c r="D154" s="291" t="s">
        <v>746</v>
      </c>
      <c r="E154" s="291" t="s">
        <v>66</v>
      </c>
      <c r="F154" s="296" t="s">
        <v>525</v>
      </c>
      <c r="G154" s="308" t="s">
        <v>744</v>
      </c>
    </row>
    <row r="155" spans="1:8" s="159" customFormat="1" ht="15.75" thickBot="1" x14ac:dyDescent="0.3">
      <c r="A155" s="611"/>
      <c r="B155" s="628"/>
      <c r="C155" s="301" t="s">
        <v>670</v>
      </c>
      <c r="D155" s="291" t="s">
        <v>746</v>
      </c>
      <c r="E155" s="291" t="s">
        <v>66</v>
      </c>
      <c r="F155" s="296" t="s">
        <v>526</v>
      </c>
      <c r="G155" s="297" t="s">
        <v>744</v>
      </c>
    </row>
    <row r="156" spans="1:8" s="159" customFormat="1" ht="15.75" thickBot="1" x14ac:dyDescent="0.3">
      <c r="A156" s="611"/>
      <c r="B156" s="628"/>
      <c r="C156" s="301" t="s">
        <v>160</v>
      </c>
      <c r="D156" s="291" t="s">
        <v>746</v>
      </c>
      <c r="E156" s="291" t="s">
        <v>66</v>
      </c>
      <c r="F156" s="212" t="s">
        <v>560</v>
      </c>
      <c r="G156" s="297" t="s">
        <v>744</v>
      </c>
    </row>
    <row r="157" spans="1:8" s="159" customFormat="1" ht="15.75" thickBot="1" x14ac:dyDescent="0.3">
      <c r="A157" s="611"/>
      <c r="B157" s="628"/>
      <c r="C157" s="234" t="s">
        <v>87</v>
      </c>
      <c r="D157" s="285" t="s">
        <v>742</v>
      </c>
      <c r="E157" s="285"/>
      <c r="F157" s="212" t="s">
        <v>764</v>
      </c>
      <c r="G157" s="297" t="s">
        <v>744</v>
      </c>
    </row>
    <row r="158" spans="1:8" s="159" customFormat="1" ht="15.75" thickBot="1" x14ac:dyDescent="0.3">
      <c r="A158" s="611"/>
      <c r="B158" s="628"/>
      <c r="C158" s="350" t="s">
        <v>765</v>
      </c>
      <c r="D158" s="291" t="s">
        <v>746</v>
      </c>
      <c r="E158" s="291" t="s">
        <v>108</v>
      </c>
      <c r="G158" s="33"/>
    </row>
    <row r="159" spans="1:8" s="159" customFormat="1" ht="15.75" thickBot="1" x14ac:dyDescent="0.3">
      <c r="A159" s="611"/>
      <c r="B159" s="628"/>
      <c r="C159" s="301" t="s">
        <v>766</v>
      </c>
      <c r="D159" s="291"/>
      <c r="E159" s="291"/>
      <c r="G159" s="33"/>
    </row>
    <row r="160" spans="1:8" s="159" customFormat="1" ht="15.75" thickBot="1" x14ac:dyDescent="0.3">
      <c r="A160" s="611"/>
      <c r="B160" s="628"/>
      <c r="C160" s="340" t="s">
        <v>533</v>
      </c>
      <c r="D160" s="341"/>
      <c r="E160" s="342"/>
      <c r="F160" s="343" t="s">
        <v>533</v>
      </c>
      <c r="G160" s="33"/>
      <c r="H160" s="212" t="s">
        <v>767</v>
      </c>
    </row>
    <row r="161" spans="1:8" s="159" customFormat="1" ht="15.75" thickBot="1" x14ac:dyDescent="0.3">
      <c r="A161" s="611"/>
      <c r="B161" s="628"/>
      <c r="C161" s="340" t="s">
        <v>768</v>
      </c>
      <c r="D161" s="341"/>
      <c r="E161" s="342"/>
      <c r="F161" s="343" t="s">
        <v>702</v>
      </c>
      <c r="G161" s="307" t="s">
        <v>744</v>
      </c>
    </row>
    <row r="162" spans="1:8" s="159" customFormat="1" ht="15" customHeight="1" thickBot="1" x14ac:dyDescent="0.3">
      <c r="A162" s="611"/>
      <c r="B162" s="628"/>
      <c r="C162" s="340" t="s">
        <v>769</v>
      </c>
      <c r="D162" s="344"/>
      <c r="E162" s="342"/>
      <c r="F162" s="345" t="s">
        <v>769</v>
      </c>
      <c r="G162" s="307" t="s">
        <v>744</v>
      </c>
    </row>
    <row r="163" spans="1:8" s="159" customFormat="1" ht="15.75" thickBot="1" x14ac:dyDescent="0.3">
      <c r="A163" s="611"/>
      <c r="B163" s="628"/>
      <c r="C163" s="340" t="s">
        <v>770</v>
      </c>
      <c r="D163" s="335"/>
      <c r="E163" s="335"/>
      <c r="F163" s="343" t="s">
        <v>770</v>
      </c>
      <c r="G163" s="72" t="s">
        <v>744</v>
      </c>
    </row>
    <row r="164" spans="1:8" s="159" customFormat="1" ht="15.75" thickBot="1" x14ac:dyDescent="0.3">
      <c r="A164" s="611"/>
      <c r="B164" s="628"/>
      <c r="C164" s="309" t="s">
        <v>157</v>
      </c>
      <c r="D164" s="291"/>
      <c r="E164" s="291"/>
      <c r="F164" s="310"/>
      <c r="G164" s="72" t="s">
        <v>744</v>
      </c>
    </row>
    <row r="165" spans="1:8" s="159" customFormat="1" ht="15.75" thickBot="1" x14ac:dyDescent="0.3">
      <c r="A165" s="611"/>
      <c r="B165" s="628"/>
      <c r="C165" s="309"/>
      <c r="D165" s="291"/>
      <c r="E165" s="291"/>
      <c r="F165" s="310"/>
      <c r="G165" s="72"/>
    </row>
    <row r="166" spans="1:8" s="159" customFormat="1" ht="15.75" thickBot="1" x14ac:dyDescent="0.3">
      <c r="A166" s="611"/>
      <c r="B166" s="628"/>
      <c r="C166" s="309"/>
      <c r="D166" s="291"/>
      <c r="E166" s="291"/>
      <c r="F166" s="310"/>
      <c r="G166" s="72"/>
    </row>
    <row r="167" spans="1:8" s="159" customFormat="1" ht="15.75" thickBot="1" x14ac:dyDescent="0.3">
      <c r="A167" s="611"/>
      <c r="B167" s="629"/>
      <c r="C167" s="309"/>
      <c r="D167" s="291"/>
      <c r="E167" s="291"/>
      <c r="F167" s="310"/>
      <c r="G167" s="72"/>
    </row>
    <row r="168" spans="1:8" s="159" customFormat="1" ht="15.75" thickBot="1" x14ac:dyDescent="0.3">
      <c r="A168" s="611"/>
      <c r="B168" s="630" t="s">
        <v>673</v>
      </c>
      <c r="C168" s="334" t="s">
        <v>672</v>
      </c>
      <c r="D168" s="335" t="s">
        <v>746</v>
      </c>
      <c r="E168" s="335" t="s">
        <v>66</v>
      </c>
      <c r="F168" s="336" t="s">
        <v>524</v>
      </c>
      <c r="G168" s="72"/>
      <c r="H168" s="212" t="s">
        <v>771</v>
      </c>
    </row>
    <row r="169" spans="1:8" s="159" customFormat="1" ht="15.75" thickBot="1" x14ac:dyDescent="0.3">
      <c r="B169" s="631"/>
      <c r="C169" s="337" t="s">
        <v>172</v>
      </c>
      <c r="D169" s="335" t="s">
        <v>746</v>
      </c>
      <c r="E169" s="335" t="s">
        <v>66</v>
      </c>
      <c r="F169" s="338" t="s">
        <v>525</v>
      </c>
      <c r="G169" s="311" t="s">
        <v>744</v>
      </c>
    </row>
    <row r="170" spans="1:8" s="159" customFormat="1" ht="15.75" thickBot="1" x14ac:dyDescent="0.3">
      <c r="B170" s="632"/>
      <c r="C170" s="339" t="s">
        <v>173</v>
      </c>
      <c r="D170" s="335" t="s">
        <v>746</v>
      </c>
      <c r="E170" s="335" t="s">
        <v>66</v>
      </c>
      <c r="F170" s="338" t="s">
        <v>526</v>
      </c>
      <c r="G170" s="297" t="s">
        <v>744</v>
      </c>
    </row>
    <row r="171" spans="1:8" s="159" customFormat="1" ht="15.75" thickBot="1" x14ac:dyDescent="0.3">
      <c r="B171" s="630" t="s">
        <v>48</v>
      </c>
      <c r="C171" s="372" t="s">
        <v>340</v>
      </c>
      <c r="D171" s="291" t="s">
        <v>746</v>
      </c>
      <c r="E171" s="291" t="s">
        <v>66</v>
      </c>
      <c r="F171" s="373" t="s">
        <v>596</v>
      </c>
      <c r="G171" s="72"/>
    </row>
    <row r="172" spans="1:8" s="159" customFormat="1" ht="15.75" thickBot="1" x14ac:dyDescent="0.3">
      <c r="B172" s="631"/>
      <c r="C172" s="374"/>
      <c r="D172" s="291" t="s">
        <v>746</v>
      </c>
      <c r="E172" s="291" t="s">
        <v>66</v>
      </c>
      <c r="F172" s="296" t="s">
        <v>479</v>
      </c>
      <c r="G172" s="311" t="s">
        <v>744</v>
      </c>
    </row>
    <row r="173" spans="1:8" s="159" customFormat="1" ht="15.75" thickBot="1" x14ac:dyDescent="0.3">
      <c r="B173" s="632"/>
      <c r="C173" s="375"/>
      <c r="D173" s="291" t="s">
        <v>746</v>
      </c>
      <c r="E173" s="291" t="s">
        <v>66</v>
      </c>
      <c r="F173" s="296"/>
      <c r="G173" s="297" t="s">
        <v>744</v>
      </c>
    </row>
    <row r="174" spans="1:8" ht="15.75" thickBot="1" x14ac:dyDescent="0.3">
      <c r="B174" s="630" t="s">
        <v>49</v>
      </c>
      <c r="C174" s="372" t="s">
        <v>772</v>
      </c>
      <c r="D174" s="291" t="s">
        <v>746</v>
      </c>
      <c r="E174" s="291" t="s">
        <v>66</v>
      </c>
      <c r="F174" s="373" t="s">
        <v>596</v>
      </c>
      <c r="G174" s="72"/>
    </row>
    <row r="175" spans="1:8" ht="15.75" thickBot="1" x14ac:dyDescent="0.3">
      <c r="B175" s="631"/>
      <c r="C175" s="374"/>
      <c r="D175" s="291" t="s">
        <v>746</v>
      </c>
      <c r="E175" s="291" t="s">
        <v>66</v>
      </c>
      <c r="F175" s="296" t="s">
        <v>479</v>
      </c>
      <c r="G175" s="311" t="s">
        <v>744</v>
      </c>
    </row>
    <row r="176" spans="1:8" ht="15.75" thickBot="1" x14ac:dyDescent="0.3">
      <c r="B176" s="632"/>
      <c r="C176" s="375"/>
      <c r="D176" s="291" t="s">
        <v>746</v>
      </c>
      <c r="E176" s="291" t="s">
        <v>66</v>
      </c>
      <c r="F176" s="296"/>
      <c r="G176" s="297" t="s">
        <v>744</v>
      </c>
    </row>
    <row r="177" spans="3:7" x14ac:dyDescent="0.25">
      <c r="G177" s="31"/>
    </row>
    <row r="178" spans="3:7" ht="15.75" thickBot="1" x14ac:dyDescent="0.3">
      <c r="C178" s="607" t="s">
        <v>773</v>
      </c>
      <c r="D178" s="312" t="s">
        <v>742</v>
      </c>
      <c r="E178" s="312" t="s">
        <v>743</v>
      </c>
      <c r="F178" s="213" t="s">
        <v>774</v>
      </c>
      <c r="G178" s="313"/>
    </row>
    <row r="179" spans="3:7" x14ac:dyDescent="0.25">
      <c r="C179" s="608"/>
      <c r="D179" s="535"/>
      <c r="E179" s="535"/>
      <c r="F179" s="213" t="s">
        <v>775</v>
      </c>
      <c r="G179" s="314" t="s">
        <v>744</v>
      </c>
    </row>
    <row r="180" spans="3:7" x14ac:dyDescent="0.25">
      <c r="C180" s="608"/>
      <c r="D180" s="535"/>
      <c r="E180" s="535"/>
      <c r="F180" s="213" t="s">
        <v>776</v>
      </c>
      <c r="G180" s="315" t="s">
        <v>744</v>
      </c>
    </row>
    <row r="181" spans="3:7" x14ac:dyDescent="0.25">
      <c r="C181" s="608"/>
      <c r="D181" s="535"/>
      <c r="E181" s="535"/>
      <c r="F181" s="213" t="s">
        <v>777</v>
      </c>
      <c r="G181" s="315" t="s">
        <v>744</v>
      </c>
    </row>
    <row r="182" spans="3:7" x14ac:dyDescent="0.25">
      <c r="C182" s="608"/>
      <c r="D182" s="535"/>
      <c r="E182" s="535"/>
      <c r="F182" s="214" t="s">
        <v>524</v>
      </c>
      <c r="G182" s="315" t="s">
        <v>744</v>
      </c>
    </row>
    <row r="183" spans="3:7" x14ac:dyDescent="0.25">
      <c r="C183" s="608"/>
      <c r="D183" s="535"/>
      <c r="E183" s="535"/>
      <c r="F183" s="214" t="s">
        <v>525</v>
      </c>
      <c r="G183" s="315" t="s">
        <v>744</v>
      </c>
    </row>
    <row r="184" spans="3:7" ht="15.75" thickBot="1" x14ac:dyDescent="0.3">
      <c r="C184" s="609"/>
      <c r="D184" s="536"/>
      <c r="E184" s="536"/>
      <c r="F184" s="214" t="s">
        <v>526</v>
      </c>
      <c r="G184" s="316" t="s">
        <v>744</v>
      </c>
    </row>
    <row r="185" spans="3:7" x14ac:dyDescent="0.25">
      <c r="G185" s="34" t="s">
        <v>744</v>
      </c>
    </row>
    <row r="187" spans="3:7" x14ac:dyDescent="0.25">
      <c r="D187" s="30"/>
    </row>
    <row r="188" spans="3:7" x14ac:dyDescent="0.25">
      <c r="D188" s="30"/>
      <c r="G188" s="3"/>
    </row>
    <row r="189" spans="3:7" x14ac:dyDescent="0.25">
      <c r="D189" s="30"/>
      <c r="G189" s="3"/>
    </row>
    <row r="190" spans="3:7" x14ac:dyDescent="0.25">
      <c r="D190" s="30"/>
      <c r="G190" s="3"/>
    </row>
    <row r="191" spans="3:7" x14ac:dyDescent="0.25">
      <c r="D191" s="30"/>
      <c r="G191" s="3"/>
    </row>
    <row r="192" spans="3:7" x14ac:dyDescent="0.25">
      <c r="D192" s="30"/>
      <c r="G192" s="3"/>
    </row>
    <row r="193" spans="7:7" x14ac:dyDescent="0.25">
      <c r="G193" s="3"/>
    </row>
    <row r="194" spans="7:7" x14ac:dyDescent="0.25">
      <c r="G194" s="3"/>
    </row>
    <row r="195" spans="7:7" x14ac:dyDescent="0.25">
      <c r="G195" s="3"/>
    </row>
    <row r="196" spans="7:7" x14ac:dyDescent="0.25">
      <c r="G196" s="3"/>
    </row>
    <row r="197" spans="7:7" x14ac:dyDescent="0.25">
      <c r="G197" s="3"/>
    </row>
    <row r="198" spans="7:7" x14ac:dyDescent="0.25">
      <c r="G198" s="3"/>
    </row>
    <row r="199" spans="7:7" x14ac:dyDescent="0.25">
      <c r="G199" s="3"/>
    </row>
    <row r="200" spans="7:7" x14ac:dyDescent="0.25">
      <c r="G200" s="3"/>
    </row>
    <row r="201" spans="7:7" x14ac:dyDescent="0.25">
      <c r="G201" s="3"/>
    </row>
    <row r="202" spans="7:7" x14ac:dyDescent="0.25">
      <c r="G202" s="3"/>
    </row>
    <row r="203" spans="7:7" x14ac:dyDescent="0.25">
      <c r="G203" s="3"/>
    </row>
    <row r="204" spans="7:7" x14ac:dyDescent="0.25">
      <c r="G204" s="3"/>
    </row>
    <row r="205" spans="7:7" x14ac:dyDescent="0.25">
      <c r="G205" s="3"/>
    </row>
    <row r="206" spans="7:7" x14ac:dyDescent="0.25">
      <c r="G206" s="3"/>
    </row>
    <row r="207" spans="7:7" x14ac:dyDescent="0.25">
      <c r="G207" s="3"/>
    </row>
    <row r="208" spans="7:7" x14ac:dyDescent="0.25">
      <c r="G208" s="3"/>
    </row>
    <row r="209" spans="7:7" x14ac:dyDescent="0.25">
      <c r="G209" s="3"/>
    </row>
    <row r="210" spans="7:7" x14ac:dyDescent="0.25">
      <c r="G210" s="3"/>
    </row>
    <row r="211" spans="7:7" x14ac:dyDescent="0.25">
      <c r="G211" s="3"/>
    </row>
    <row r="212" spans="7:7" x14ac:dyDescent="0.25">
      <c r="G212" s="3"/>
    </row>
    <row r="213" spans="7:7" x14ac:dyDescent="0.25">
      <c r="G213" s="3"/>
    </row>
    <row r="214" spans="7:7" x14ac:dyDescent="0.25">
      <c r="G214" s="3"/>
    </row>
    <row r="215" spans="7:7" x14ac:dyDescent="0.25">
      <c r="G215" s="3"/>
    </row>
    <row r="216" spans="7:7" x14ac:dyDescent="0.25">
      <c r="G216" s="3"/>
    </row>
    <row r="217" spans="7:7" x14ac:dyDescent="0.25">
      <c r="G217" s="3"/>
    </row>
    <row r="218" spans="7:7" x14ac:dyDescent="0.25">
      <c r="G218" s="3"/>
    </row>
    <row r="219" spans="7:7" x14ac:dyDescent="0.25">
      <c r="G219" s="3"/>
    </row>
    <row r="220" spans="7:7" x14ac:dyDescent="0.25">
      <c r="G220" s="3"/>
    </row>
    <row r="221" spans="7:7" x14ac:dyDescent="0.25">
      <c r="G221" s="3"/>
    </row>
    <row r="222" spans="7:7" x14ac:dyDescent="0.25">
      <c r="G222" s="3"/>
    </row>
    <row r="223" spans="7:7" x14ac:dyDescent="0.25">
      <c r="G223" s="3"/>
    </row>
    <row r="224" spans="7:7" x14ac:dyDescent="0.25">
      <c r="G224" s="3"/>
    </row>
    <row r="225" spans="7:7" x14ac:dyDescent="0.25">
      <c r="G225" s="3"/>
    </row>
    <row r="226" spans="7:7" x14ac:dyDescent="0.25">
      <c r="G226" s="3"/>
    </row>
    <row r="227" spans="7:7" x14ac:dyDescent="0.25">
      <c r="G227" s="3"/>
    </row>
    <row r="228" spans="7:7" x14ac:dyDescent="0.25">
      <c r="G228" s="3"/>
    </row>
    <row r="229" spans="7:7" x14ac:dyDescent="0.25">
      <c r="G229" s="3"/>
    </row>
  </sheetData>
  <mergeCells count="17">
    <mergeCell ref="C1:F1"/>
    <mergeCell ref="A3:A79"/>
    <mergeCell ref="C44:C45"/>
    <mergeCell ref="D44:E45"/>
    <mergeCell ref="A83:A105"/>
    <mergeCell ref="B102:B124"/>
    <mergeCell ref="C178:C184"/>
    <mergeCell ref="A106:A168"/>
    <mergeCell ref="C113:C115"/>
    <mergeCell ref="D113:E115"/>
    <mergeCell ref="B125:B147"/>
    <mergeCell ref="C142:C144"/>
    <mergeCell ref="D142:E144"/>
    <mergeCell ref="B148:B167"/>
    <mergeCell ref="B168:B170"/>
    <mergeCell ref="B171:B173"/>
    <mergeCell ref="B174:B176"/>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3"/>
  <sheetViews>
    <sheetView workbookViewId="0">
      <selection activeCell="C10" sqref="C10"/>
    </sheetView>
  </sheetViews>
  <sheetFormatPr defaultRowHeight="15" x14ac:dyDescent="0.25"/>
  <cols>
    <col min="2" max="2" width="30.42578125" customWidth="1"/>
    <col min="3" max="3" width="36.85546875" customWidth="1"/>
    <col min="4" max="4" width="32.7109375" customWidth="1"/>
    <col min="5" max="5" width="13.140625" customWidth="1"/>
  </cols>
  <sheetData>
    <row r="1" spans="1:5" x14ac:dyDescent="0.25">
      <c r="A1" s="646" t="s">
        <v>778</v>
      </c>
      <c r="B1" s="648" t="s">
        <v>735</v>
      </c>
      <c r="C1" s="650" t="s">
        <v>779</v>
      </c>
      <c r="D1" s="650" t="s">
        <v>780</v>
      </c>
      <c r="E1" s="650" t="s">
        <v>781</v>
      </c>
    </row>
    <row r="2" spans="1:5" ht="15.75" thickBot="1" x14ac:dyDescent="0.3">
      <c r="A2" s="646"/>
      <c r="B2" s="649"/>
      <c r="C2" s="651"/>
      <c r="D2" s="652"/>
      <c r="E2" s="651"/>
    </row>
    <row r="3" spans="1:5" ht="15.75" thickBot="1" x14ac:dyDescent="0.3">
      <c r="A3" s="646"/>
      <c r="B3" s="42" t="s">
        <v>44</v>
      </c>
      <c r="C3" s="322" t="s">
        <v>326</v>
      </c>
      <c r="D3" s="149" t="s">
        <v>590</v>
      </c>
      <c r="E3" s="50" t="s">
        <v>744</v>
      </c>
    </row>
    <row r="4" spans="1:5" x14ac:dyDescent="0.25">
      <c r="A4" s="646"/>
      <c r="B4" s="653"/>
      <c r="C4" s="53" t="s">
        <v>328</v>
      </c>
      <c r="D4" s="150" t="s">
        <v>591</v>
      </c>
      <c r="E4" s="49" t="s">
        <v>744</v>
      </c>
    </row>
    <row r="5" spans="1:5" x14ac:dyDescent="0.25">
      <c r="A5" s="646"/>
      <c r="B5" s="654"/>
      <c r="C5" s="35" t="s">
        <v>330</v>
      </c>
      <c r="D5" s="151" t="s">
        <v>592</v>
      </c>
      <c r="E5" s="49" t="s">
        <v>744</v>
      </c>
    </row>
    <row r="6" spans="1:5" x14ac:dyDescent="0.25">
      <c r="A6" s="646"/>
      <c r="B6" s="654"/>
      <c r="C6" s="38"/>
      <c r="D6" s="151"/>
      <c r="E6" s="49" t="s">
        <v>744</v>
      </c>
    </row>
    <row r="7" spans="1:5" x14ac:dyDescent="0.25">
      <c r="A7" s="646"/>
      <c r="B7" s="654"/>
      <c r="C7" s="35"/>
      <c r="D7" s="151"/>
      <c r="E7" s="49" t="s">
        <v>744</v>
      </c>
    </row>
    <row r="8" spans="1:5" x14ac:dyDescent="0.25">
      <c r="A8" s="646"/>
      <c r="B8" s="654"/>
      <c r="C8" s="35"/>
      <c r="D8" s="151"/>
      <c r="E8" s="49" t="s">
        <v>744</v>
      </c>
    </row>
    <row r="9" spans="1:5" x14ac:dyDescent="0.25">
      <c r="A9" s="646"/>
      <c r="B9" s="654"/>
      <c r="C9" s="35"/>
      <c r="D9" s="151"/>
      <c r="E9" s="49" t="s">
        <v>744</v>
      </c>
    </row>
    <row r="10" spans="1:5" x14ac:dyDescent="0.25">
      <c r="A10" s="646"/>
      <c r="B10" s="654"/>
      <c r="C10" s="35"/>
      <c r="D10" s="151"/>
      <c r="E10" s="49" t="s">
        <v>744</v>
      </c>
    </row>
    <row r="11" spans="1:5" x14ac:dyDescent="0.25">
      <c r="A11" s="646"/>
      <c r="B11" s="654"/>
      <c r="C11" s="35"/>
      <c r="D11" s="151"/>
      <c r="E11" s="49" t="s">
        <v>744</v>
      </c>
    </row>
    <row r="12" spans="1:5" x14ac:dyDescent="0.25">
      <c r="A12" s="646"/>
      <c r="B12" s="655"/>
      <c r="C12" s="64"/>
      <c r="D12" s="152"/>
      <c r="E12" s="51"/>
    </row>
    <row r="13" spans="1:5" ht="15.75" thickBot="1" x14ac:dyDescent="0.3">
      <c r="A13" s="646"/>
      <c r="B13" s="539"/>
      <c r="C13" s="64"/>
      <c r="D13" s="152"/>
      <c r="E13" s="51"/>
    </row>
    <row r="14" spans="1:5" ht="15.75" thickBot="1" x14ac:dyDescent="0.3">
      <c r="A14" s="646"/>
      <c r="B14" s="42" t="s">
        <v>46</v>
      </c>
      <c r="C14" s="45" t="s">
        <v>332</v>
      </c>
      <c r="D14" s="149" t="s">
        <v>590</v>
      </c>
      <c r="E14" s="49" t="s">
        <v>744</v>
      </c>
    </row>
    <row r="15" spans="1:5" x14ac:dyDescent="0.25">
      <c r="A15" s="646"/>
      <c r="B15" s="41"/>
      <c r="C15" s="45" t="s">
        <v>329</v>
      </c>
      <c r="D15" s="150" t="s">
        <v>591</v>
      </c>
      <c r="E15" s="49" t="s">
        <v>744</v>
      </c>
    </row>
    <row r="16" spans="1:5" x14ac:dyDescent="0.25">
      <c r="A16" s="646"/>
      <c r="B16" s="39"/>
      <c r="C16" s="45" t="s">
        <v>331</v>
      </c>
      <c r="D16" s="151" t="s">
        <v>592</v>
      </c>
      <c r="E16" s="49"/>
    </row>
    <row r="17" spans="1:6" x14ac:dyDescent="0.25">
      <c r="A17" s="646"/>
      <c r="B17" s="39"/>
      <c r="C17" s="3" t="s">
        <v>334</v>
      </c>
      <c r="D17" s="151" t="s">
        <v>782</v>
      </c>
      <c r="E17" s="49"/>
      <c r="F17" s="38"/>
    </row>
    <row r="18" spans="1:6" x14ac:dyDescent="0.25">
      <c r="A18" s="646"/>
      <c r="B18" s="39"/>
      <c r="C18" s="45" t="s">
        <v>336</v>
      </c>
      <c r="D18" s="151"/>
      <c r="E18" s="49"/>
      <c r="F18" s="38" t="s">
        <v>783</v>
      </c>
    </row>
    <row r="19" spans="1:6" x14ac:dyDescent="0.25">
      <c r="A19" s="646"/>
      <c r="B19" s="39"/>
      <c r="C19" s="45"/>
      <c r="D19" s="148"/>
      <c r="E19" s="49"/>
      <c r="F19" s="38"/>
    </row>
    <row r="20" spans="1:6" x14ac:dyDescent="0.25">
      <c r="A20" s="646"/>
      <c r="B20" s="39"/>
      <c r="C20" s="45"/>
      <c r="D20" s="148"/>
      <c r="E20" s="49"/>
      <c r="F20" s="38"/>
    </row>
    <row r="21" spans="1:6" x14ac:dyDescent="0.25">
      <c r="A21" s="646"/>
      <c r="B21" s="39"/>
      <c r="C21" s="45"/>
      <c r="D21" s="151"/>
      <c r="E21" s="49"/>
      <c r="F21" s="38"/>
    </row>
    <row r="22" spans="1:6" x14ac:dyDescent="0.25">
      <c r="A22" s="646"/>
      <c r="B22" s="39"/>
      <c r="C22" s="45"/>
      <c r="D22" s="153"/>
      <c r="E22" s="49"/>
      <c r="F22" s="38"/>
    </row>
    <row r="23" spans="1:6" x14ac:dyDescent="0.25">
      <c r="A23" s="646"/>
      <c r="B23" s="39"/>
      <c r="C23" s="48"/>
      <c r="D23" s="148"/>
      <c r="E23" s="49"/>
      <c r="F23" s="38"/>
    </row>
    <row r="24" spans="1:6" x14ac:dyDescent="0.25">
      <c r="A24" s="646"/>
      <c r="B24" s="39"/>
      <c r="C24" s="48"/>
      <c r="D24" s="151"/>
      <c r="E24" s="49"/>
      <c r="F24" s="38"/>
    </row>
    <row r="25" spans="1:6" x14ac:dyDescent="0.25">
      <c r="A25" s="646"/>
      <c r="B25" s="43" t="s">
        <v>47</v>
      </c>
      <c r="C25" s="45" t="s">
        <v>338</v>
      </c>
      <c r="D25" s="151" t="s">
        <v>593</v>
      </c>
      <c r="E25" s="49"/>
      <c r="F25" s="38" t="s">
        <v>784</v>
      </c>
    </row>
    <row r="26" spans="1:6" x14ac:dyDescent="0.25">
      <c r="A26" s="646"/>
      <c r="B26" s="41"/>
      <c r="C26" s="45"/>
      <c r="D26" s="153" t="s">
        <v>594</v>
      </c>
      <c r="E26" s="49"/>
      <c r="F26" s="38"/>
    </row>
    <row r="27" spans="1:6" x14ac:dyDescent="0.25">
      <c r="A27" s="646"/>
      <c r="B27" s="39"/>
      <c r="C27" s="45"/>
      <c r="D27" s="153" t="s">
        <v>595</v>
      </c>
      <c r="E27" s="49"/>
      <c r="F27" s="38"/>
    </row>
    <row r="28" spans="1:6" x14ac:dyDescent="0.25">
      <c r="A28" s="646"/>
      <c r="B28" s="39"/>
      <c r="C28" s="45"/>
      <c r="D28" s="153"/>
      <c r="E28" s="49"/>
      <c r="F28" s="38"/>
    </row>
    <row r="29" spans="1:6" x14ac:dyDescent="0.25">
      <c r="A29" s="646"/>
      <c r="B29" s="39"/>
      <c r="C29" s="45"/>
      <c r="D29" s="151"/>
      <c r="E29" s="49"/>
      <c r="F29" s="38"/>
    </row>
    <row r="30" spans="1:6" x14ac:dyDescent="0.25">
      <c r="A30" s="646"/>
      <c r="B30" s="39"/>
      <c r="C30" s="45"/>
      <c r="D30" s="148"/>
      <c r="E30" s="49"/>
      <c r="F30" s="38"/>
    </row>
    <row r="31" spans="1:6" x14ac:dyDescent="0.25">
      <c r="A31" s="646"/>
      <c r="B31" s="39"/>
      <c r="C31" s="58"/>
      <c r="D31" s="153"/>
      <c r="E31" s="49"/>
      <c r="F31" s="38"/>
    </row>
    <row r="32" spans="1:6" x14ac:dyDescent="0.25">
      <c r="A32" s="647"/>
      <c r="B32" s="61"/>
      <c r="C32" s="319"/>
      <c r="D32" s="320"/>
      <c r="E32" s="55"/>
      <c r="F32" s="38"/>
    </row>
    <row r="33" spans="1:5" x14ac:dyDescent="0.25">
      <c r="A33" s="647"/>
      <c r="B33" s="60"/>
      <c r="C33" s="45"/>
      <c r="D33" s="321"/>
      <c r="E33" s="49"/>
    </row>
    <row r="34" spans="1:5" x14ac:dyDescent="0.25">
      <c r="A34" s="647"/>
      <c r="B34" s="60"/>
      <c r="C34" s="64"/>
      <c r="D34" s="153"/>
      <c r="E34" s="49"/>
    </row>
    <row r="35" spans="1:5" x14ac:dyDescent="0.25">
      <c r="A35" s="647"/>
      <c r="B35" s="60"/>
      <c r="C35" s="45"/>
      <c r="D35" s="153"/>
      <c r="E35" s="49"/>
    </row>
    <row r="36" spans="1:5" x14ac:dyDescent="0.25">
      <c r="A36" s="647"/>
      <c r="B36" s="60"/>
      <c r="C36" s="45"/>
      <c r="D36" s="153"/>
      <c r="E36" s="49"/>
    </row>
    <row r="37" spans="1:5" x14ac:dyDescent="0.25">
      <c r="A37" s="647"/>
      <c r="B37" s="60"/>
      <c r="C37" s="45"/>
      <c r="D37" s="153"/>
      <c r="E37" s="49"/>
    </row>
    <row r="38" spans="1:5" x14ac:dyDescent="0.25">
      <c r="A38" s="647"/>
      <c r="B38" s="61"/>
      <c r="C38" s="65"/>
      <c r="D38" s="154"/>
      <c r="E38" s="49"/>
    </row>
    <row r="39" spans="1:5" x14ac:dyDescent="0.25">
      <c r="A39" s="647"/>
      <c r="B39" s="60"/>
      <c r="C39" s="66"/>
      <c r="D39" s="153"/>
      <c r="E39" s="49"/>
    </row>
    <row r="40" spans="1:5" x14ac:dyDescent="0.25">
      <c r="A40" s="647"/>
      <c r="B40" s="60"/>
      <c r="C40" s="66"/>
      <c r="D40" s="153"/>
      <c r="E40" s="49"/>
    </row>
    <row r="41" spans="1:5" x14ac:dyDescent="0.25">
      <c r="A41" s="647"/>
      <c r="B41" s="60"/>
      <c r="C41" s="66"/>
      <c r="D41" s="153"/>
      <c r="E41" s="49"/>
    </row>
    <row r="42" spans="1:5" x14ac:dyDescent="0.25">
      <c r="A42" s="647"/>
      <c r="B42" s="60"/>
      <c r="C42" s="67"/>
      <c r="D42" s="148"/>
      <c r="E42" s="49"/>
    </row>
    <row r="43" spans="1:5" x14ac:dyDescent="0.25">
      <c r="A43" s="647"/>
      <c r="B43" s="60"/>
      <c r="C43" s="45"/>
      <c r="D43" s="153"/>
      <c r="E43" s="49"/>
    </row>
    <row r="44" spans="1:5" x14ac:dyDescent="0.25">
      <c r="A44" s="647"/>
      <c r="B44" s="61"/>
      <c r="C44" s="45"/>
      <c r="D44" s="153"/>
      <c r="E44" s="49"/>
    </row>
    <row r="45" spans="1:5" x14ac:dyDescent="0.25">
      <c r="A45" s="647"/>
      <c r="B45" s="62"/>
      <c r="C45" s="45"/>
      <c r="D45" s="153"/>
      <c r="E45" s="49"/>
    </row>
    <row r="46" spans="1:5" x14ac:dyDescent="0.25">
      <c r="A46" s="647"/>
      <c r="B46" s="60"/>
      <c r="C46" s="45"/>
      <c r="D46" s="153"/>
      <c r="E46" s="49"/>
    </row>
    <row r="47" spans="1:5" x14ac:dyDescent="0.25">
      <c r="A47" s="647"/>
      <c r="B47" s="60"/>
      <c r="C47" s="45"/>
      <c r="D47" s="153"/>
      <c r="E47" s="49"/>
    </row>
    <row r="48" spans="1:5" x14ac:dyDescent="0.25">
      <c r="A48" s="647"/>
      <c r="B48" s="60"/>
      <c r="C48" s="45"/>
      <c r="D48" s="153"/>
      <c r="E48" s="49"/>
    </row>
    <row r="49" spans="1:5" x14ac:dyDescent="0.25">
      <c r="A49" s="647"/>
      <c r="B49" s="60"/>
      <c r="C49" s="58"/>
      <c r="D49" s="155"/>
      <c r="E49" s="59"/>
    </row>
    <row r="50" spans="1:5" x14ac:dyDescent="0.25">
      <c r="A50" s="647"/>
      <c r="B50" s="60"/>
      <c r="C50" s="58"/>
      <c r="D50" s="155"/>
      <c r="E50" s="59"/>
    </row>
    <row r="51" spans="1:5" x14ac:dyDescent="0.25">
      <c r="A51" s="647"/>
      <c r="B51" s="60"/>
      <c r="C51" s="58"/>
      <c r="D51" s="155"/>
      <c r="E51" s="59"/>
    </row>
    <row r="52" spans="1:5" x14ac:dyDescent="0.25">
      <c r="A52" s="647"/>
      <c r="B52" s="60"/>
      <c r="C52" s="58"/>
      <c r="D52" s="155"/>
      <c r="E52" s="59"/>
    </row>
    <row r="53" spans="1:5" x14ac:dyDescent="0.25">
      <c r="A53" s="647"/>
      <c r="B53" s="60"/>
      <c r="C53" s="58"/>
      <c r="D53" s="155"/>
      <c r="E53" s="59"/>
    </row>
  </sheetData>
  <mergeCells count="6">
    <mergeCell ref="A1:A53"/>
    <mergeCell ref="B1:B2"/>
    <mergeCell ref="C1:C2"/>
    <mergeCell ref="D1:D2"/>
    <mergeCell ref="E1:E2"/>
    <mergeCell ref="B4:B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5"/>
  <sheetViews>
    <sheetView topLeftCell="B1" workbookViewId="0">
      <selection activeCell="B16" sqref="B16"/>
    </sheetView>
  </sheetViews>
  <sheetFormatPr defaultRowHeight="15" x14ac:dyDescent="0.25"/>
  <cols>
    <col min="2" max="2" width="36.85546875" customWidth="1"/>
    <col min="3" max="3" width="37.42578125" bestFit="1" customWidth="1"/>
    <col min="4" max="4" width="25.28515625" style="148" customWidth="1"/>
    <col min="5" max="5" width="12" customWidth="1"/>
  </cols>
  <sheetData>
    <row r="1" spans="1:6" ht="15.75" thickBot="1" x14ac:dyDescent="0.3">
      <c r="A1" s="38"/>
      <c r="B1" s="38"/>
      <c r="C1" s="38"/>
      <c r="E1" s="38"/>
      <c r="F1" s="38"/>
    </row>
    <row r="2" spans="1:6" ht="23.25" customHeight="1" x14ac:dyDescent="0.25">
      <c r="A2" s="646" t="s">
        <v>785</v>
      </c>
      <c r="B2" s="648" t="s">
        <v>735</v>
      </c>
      <c r="C2" s="650" t="s">
        <v>779</v>
      </c>
      <c r="D2" s="650" t="s">
        <v>780</v>
      </c>
      <c r="E2" s="650" t="s">
        <v>781</v>
      </c>
      <c r="F2" s="38"/>
    </row>
    <row r="3" spans="1:6" ht="15.75" thickBot="1" x14ac:dyDescent="0.3">
      <c r="A3" s="646"/>
      <c r="B3" s="649"/>
      <c r="C3" s="651"/>
      <c r="D3" s="652"/>
      <c r="E3" s="651"/>
      <c r="F3" s="38"/>
    </row>
    <row r="4" spans="1:6" ht="15.75" thickBot="1" x14ac:dyDescent="0.3">
      <c r="A4" s="646"/>
      <c r="B4" s="42" t="s">
        <v>16</v>
      </c>
      <c r="C4" s="32" t="s">
        <v>216</v>
      </c>
      <c r="D4" s="149" t="s">
        <v>583</v>
      </c>
      <c r="E4" s="50" t="s">
        <v>744</v>
      </c>
      <c r="F4" s="38"/>
    </row>
    <row r="5" spans="1:6" x14ac:dyDescent="0.25">
      <c r="A5" s="646"/>
      <c r="B5" s="653"/>
      <c r="C5" s="53" t="s">
        <v>218</v>
      </c>
      <c r="D5" s="150" t="s">
        <v>494</v>
      </c>
      <c r="E5" s="49" t="s">
        <v>744</v>
      </c>
      <c r="F5" s="38"/>
    </row>
    <row r="6" spans="1:6" x14ac:dyDescent="0.25">
      <c r="A6" s="646"/>
      <c r="B6" s="654"/>
      <c r="C6" s="35" t="s">
        <v>220</v>
      </c>
      <c r="D6" s="151" t="s">
        <v>452</v>
      </c>
      <c r="E6" s="49" t="s">
        <v>744</v>
      </c>
      <c r="F6" s="38"/>
    </row>
    <row r="7" spans="1:6" x14ac:dyDescent="0.25">
      <c r="A7" s="646"/>
      <c r="B7" s="654"/>
      <c r="C7" s="35" t="s">
        <v>222</v>
      </c>
      <c r="D7" s="151" t="s">
        <v>493</v>
      </c>
      <c r="E7" s="49" t="s">
        <v>744</v>
      </c>
      <c r="F7" s="38"/>
    </row>
    <row r="8" spans="1:6" x14ac:dyDescent="0.25">
      <c r="A8" s="646"/>
      <c r="B8" s="654"/>
      <c r="C8" s="35" t="s">
        <v>225</v>
      </c>
      <c r="D8" s="151" t="s">
        <v>495</v>
      </c>
      <c r="E8" s="49" t="s">
        <v>744</v>
      </c>
      <c r="F8" s="38"/>
    </row>
    <row r="9" spans="1:6" x14ac:dyDescent="0.25">
      <c r="A9" s="646"/>
      <c r="B9" s="654"/>
      <c r="C9" s="35" t="s">
        <v>226</v>
      </c>
      <c r="D9" s="151" t="s">
        <v>496</v>
      </c>
      <c r="E9" s="49" t="s">
        <v>744</v>
      </c>
      <c r="F9" s="38"/>
    </row>
    <row r="10" spans="1:6" x14ac:dyDescent="0.25">
      <c r="A10" s="646"/>
      <c r="B10" s="654"/>
      <c r="C10" s="35" t="s">
        <v>230</v>
      </c>
      <c r="D10" s="151" t="s">
        <v>497</v>
      </c>
      <c r="E10" s="49" t="s">
        <v>744</v>
      </c>
      <c r="F10" s="38"/>
    </row>
    <row r="11" spans="1:6" x14ac:dyDescent="0.25">
      <c r="A11" s="646"/>
      <c r="B11" s="654"/>
      <c r="C11" s="35" t="s">
        <v>232</v>
      </c>
      <c r="D11" s="151" t="s">
        <v>498</v>
      </c>
      <c r="E11" s="49" t="s">
        <v>744</v>
      </c>
      <c r="F11" s="38"/>
    </row>
    <row r="12" spans="1:6" x14ac:dyDescent="0.25">
      <c r="A12" s="646"/>
      <c r="B12" s="654"/>
      <c r="C12" s="35" t="s">
        <v>233</v>
      </c>
      <c r="D12" s="151" t="s">
        <v>499</v>
      </c>
      <c r="E12" s="49" t="s">
        <v>744</v>
      </c>
      <c r="F12" s="38"/>
    </row>
    <row r="13" spans="1:6" x14ac:dyDescent="0.25">
      <c r="A13" s="646"/>
      <c r="B13" s="655"/>
      <c r="C13" s="64"/>
      <c r="D13" s="152" t="s">
        <v>786</v>
      </c>
      <c r="E13" s="51"/>
      <c r="F13" s="38"/>
    </row>
    <row r="14" spans="1:6" s="38" customFormat="1" x14ac:dyDescent="0.25">
      <c r="A14" s="646"/>
      <c r="B14" s="539"/>
      <c r="C14" s="64"/>
      <c r="D14" s="152"/>
      <c r="E14" s="51"/>
    </row>
    <row r="15" spans="1:6" x14ac:dyDescent="0.25">
      <c r="A15" s="646"/>
      <c r="B15" s="43" t="s">
        <v>4</v>
      </c>
      <c r="C15" s="45" t="s">
        <v>235</v>
      </c>
      <c r="D15" s="151" t="s">
        <v>583</v>
      </c>
      <c r="E15" s="49" t="s">
        <v>744</v>
      </c>
      <c r="F15" s="38"/>
    </row>
    <row r="16" spans="1:6" x14ac:dyDescent="0.25">
      <c r="A16" s="646"/>
      <c r="B16" s="41"/>
      <c r="C16" s="45" t="s">
        <v>236</v>
      </c>
      <c r="D16" s="151" t="s">
        <v>452</v>
      </c>
      <c r="E16" s="49" t="s">
        <v>744</v>
      </c>
      <c r="F16" s="38"/>
    </row>
    <row r="17" spans="1:6" x14ac:dyDescent="0.25">
      <c r="A17" s="646"/>
      <c r="B17" s="39"/>
      <c r="C17" s="45" t="s">
        <v>237</v>
      </c>
      <c r="D17" s="153" t="s">
        <v>787</v>
      </c>
      <c r="E17" s="49" t="s">
        <v>744</v>
      </c>
      <c r="F17" s="38"/>
    </row>
    <row r="18" spans="1:6" x14ac:dyDescent="0.25">
      <c r="A18" s="646"/>
      <c r="B18" s="39"/>
      <c r="C18" s="45" t="s">
        <v>238</v>
      </c>
      <c r="D18" s="151"/>
      <c r="E18" s="49" t="s">
        <v>744</v>
      </c>
      <c r="F18" s="38"/>
    </row>
    <row r="19" spans="1:6" x14ac:dyDescent="0.25">
      <c r="A19" s="646"/>
      <c r="B19" s="39"/>
      <c r="C19" s="45" t="s">
        <v>239</v>
      </c>
      <c r="D19" s="151"/>
      <c r="E19" s="49" t="s">
        <v>744</v>
      </c>
      <c r="F19" s="38"/>
    </row>
    <row r="20" spans="1:6" x14ac:dyDescent="0.25">
      <c r="A20" s="646"/>
      <c r="B20" s="39"/>
      <c r="C20" s="45" t="s">
        <v>240</v>
      </c>
      <c r="E20" s="49" t="s">
        <v>744</v>
      </c>
      <c r="F20" s="38"/>
    </row>
    <row r="21" spans="1:6" x14ac:dyDescent="0.25">
      <c r="A21" s="646"/>
      <c r="B21" s="39"/>
      <c r="C21" s="45" t="s">
        <v>241</v>
      </c>
      <c r="E21" s="49" t="s">
        <v>744</v>
      </c>
      <c r="F21" s="38"/>
    </row>
    <row r="22" spans="1:6" x14ac:dyDescent="0.25">
      <c r="A22" s="646"/>
      <c r="B22" s="39"/>
      <c r="C22" s="45" t="s">
        <v>242</v>
      </c>
      <c r="D22" s="151"/>
      <c r="E22" s="49" t="s">
        <v>744</v>
      </c>
      <c r="F22" s="38"/>
    </row>
    <row r="23" spans="1:6" x14ac:dyDescent="0.25">
      <c r="A23" s="646"/>
      <c r="B23" s="39"/>
      <c r="C23" s="45" t="s">
        <v>243</v>
      </c>
      <c r="D23" s="153"/>
      <c r="E23" s="49" t="s">
        <v>744</v>
      </c>
      <c r="F23" s="38"/>
    </row>
    <row r="24" spans="1:6" x14ac:dyDescent="0.25">
      <c r="A24" s="646"/>
      <c r="B24" s="39"/>
      <c r="C24" s="48" t="s">
        <v>245</v>
      </c>
      <c r="E24" s="49" t="s">
        <v>744</v>
      </c>
      <c r="F24" s="38"/>
    </row>
    <row r="25" spans="1:6" x14ac:dyDescent="0.25">
      <c r="A25" s="646"/>
      <c r="B25" s="39"/>
      <c r="C25" s="48"/>
      <c r="D25" s="151"/>
      <c r="E25" s="49"/>
      <c r="F25" s="38"/>
    </row>
    <row r="26" spans="1:6" x14ac:dyDescent="0.25">
      <c r="A26" s="646"/>
      <c r="B26" s="43" t="s">
        <v>788</v>
      </c>
      <c r="C26" s="45" t="s">
        <v>246</v>
      </c>
      <c r="D26" s="151" t="s">
        <v>583</v>
      </c>
      <c r="E26" s="49" t="s">
        <v>744</v>
      </c>
      <c r="F26" s="38"/>
    </row>
    <row r="27" spans="1:6" x14ac:dyDescent="0.25">
      <c r="A27" s="646"/>
      <c r="B27" s="41"/>
      <c r="C27" s="45" t="s">
        <v>248</v>
      </c>
      <c r="D27" s="153" t="s">
        <v>789</v>
      </c>
      <c r="E27" s="49" t="s">
        <v>744</v>
      </c>
      <c r="F27" s="38"/>
    </row>
    <row r="28" spans="1:6" x14ac:dyDescent="0.25">
      <c r="A28" s="646"/>
      <c r="B28" s="39"/>
      <c r="C28" s="45" t="s">
        <v>249</v>
      </c>
      <c r="D28" s="153"/>
      <c r="E28" s="49" t="s">
        <v>744</v>
      </c>
      <c r="F28" s="38"/>
    </row>
    <row r="29" spans="1:6" x14ac:dyDescent="0.25">
      <c r="A29" s="646"/>
      <c r="B29" s="39"/>
      <c r="C29" s="45" t="s">
        <v>251</v>
      </c>
      <c r="D29" s="153"/>
      <c r="E29" s="49" t="s">
        <v>744</v>
      </c>
      <c r="F29" s="38"/>
    </row>
    <row r="30" spans="1:6" x14ac:dyDescent="0.25">
      <c r="A30" s="646"/>
      <c r="B30" s="39"/>
      <c r="C30" s="45" t="s">
        <v>252</v>
      </c>
      <c r="D30" s="151"/>
      <c r="E30" s="49" t="s">
        <v>744</v>
      </c>
      <c r="F30" s="38"/>
    </row>
    <row r="31" spans="1:6" x14ac:dyDescent="0.25">
      <c r="A31" s="646"/>
      <c r="B31" s="39"/>
      <c r="C31" s="353" t="s">
        <v>790</v>
      </c>
      <c r="E31" s="49" t="s">
        <v>744</v>
      </c>
      <c r="F31" s="38"/>
    </row>
    <row r="32" spans="1:6" s="38" customFormat="1" x14ac:dyDescent="0.25">
      <c r="A32" s="646"/>
      <c r="B32" s="39"/>
      <c r="C32" s="58"/>
      <c r="D32" s="153"/>
      <c r="E32" s="49"/>
    </row>
    <row r="33" spans="1:6" s="38" customFormat="1" ht="30" x14ac:dyDescent="0.25">
      <c r="A33" s="647"/>
      <c r="B33" s="61" t="s">
        <v>34</v>
      </c>
      <c r="C33" s="319" t="s">
        <v>253</v>
      </c>
      <c r="D33" s="320" t="s">
        <v>791</v>
      </c>
      <c r="E33" s="55" t="s">
        <v>744</v>
      </c>
    </row>
    <row r="34" spans="1:6" s="38" customFormat="1" ht="60" x14ac:dyDescent="0.25">
      <c r="A34" s="647"/>
      <c r="B34" s="60"/>
      <c r="C34" s="45" t="s">
        <v>254</v>
      </c>
      <c r="D34" s="321" t="s">
        <v>792</v>
      </c>
      <c r="E34" s="49" t="s">
        <v>744</v>
      </c>
    </row>
    <row r="35" spans="1:6" s="38" customFormat="1" ht="75" x14ac:dyDescent="0.25">
      <c r="A35" s="647"/>
      <c r="B35" s="60"/>
      <c r="C35" s="64" t="s">
        <v>256</v>
      </c>
      <c r="D35" s="153" t="s">
        <v>793</v>
      </c>
      <c r="E35" s="49" t="s">
        <v>744</v>
      </c>
    </row>
    <row r="36" spans="1:6" s="38" customFormat="1" ht="30" x14ac:dyDescent="0.25">
      <c r="A36" s="647"/>
      <c r="B36" s="60"/>
      <c r="C36" s="45" t="s">
        <v>258</v>
      </c>
      <c r="D36" s="153" t="s">
        <v>794</v>
      </c>
      <c r="E36" s="49" t="s">
        <v>744</v>
      </c>
    </row>
    <row r="37" spans="1:6" s="38" customFormat="1" ht="30" x14ac:dyDescent="0.25">
      <c r="A37" s="647"/>
      <c r="B37" s="60"/>
      <c r="C37" s="45" t="s">
        <v>259</v>
      </c>
      <c r="D37" s="153" t="s">
        <v>795</v>
      </c>
      <c r="E37" s="49" t="s">
        <v>744</v>
      </c>
    </row>
    <row r="38" spans="1:6" s="38" customFormat="1" x14ac:dyDescent="0.25">
      <c r="A38" s="647"/>
      <c r="B38" s="60"/>
      <c r="C38" s="45"/>
      <c r="D38" s="153"/>
      <c r="E38" s="49"/>
    </row>
    <row r="39" spans="1:6" s="38" customFormat="1" ht="30" x14ac:dyDescent="0.25">
      <c r="A39" s="647"/>
      <c r="B39" s="61" t="s">
        <v>796</v>
      </c>
      <c r="C39" s="65" t="s">
        <v>260</v>
      </c>
      <c r="D39" s="154" t="s">
        <v>489</v>
      </c>
      <c r="E39" s="49" t="s">
        <v>744</v>
      </c>
      <c r="F39" s="38" t="s">
        <v>797</v>
      </c>
    </row>
    <row r="40" spans="1:6" s="38" customFormat="1" x14ac:dyDescent="0.25">
      <c r="A40" s="647"/>
      <c r="B40" s="60"/>
      <c r="C40" s="66" t="s">
        <v>262</v>
      </c>
      <c r="D40" s="153" t="s">
        <v>490</v>
      </c>
      <c r="E40" s="49" t="s">
        <v>744</v>
      </c>
    </row>
    <row r="41" spans="1:6" s="38" customFormat="1" x14ac:dyDescent="0.25">
      <c r="A41" s="647"/>
      <c r="B41" s="60"/>
      <c r="C41" s="66" t="s">
        <v>263</v>
      </c>
      <c r="D41" s="153" t="s">
        <v>452</v>
      </c>
      <c r="E41" s="49" t="s">
        <v>744</v>
      </c>
    </row>
    <row r="42" spans="1:6" s="38" customFormat="1" x14ac:dyDescent="0.25">
      <c r="A42" s="647"/>
      <c r="B42" s="60"/>
      <c r="C42" s="66" t="s">
        <v>264</v>
      </c>
      <c r="D42" s="153"/>
      <c r="E42" s="49" t="s">
        <v>744</v>
      </c>
    </row>
    <row r="43" spans="1:6" x14ac:dyDescent="0.25">
      <c r="A43" s="647"/>
      <c r="B43" s="60"/>
      <c r="C43" s="67" t="s">
        <v>265</v>
      </c>
      <c r="E43" s="49" t="s">
        <v>744</v>
      </c>
      <c r="F43" s="38"/>
    </row>
    <row r="44" spans="1:6" x14ac:dyDescent="0.25">
      <c r="A44" s="647"/>
      <c r="B44" s="60"/>
      <c r="C44" s="45"/>
      <c r="D44" s="153"/>
      <c r="E44" s="49"/>
      <c r="F44" s="38"/>
    </row>
    <row r="45" spans="1:6" ht="30" x14ac:dyDescent="0.25">
      <c r="A45" s="647"/>
      <c r="B45" s="61" t="s">
        <v>11</v>
      </c>
      <c r="C45" s="45" t="s">
        <v>798</v>
      </c>
      <c r="D45" s="153" t="s">
        <v>509</v>
      </c>
      <c r="E45" s="49" t="s">
        <v>744</v>
      </c>
      <c r="F45" s="38"/>
    </row>
    <row r="46" spans="1:6" x14ac:dyDescent="0.25">
      <c r="A46" s="647"/>
      <c r="B46" s="62"/>
      <c r="C46" s="45" t="s">
        <v>799</v>
      </c>
      <c r="D46" s="153" t="s">
        <v>453</v>
      </c>
      <c r="E46" s="49" t="s">
        <v>744</v>
      </c>
      <c r="F46" s="38"/>
    </row>
    <row r="47" spans="1:6" x14ac:dyDescent="0.25">
      <c r="A47" s="647"/>
      <c r="B47" s="60"/>
      <c r="C47" s="45" t="s">
        <v>800</v>
      </c>
      <c r="D47" s="153" t="s">
        <v>510</v>
      </c>
      <c r="E47" s="49" t="s">
        <v>744</v>
      </c>
      <c r="F47" s="38"/>
    </row>
    <row r="48" spans="1:6" x14ac:dyDescent="0.25">
      <c r="A48" s="647"/>
      <c r="B48" s="60"/>
      <c r="C48" s="45"/>
      <c r="D48" s="153"/>
      <c r="E48" s="49"/>
      <c r="F48" s="38"/>
    </row>
    <row r="49" spans="1:6" s="38" customFormat="1" x14ac:dyDescent="0.25">
      <c r="A49" s="647"/>
      <c r="B49" s="60"/>
      <c r="C49" s="45"/>
      <c r="D49" s="153"/>
      <c r="E49" s="49"/>
    </row>
    <row r="50" spans="1:6" s="38" customFormat="1" x14ac:dyDescent="0.25">
      <c r="A50" s="647"/>
      <c r="B50" s="60"/>
      <c r="C50" s="58"/>
      <c r="D50" s="155"/>
      <c r="E50" s="59"/>
    </row>
    <row r="51" spans="1:6" s="38" customFormat="1" x14ac:dyDescent="0.25">
      <c r="A51" s="647"/>
      <c r="B51" s="60"/>
      <c r="C51" s="58"/>
      <c r="D51" s="155"/>
      <c r="E51" s="59"/>
    </row>
    <row r="52" spans="1:6" s="38" customFormat="1" x14ac:dyDescent="0.25">
      <c r="A52" s="647"/>
      <c r="B52" s="60"/>
      <c r="C52" s="58"/>
      <c r="D52" s="155"/>
      <c r="E52" s="59"/>
    </row>
    <row r="53" spans="1:6" s="38" customFormat="1" x14ac:dyDescent="0.25">
      <c r="A53" s="647"/>
      <c r="B53" s="60"/>
      <c r="C53" s="58"/>
      <c r="D53" s="155"/>
      <c r="E53" s="59"/>
    </row>
    <row r="54" spans="1:6" x14ac:dyDescent="0.25">
      <c r="A54" s="647"/>
      <c r="B54" s="60"/>
      <c r="C54" s="58"/>
      <c r="D54" s="155"/>
      <c r="E54" s="59"/>
      <c r="F54" s="38"/>
    </row>
    <row r="55" spans="1:6" ht="15.75" thickBot="1" x14ac:dyDescent="0.3">
      <c r="A55" s="38"/>
      <c r="B55" s="63"/>
      <c r="C55" s="46"/>
      <c r="D55" s="156"/>
      <c r="E55" s="52"/>
      <c r="F55" s="38"/>
    </row>
  </sheetData>
  <mergeCells count="6">
    <mergeCell ref="E2:E3"/>
    <mergeCell ref="A2:A54"/>
    <mergeCell ref="B2:B3"/>
    <mergeCell ref="C2:C3"/>
    <mergeCell ref="B5:B13"/>
    <mergeCell ref="D2:D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8E84416D7A3847887164E4404D0CFE" ma:contentTypeVersion="9" ma:contentTypeDescription="Create a new document." ma:contentTypeScope="" ma:versionID="b5076c946782c0a09fc5dfc63b4b2bf2">
  <xsd:schema xmlns:xsd="http://www.w3.org/2001/XMLSchema" xmlns:xs="http://www.w3.org/2001/XMLSchema" xmlns:p="http://schemas.microsoft.com/office/2006/metadata/properties" xmlns:ns2="3d522526-8747-4cc2-9915-b32eea24474f" targetNamespace="http://schemas.microsoft.com/office/2006/metadata/properties" ma:root="true" ma:fieldsID="9dd84849a49fa2fab5356eee5cf1ff87" ns2:_="">
    <xsd:import namespace="3d522526-8747-4cc2-9915-b32eea24474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522526-8747-4cc2-9915-b32eea2447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C2E4B4-6C14-4764-AA3A-E985223F26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522526-8747-4cc2-9915-b32eea244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E6ABB8-B36C-4667-A828-BE17C755F2CA}">
  <ds:schemaRef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3d522526-8747-4cc2-9915-b32eea24474f"/>
    <ds:schemaRef ds:uri="http://www.w3.org/XML/1998/namespace"/>
    <ds:schemaRef ds:uri="http://purl.org/dc/terms/"/>
  </ds:schemaRefs>
</ds:datastoreItem>
</file>

<file path=customXml/itemProps3.xml><?xml version="1.0" encoding="utf-8"?>
<ds:datastoreItem xmlns:ds="http://schemas.openxmlformats.org/officeDocument/2006/customXml" ds:itemID="{4AD20DDE-6F88-431E-99D8-EE06B62C13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type</vt:lpstr>
      <vt:lpstr>Case sub type template</vt:lpstr>
      <vt:lpstr>Work order sub type</vt:lpstr>
      <vt:lpstr>BSH Business Scenarios</vt:lpstr>
      <vt:lpstr>Resolution codes</vt:lpstr>
      <vt:lpstr>Case data mapping MASTER</vt:lpstr>
      <vt:lpstr>Tech Supp Case Types</vt:lpstr>
      <vt:lpstr>Mail Out Self Install</vt:lpstr>
      <vt:lpstr>Cust Care Case Types</vt:lpstr>
      <vt:lpstr>L&amp;R Case Types</vt:lpstr>
      <vt:lpstr>Tech flow</vt:lpstr>
    </vt:vector>
  </TitlesOfParts>
  <Company>BELL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dc:creator>
  <cp:lastModifiedBy>Jonathan</cp:lastModifiedBy>
  <cp:revision/>
  <dcterms:created xsi:type="dcterms:W3CDTF">2020-06-03T18:02:38Z</dcterms:created>
  <dcterms:modified xsi:type="dcterms:W3CDTF">2021-02-17T17:19:34Z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0x0101004D8E84416D7A3847887164E4404D0CFE</vt:lpwstr>
  </property>
</Properties>
</file>