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65" yWindow="58" windowWidth="17658" windowHeight="11491"/>
  </bookViews>
  <sheets>
    <sheet name="★一覧" sheetId="1" r:id="rId1"/>
  </sheets>
  <definedNames>
    <definedName name="_xlnm._FilterDatabase" localSheetId="0" hidden="1">★一覧!$A$4:$AS$658</definedName>
    <definedName name="_xlnm.Print_Titles" localSheetId="0">★一覧!$1:$4</definedName>
  </definedNames>
  <calcPr calcId="145621"/>
</workbook>
</file>

<file path=xl/calcChain.xml><?xml version="1.0" encoding="utf-8"?>
<calcChain xmlns="http://schemas.openxmlformats.org/spreadsheetml/2006/main">
  <c r="K12" i="1" l="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alcChain>
</file>

<file path=xl/sharedStrings.xml><?xml version="1.0" encoding="utf-8"?>
<sst xmlns="http://schemas.openxmlformats.org/spreadsheetml/2006/main" count="21150" uniqueCount="2838">
  <si>
    <t>法人及び事業所情報</t>
    <rPh sb="0" eb="2">
      <t>ホウジン</t>
    </rPh>
    <rPh sb="2" eb="3">
      <t>オヨ</t>
    </rPh>
    <rPh sb="4" eb="7">
      <t>ジギョウショ</t>
    </rPh>
    <rPh sb="7" eb="9">
      <t>ジョウホウ</t>
    </rPh>
    <phoneticPr fontId="3"/>
  </si>
  <si>
    <t>取扱物品・役務情報</t>
    <rPh sb="0" eb="2">
      <t>トリアツカイ</t>
    </rPh>
    <rPh sb="5" eb="7">
      <t>エキム</t>
    </rPh>
    <rPh sb="7" eb="9">
      <t>ジョウホウ</t>
    </rPh>
    <phoneticPr fontId="3"/>
  </si>
  <si>
    <t>営　　　業　　　区　　　域</t>
    <rPh sb="0" eb="1">
      <t>エイ</t>
    </rPh>
    <rPh sb="4" eb="5">
      <t>ギョウ</t>
    </rPh>
    <rPh sb="8" eb="9">
      <t>ク</t>
    </rPh>
    <rPh sb="12" eb="13">
      <t>イキ</t>
    </rPh>
    <phoneticPr fontId="3"/>
  </si>
  <si>
    <t>法人名</t>
    <rPh sb="0" eb="2">
      <t>ホウジン</t>
    </rPh>
    <rPh sb="2" eb="3">
      <t>メイ</t>
    </rPh>
    <phoneticPr fontId="3"/>
  </si>
  <si>
    <t>事業所名</t>
    <rPh sb="0" eb="3">
      <t>ジギョウショ</t>
    </rPh>
    <rPh sb="3" eb="4">
      <t>メイ</t>
    </rPh>
    <phoneticPr fontId="3"/>
  </si>
  <si>
    <t>事業所種別等</t>
    <rPh sb="0" eb="3">
      <t>ジギョウショ</t>
    </rPh>
    <rPh sb="3" eb="5">
      <t>シュベツ</t>
    </rPh>
    <rPh sb="5" eb="6">
      <t>トウ</t>
    </rPh>
    <phoneticPr fontId="3"/>
  </si>
  <si>
    <t>市町</t>
    <rPh sb="0" eb="2">
      <t>シチョウソンチョウ</t>
    </rPh>
    <phoneticPr fontId="3"/>
  </si>
  <si>
    <t>所　　在　　地</t>
    <rPh sb="0" eb="1">
      <t>トコロ</t>
    </rPh>
    <rPh sb="3" eb="4">
      <t>ザイ</t>
    </rPh>
    <rPh sb="6" eb="7">
      <t>チ</t>
    </rPh>
    <phoneticPr fontId="3"/>
  </si>
  <si>
    <t>郵便番号</t>
    <rPh sb="0" eb="4">
      <t>ユウビンバンゴウ</t>
    </rPh>
    <phoneticPr fontId="3"/>
  </si>
  <si>
    <t>電話</t>
    <rPh sb="0" eb="2">
      <t>デンワ</t>
    </rPh>
    <phoneticPr fontId="3"/>
  </si>
  <si>
    <t>ＵＲＬ</t>
  </si>
  <si>
    <t>物品
役務</t>
    <rPh sb="0" eb="2">
      <t>ブッピン</t>
    </rPh>
    <rPh sb="3" eb="5">
      <t>エキム</t>
    </rPh>
    <phoneticPr fontId="3"/>
  </si>
  <si>
    <t>中分類</t>
    <rPh sb="0" eb="3">
      <t>チュウブンルイ</t>
    </rPh>
    <phoneticPr fontId="3"/>
  </si>
  <si>
    <t>小分類</t>
    <rPh sb="0" eb="3">
      <t>ショウブンルイ</t>
    </rPh>
    <phoneticPr fontId="3"/>
  </si>
  <si>
    <t>品目</t>
    <rPh sb="0" eb="2">
      <t>ヒンモク</t>
    </rPh>
    <phoneticPr fontId="3"/>
  </si>
  <si>
    <t>製品・サービスの内容</t>
    <rPh sb="0" eb="2">
      <t>セイヒン</t>
    </rPh>
    <rPh sb="8" eb="10">
      <t>ナイヨウ</t>
    </rPh>
    <phoneticPr fontId="3"/>
  </si>
  <si>
    <t>広島市</t>
  </si>
  <si>
    <t>呉市</t>
  </si>
  <si>
    <t>竹原市</t>
  </si>
  <si>
    <t>三原市</t>
  </si>
  <si>
    <t>尾道市</t>
  </si>
  <si>
    <t>福山市</t>
  </si>
  <si>
    <t>府中市</t>
  </si>
  <si>
    <t>三次市</t>
  </si>
  <si>
    <t>庄原市</t>
  </si>
  <si>
    <t>大竹市</t>
  </si>
  <si>
    <t>東広島市</t>
  </si>
  <si>
    <t>廿日市市</t>
  </si>
  <si>
    <t>安芸高田市</t>
  </si>
  <si>
    <t>江田島市</t>
  </si>
  <si>
    <t>府中町</t>
  </si>
  <si>
    <t>海田町</t>
  </si>
  <si>
    <t>熊野町</t>
  </si>
  <si>
    <t>坂町</t>
  </si>
  <si>
    <t>安芸太田町</t>
  </si>
  <si>
    <t>北広島町</t>
  </si>
  <si>
    <t>大崎上島町</t>
  </si>
  <si>
    <t>世羅町</t>
  </si>
  <si>
    <t>神石高原町</t>
  </si>
  <si>
    <t>県外</t>
    <rPh sb="0" eb="2">
      <t>ケンガイ</t>
    </rPh>
    <phoneticPr fontId="3"/>
  </si>
  <si>
    <t>備　　考</t>
    <rPh sb="0" eb="1">
      <t>ソナエ</t>
    </rPh>
    <rPh sb="3" eb="4">
      <t>コウ</t>
    </rPh>
    <phoneticPr fontId="3"/>
  </si>
  <si>
    <t>対応可能量</t>
    <rPh sb="0" eb="2">
      <t>タイオウ</t>
    </rPh>
    <rPh sb="2" eb="5">
      <t>カノウリョウ</t>
    </rPh>
    <phoneticPr fontId="3"/>
  </si>
  <si>
    <t>参考価格</t>
    <rPh sb="0" eb="2">
      <t>サンコウ</t>
    </rPh>
    <rPh sb="2" eb="4">
      <t>カカク</t>
    </rPh>
    <phoneticPr fontId="3"/>
  </si>
  <si>
    <t>標準納期</t>
    <rPh sb="0" eb="2">
      <t>ヒョウジュン</t>
    </rPh>
    <rPh sb="2" eb="4">
      <t>ノウキ</t>
    </rPh>
    <phoneticPr fontId="3"/>
  </si>
  <si>
    <t>その他特記事項　（製品の特長，発注時の注意点など）</t>
    <rPh sb="2" eb="3">
      <t>タ</t>
    </rPh>
    <rPh sb="3" eb="5">
      <t>トッキ</t>
    </rPh>
    <rPh sb="5" eb="7">
      <t>ジコウ</t>
    </rPh>
    <rPh sb="9" eb="11">
      <t>セイヒン</t>
    </rPh>
    <rPh sb="12" eb="14">
      <t>トクチョウ</t>
    </rPh>
    <rPh sb="15" eb="17">
      <t>ハッチュウ</t>
    </rPh>
    <rPh sb="17" eb="18">
      <t>ジ</t>
    </rPh>
    <rPh sb="19" eb="21">
      <t>チュウイ</t>
    </rPh>
    <rPh sb="21" eb="22">
      <t>テン</t>
    </rPh>
    <phoneticPr fontId="3"/>
  </si>
  <si>
    <t>社会福祉法人　広島県肢体障害者連合会</t>
    <rPh sb="0" eb="2">
      <t>シャカイ</t>
    </rPh>
    <rPh sb="2" eb="4">
      <t>フクシ</t>
    </rPh>
    <rPh sb="4" eb="6">
      <t>ホウジン</t>
    </rPh>
    <rPh sb="7" eb="10">
      <t>ヒロシマケン</t>
    </rPh>
    <rPh sb="10" eb="12">
      <t>シタイ</t>
    </rPh>
    <rPh sb="12" eb="15">
      <t>ショウガイシャ</t>
    </rPh>
    <rPh sb="15" eb="18">
      <t>レンゴウカイ</t>
    </rPh>
    <phoneticPr fontId="3"/>
  </si>
  <si>
    <t>障害者支援施設セルプ宇品</t>
    <rPh sb="0" eb="12">
      <t>ショウガイシャ</t>
    </rPh>
    <phoneticPr fontId="3"/>
  </si>
  <si>
    <t>生活介護
施設入所支援
就労継続支援B型</t>
    <rPh sb="0" eb="2">
      <t>セイカツ</t>
    </rPh>
    <rPh sb="2" eb="4">
      <t>カイゴ</t>
    </rPh>
    <rPh sb="5" eb="7">
      <t>シセツ</t>
    </rPh>
    <rPh sb="7" eb="9">
      <t>ニュウショ</t>
    </rPh>
    <rPh sb="9" eb="11">
      <t>シエン</t>
    </rPh>
    <phoneticPr fontId="3"/>
  </si>
  <si>
    <t>広島市</t>
    <rPh sb="0" eb="3">
      <t>ヒロシマシ</t>
    </rPh>
    <phoneticPr fontId="3"/>
  </si>
  <si>
    <t>広島市南区宇品東６丁目2-20</t>
    <rPh sb="5" eb="7">
      <t>ウジナ</t>
    </rPh>
    <rPh sb="7" eb="8">
      <t>ヒガシ</t>
    </rPh>
    <rPh sb="9" eb="11">
      <t>チョウメ</t>
    </rPh>
    <phoneticPr fontId="3"/>
  </si>
  <si>
    <t>734-0003</t>
  </si>
  <si>
    <t>082-253-2082</t>
  </si>
  <si>
    <t>082-254-3410</t>
  </si>
  <si>
    <t>物品</t>
    <rPh sb="0" eb="2">
      <t>ブッピン</t>
    </rPh>
    <phoneticPr fontId="3"/>
  </si>
  <si>
    <t>物品販売等</t>
    <rPh sb="0" eb="2">
      <t>ブッピン</t>
    </rPh>
    <rPh sb="2" eb="4">
      <t>ハンバイ</t>
    </rPh>
    <rPh sb="4" eb="5">
      <t>トウ</t>
    </rPh>
    <phoneticPr fontId="3"/>
  </si>
  <si>
    <t>印刷</t>
    <rPh sb="0" eb="2">
      <t>インサツ</t>
    </rPh>
    <phoneticPr fontId="3"/>
  </si>
  <si>
    <t>名刺</t>
    <rPh sb="0" eb="2">
      <t>メイシ</t>
    </rPh>
    <phoneticPr fontId="3"/>
  </si>
  <si>
    <t>○</t>
  </si>
  <si>
    <t>主に広島市内</t>
    <rPh sb="0" eb="1">
      <t>オモ</t>
    </rPh>
    <rPh sb="2" eb="4">
      <t>ヒロシマ</t>
    </rPh>
    <rPh sb="4" eb="6">
      <t>シナイ</t>
    </rPh>
    <phoneticPr fontId="3"/>
  </si>
  <si>
    <t>20セット/日</t>
    <rPh sb="6" eb="7">
      <t>ヒ</t>
    </rPh>
    <phoneticPr fontId="3"/>
  </si>
  <si>
    <t>1セット（100枚）1,500円</t>
    <rPh sb="8" eb="9">
      <t>マイ</t>
    </rPh>
    <rPh sb="15" eb="16">
      <t>エン</t>
    </rPh>
    <phoneticPr fontId="3"/>
  </si>
  <si>
    <t>1週間</t>
    <rPh sb="1" eb="3">
      <t>シュウカン</t>
    </rPh>
    <phoneticPr fontId="3"/>
  </si>
  <si>
    <t>色数・紙質等により，価格は変動します。</t>
    <rPh sb="0" eb="2">
      <t>イロスウ</t>
    </rPh>
    <rPh sb="3" eb="4">
      <t>カミ</t>
    </rPh>
    <rPh sb="4" eb="5">
      <t>シツ</t>
    </rPh>
    <rPh sb="5" eb="6">
      <t>トウ</t>
    </rPh>
    <rPh sb="10" eb="12">
      <t>カカク</t>
    </rPh>
    <rPh sb="13" eb="15">
      <t>ヘンドウ</t>
    </rPh>
    <phoneticPr fontId="3"/>
  </si>
  <si>
    <t>封筒</t>
    <rPh sb="0" eb="2">
      <t>フウトウ</t>
    </rPh>
    <phoneticPr fontId="3"/>
  </si>
  <si>
    <t>1000枚/日</t>
    <rPh sb="4" eb="5">
      <t>マイ</t>
    </rPh>
    <rPh sb="6" eb="7">
      <t>ヒ</t>
    </rPh>
    <phoneticPr fontId="3"/>
  </si>
  <si>
    <t>長3クラフト9,000円/1,000枚
角2クラフト16,000円/1,000枚</t>
    <rPh sb="0" eb="1">
      <t>ナガ</t>
    </rPh>
    <rPh sb="11" eb="12">
      <t>エン</t>
    </rPh>
    <rPh sb="18" eb="19">
      <t>マイ</t>
    </rPh>
    <rPh sb="20" eb="21">
      <t>カク</t>
    </rPh>
    <rPh sb="32" eb="33">
      <t>エン</t>
    </rPh>
    <rPh sb="39" eb="40">
      <t>マイ</t>
    </rPh>
    <phoneticPr fontId="3"/>
  </si>
  <si>
    <t>7～10日</t>
    <rPh sb="4" eb="5">
      <t>ヒ</t>
    </rPh>
    <phoneticPr fontId="3"/>
  </si>
  <si>
    <t>記載した規格以外にも対応できますので，ご相談ください。</t>
    <rPh sb="0" eb="2">
      <t>キサイ</t>
    </rPh>
    <rPh sb="4" eb="6">
      <t>キカク</t>
    </rPh>
    <rPh sb="6" eb="8">
      <t>イガイ</t>
    </rPh>
    <rPh sb="10" eb="12">
      <t>タイオウ</t>
    </rPh>
    <rPh sb="20" eb="22">
      <t>ソウダン</t>
    </rPh>
    <phoneticPr fontId="3"/>
  </si>
  <si>
    <t>その他物品</t>
    <rPh sb="2" eb="3">
      <t>タ</t>
    </rPh>
    <rPh sb="3" eb="5">
      <t>ブッピン</t>
    </rPh>
    <phoneticPr fontId="3"/>
  </si>
  <si>
    <t>輪ゴムホルダー</t>
    <rPh sb="0" eb="1">
      <t>ワ</t>
    </rPh>
    <phoneticPr fontId="3"/>
  </si>
  <si>
    <t>要相談</t>
    <rPh sb="0" eb="1">
      <t>ヨウ</t>
    </rPh>
    <rPh sb="1" eb="3">
      <t>ソウダン</t>
    </rPh>
    <phoneticPr fontId="3"/>
  </si>
  <si>
    <t>300円～</t>
    <rPh sb="3" eb="4">
      <t>エン</t>
    </rPh>
    <phoneticPr fontId="3"/>
  </si>
  <si>
    <t>動植物等のデザインがありますが，お客様のデザインでの製作も可能です（要相談）。</t>
    <rPh sb="0" eb="3">
      <t>ドウショクブツ</t>
    </rPh>
    <rPh sb="3" eb="4">
      <t>トウ</t>
    </rPh>
    <rPh sb="17" eb="18">
      <t>キャク</t>
    </rPh>
    <rPh sb="18" eb="19">
      <t>サマ</t>
    </rPh>
    <rPh sb="26" eb="28">
      <t>セイサク</t>
    </rPh>
    <rPh sb="29" eb="31">
      <t>カノウ</t>
    </rPh>
    <rPh sb="34" eb="35">
      <t>ヨウ</t>
    </rPh>
    <rPh sb="35" eb="37">
      <t>ソウダン</t>
    </rPh>
    <phoneticPr fontId="3"/>
  </si>
  <si>
    <t>メモクリップ</t>
  </si>
  <si>
    <t>可愛いクマのマグネット付きクリップです。</t>
    <rPh sb="0" eb="2">
      <t>カワイ</t>
    </rPh>
    <rPh sb="11" eb="12">
      <t>ツ</t>
    </rPh>
    <phoneticPr fontId="3"/>
  </si>
  <si>
    <t>用紙・文具事務機器</t>
    <rPh sb="0" eb="2">
      <t>ヨウシ</t>
    </rPh>
    <rPh sb="3" eb="5">
      <t>ブング</t>
    </rPh>
    <rPh sb="5" eb="7">
      <t>ジム</t>
    </rPh>
    <rPh sb="7" eb="9">
      <t>キキ</t>
    </rPh>
    <phoneticPr fontId="3"/>
  </si>
  <si>
    <t>ボールペン</t>
  </si>
  <si>
    <t>80円～</t>
    <rPh sb="2" eb="3">
      <t>エン</t>
    </rPh>
    <phoneticPr fontId="3"/>
  </si>
  <si>
    <t>各種あります。種類によれば，名入れ可能です（要相談）</t>
    <rPh sb="0" eb="2">
      <t>カクシュ</t>
    </rPh>
    <rPh sb="7" eb="9">
      <t>シュルイ</t>
    </rPh>
    <rPh sb="14" eb="15">
      <t>ナ</t>
    </rPh>
    <rPh sb="15" eb="16">
      <t>イ</t>
    </rPh>
    <rPh sb="17" eb="19">
      <t>カノウ</t>
    </rPh>
    <rPh sb="22" eb="23">
      <t>ヨウ</t>
    </rPh>
    <rPh sb="23" eb="25">
      <t>ソウダン</t>
    </rPh>
    <phoneticPr fontId="3"/>
  </si>
  <si>
    <t>シャープペンシル</t>
  </si>
  <si>
    <t>造花</t>
    <rPh sb="0" eb="2">
      <t>ゾウカ</t>
    </rPh>
    <phoneticPr fontId="3"/>
  </si>
  <si>
    <t>900円～</t>
    <rPh sb="3" eb="4">
      <t>エン</t>
    </rPh>
    <phoneticPr fontId="3"/>
  </si>
  <si>
    <t>造花をかわいらしい花器にアレンジメントしています。</t>
    <rPh sb="0" eb="2">
      <t>ゾウカ</t>
    </rPh>
    <rPh sb="9" eb="11">
      <t>カキ</t>
    </rPh>
    <phoneticPr fontId="3"/>
  </si>
  <si>
    <t>社会福祉法人　交響</t>
    <rPh sb="0" eb="2">
      <t>シャカイ</t>
    </rPh>
    <rPh sb="2" eb="4">
      <t>フクシ</t>
    </rPh>
    <rPh sb="4" eb="6">
      <t>ホウジン</t>
    </rPh>
    <rPh sb="7" eb="9">
      <t>コウキョウ</t>
    </rPh>
    <phoneticPr fontId="3"/>
  </si>
  <si>
    <t>第一きつつき共同作業所</t>
    <rPh sb="0" eb="2">
      <t>ダイイチ</t>
    </rPh>
    <rPh sb="6" eb="8">
      <t>キョウドウ</t>
    </rPh>
    <rPh sb="8" eb="10">
      <t>サギョウ</t>
    </rPh>
    <rPh sb="10" eb="11">
      <t>ショ</t>
    </rPh>
    <phoneticPr fontId="3"/>
  </si>
  <si>
    <t>就労継続支援B型</t>
    <rPh sb="7" eb="8">
      <t>ガタ</t>
    </rPh>
    <phoneticPr fontId="3"/>
  </si>
  <si>
    <t>広島市東区戸坂南1丁目27-2</t>
    <rPh sb="5" eb="7">
      <t>ヘサカ</t>
    </rPh>
    <rPh sb="7" eb="8">
      <t>ミナミ</t>
    </rPh>
    <rPh sb="9" eb="11">
      <t>チョウメ</t>
    </rPh>
    <phoneticPr fontId="3"/>
  </si>
  <si>
    <t>732-0013</t>
  </si>
  <si>
    <t>082-229-7005</t>
  </si>
  <si>
    <t>082-229-7008</t>
  </si>
  <si>
    <t>http://www.koukyou.or.jp</t>
  </si>
  <si>
    <t>メッセージカード</t>
  </si>
  <si>
    <t>ケント紙を折鶴などの形美カットしたメッセージカード</t>
    <rPh sb="3" eb="4">
      <t>シ</t>
    </rPh>
    <rPh sb="5" eb="7">
      <t>オリヅル</t>
    </rPh>
    <rPh sb="10" eb="11">
      <t>カタチ</t>
    </rPh>
    <rPh sb="11" eb="12">
      <t>ミ</t>
    </rPh>
    <phoneticPr fontId="3"/>
  </si>
  <si>
    <t>県内全域</t>
  </si>
  <si>
    <t>100セット/週</t>
    <rPh sb="7" eb="8">
      <t>シュウ</t>
    </rPh>
    <phoneticPr fontId="3"/>
  </si>
  <si>
    <t>210円</t>
    <rPh sb="3" eb="4">
      <t>エン</t>
    </rPh>
    <phoneticPr fontId="3"/>
  </si>
  <si>
    <t>1週間</t>
    <rPh sb="1" eb="2">
      <t>シュウ</t>
    </rPh>
    <rPh sb="2" eb="3">
      <t>カン</t>
    </rPh>
    <phoneticPr fontId="3"/>
  </si>
  <si>
    <t>10枚1組のメッセージカードと収納用封筒のセット</t>
    <rPh sb="2" eb="3">
      <t>マイ</t>
    </rPh>
    <rPh sb="4" eb="5">
      <t>クミ</t>
    </rPh>
    <rPh sb="15" eb="17">
      <t>シュウノウ</t>
    </rPh>
    <rPh sb="17" eb="18">
      <t>ヨウ</t>
    </rPh>
    <rPh sb="18" eb="20">
      <t>フウトウ</t>
    </rPh>
    <phoneticPr fontId="3"/>
  </si>
  <si>
    <t>平和公園千羽鶴再生紙使用名刺</t>
    <rPh sb="0" eb="2">
      <t>ヘイワ</t>
    </rPh>
    <rPh sb="2" eb="4">
      <t>コウエン</t>
    </rPh>
    <rPh sb="4" eb="6">
      <t>センバ</t>
    </rPh>
    <rPh sb="6" eb="7">
      <t>ヅル</t>
    </rPh>
    <rPh sb="7" eb="10">
      <t>サイセイシ</t>
    </rPh>
    <rPh sb="10" eb="12">
      <t>シヨウ</t>
    </rPh>
    <rPh sb="12" eb="14">
      <t>メイシ</t>
    </rPh>
    <phoneticPr fontId="3"/>
  </si>
  <si>
    <t>10セット/週</t>
    <rPh sb="6" eb="7">
      <t>シュウ</t>
    </rPh>
    <phoneticPr fontId="3"/>
  </si>
  <si>
    <t>2300円</t>
    <rPh sb="4" eb="5">
      <t>エン</t>
    </rPh>
    <phoneticPr fontId="3"/>
  </si>
  <si>
    <t>平和公園千羽鶴再生紙使用の名刺　白黒2300円　カラー3000円　両面印刷はご相談</t>
    <rPh sb="0" eb="2">
      <t>ヘイワ</t>
    </rPh>
    <rPh sb="2" eb="4">
      <t>コウエン</t>
    </rPh>
    <rPh sb="4" eb="6">
      <t>センバ</t>
    </rPh>
    <rPh sb="6" eb="7">
      <t>ヅル</t>
    </rPh>
    <rPh sb="7" eb="10">
      <t>サイセイシ</t>
    </rPh>
    <rPh sb="10" eb="12">
      <t>シヨウ</t>
    </rPh>
    <rPh sb="13" eb="15">
      <t>メイシ</t>
    </rPh>
    <rPh sb="16" eb="18">
      <t>シロクロ</t>
    </rPh>
    <rPh sb="22" eb="23">
      <t>エン</t>
    </rPh>
    <rPh sb="31" eb="32">
      <t>エン</t>
    </rPh>
    <rPh sb="33" eb="35">
      <t>リョウメン</t>
    </rPh>
    <rPh sb="35" eb="37">
      <t>インサツ</t>
    </rPh>
    <rPh sb="39" eb="41">
      <t>ソウダン</t>
    </rPh>
    <phoneticPr fontId="3"/>
  </si>
  <si>
    <t>就労継続支援B型</t>
  </si>
  <si>
    <t>広島市</t>
    <rPh sb="0" eb="2">
      <t>ヒロシマ</t>
    </rPh>
    <rPh sb="2" eb="3">
      <t>シ</t>
    </rPh>
    <phoneticPr fontId="3"/>
  </si>
  <si>
    <t>食料品</t>
    <rPh sb="0" eb="3">
      <t>ショクリョウヒン</t>
    </rPh>
    <phoneticPr fontId="3"/>
  </si>
  <si>
    <t>菓子</t>
    <rPh sb="0" eb="2">
      <t>カシ</t>
    </rPh>
    <phoneticPr fontId="3"/>
  </si>
  <si>
    <t>広島クッキーｽﾞ　焼菓子(クッキー）　千羽鶴再生紙のBOX入り</t>
    <rPh sb="0" eb="2">
      <t>ヒロシマ</t>
    </rPh>
    <rPh sb="9" eb="12">
      <t>ヤキガシ</t>
    </rPh>
    <rPh sb="19" eb="21">
      <t>センバ</t>
    </rPh>
    <rPh sb="21" eb="22">
      <t>ヅル</t>
    </rPh>
    <rPh sb="22" eb="24">
      <t>サイセイ</t>
    </rPh>
    <rPh sb="24" eb="25">
      <t>カミ</t>
    </rPh>
    <rPh sb="29" eb="30">
      <t>イ</t>
    </rPh>
    <phoneticPr fontId="3"/>
  </si>
  <si>
    <t>100箱</t>
    <rPh sb="3" eb="4">
      <t>ハコ</t>
    </rPh>
    <phoneticPr fontId="3"/>
  </si>
  <si>
    <t>500円</t>
    <rPh sb="3" eb="4">
      <t>エン</t>
    </rPh>
    <phoneticPr fontId="3"/>
  </si>
  <si>
    <t>ミックスクッキー180ｇ　賞味期限28日　千羽鶴再生紙BOX入り　BOXはポケットティシュの箱としても使用できます</t>
    <rPh sb="13" eb="15">
      <t>ショウミ</t>
    </rPh>
    <rPh sb="15" eb="17">
      <t>キゲン</t>
    </rPh>
    <rPh sb="19" eb="20">
      <t>ヒ</t>
    </rPh>
    <rPh sb="21" eb="23">
      <t>センバ</t>
    </rPh>
    <rPh sb="23" eb="24">
      <t>ヅル</t>
    </rPh>
    <rPh sb="24" eb="27">
      <t>サイセイシ</t>
    </rPh>
    <rPh sb="30" eb="31">
      <t>イ</t>
    </rPh>
    <rPh sb="46" eb="47">
      <t>ハコ</t>
    </rPh>
    <rPh sb="51" eb="53">
      <t>シヨウ</t>
    </rPh>
    <phoneticPr fontId="3"/>
  </si>
  <si>
    <t>第二きつつき共同作業所</t>
    <rPh sb="0" eb="2">
      <t>ダイニ</t>
    </rPh>
    <rPh sb="6" eb="8">
      <t>キョウドウ</t>
    </rPh>
    <rPh sb="8" eb="10">
      <t>サギョウ</t>
    </rPh>
    <rPh sb="10" eb="11">
      <t>ショ</t>
    </rPh>
    <phoneticPr fontId="3"/>
  </si>
  <si>
    <t>生活介護</t>
    <rPh sb="0" eb="2">
      <t>セイカツ</t>
    </rPh>
    <rPh sb="2" eb="4">
      <t>カイゴ</t>
    </rPh>
    <phoneticPr fontId="3"/>
  </si>
  <si>
    <t>ふきん</t>
  </si>
  <si>
    <t>台ふきん（きょうされんふきん）</t>
    <rPh sb="0" eb="1">
      <t>ダイ</t>
    </rPh>
    <phoneticPr fontId="3"/>
  </si>
  <si>
    <t>1000枚/週</t>
    <rPh sb="4" eb="5">
      <t>マイ</t>
    </rPh>
    <rPh sb="6" eb="7">
      <t>シュウ</t>
    </rPh>
    <phoneticPr fontId="3"/>
  </si>
  <si>
    <t>220円</t>
    <rPh sb="3" eb="4">
      <t>エン</t>
    </rPh>
    <phoneticPr fontId="3"/>
  </si>
  <si>
    <t>ふきん，ｱｸﾘﾙたわし，きれい好きセット</t>
    <rPh sb="15" eb="16">
      <t>ス</t>
    </rPh>
    <phoneticPr fontId="3"/>
  </si>
  <si>
    <t>台ふきん1　アクリルたわし1</t>
    <rPh sb="0" eb="1">
      <t>ダイ</t>
    </rPh>
    <phoneticPr fontId="3"/>
  </si>
  <si>
    <t>１00セット/週</t>
    <rPh sb="7" eb="8">
      <t>シュウ</t>
    </rPh>
    <phoneticPr fontId="3"/>
  </si>
  <si>
    <t>320円</t>
    <rPh sb="3" eb="4">
      <t>エン</t>
    </rPh>
    <phoneticPr fontId="3"/>
  </si>
  <si>
    <t>食器用ふきん（プロふきん）</t>
    <rPh sb="0" eb="2">
      <t>ショッキ</t>
    </rPh>
    <rPh sb="2" eb="3">
      <t>ヨウ</t>
    </rPh>
    <phoneticPr fontId="3"/>
  </si>
  <si>
    <t>200枚/週</t>
    <rPh sb="3" eb="4">
      <t>マイ</t>
    </rPh>
    <rPh sb="5" eb="6">
      <t>シュウ</t>
    </rPh>
    <phoneticPr fontId="3"/>
  </si>
  <si>
    <t>340円</t>
    <rPh sb="3" eb="4">
      <t>エン</t>
    </rPh>
    <phoneticPr fontId="3"/>
  </si>
  <si>
    <t>きつつき第三作業所</t>
    <rPh sb="4" eb="5">
      <t>ダイ</t>
    </rPh>
    <rPh sb="5" eb="6">
      <t>サン</t>
    </rPh>
    <rPh sb="6" eb="8">
      <t>サギョウ</t>
    </rPh>
    <rPh sb="8" eb="9">
      <t>ショ</t>
    </rPh>
    <phoneticPr fontId="3"/>
  </si>
  <si>
    <t>地域活動支援センター</t>
    <rPh sb="0" eb="2">
      <t>チイキ</t>
    </rPh>
    <rPh sb="2" eb="4">
      <t>カツドウ</t>
    </rPh>
    <rPh sb="4" eb="6">
      <t>シエン</t>
    </rPh>
    <phoneticPr fontId="3"/>
  </si>
  <si>
    <t>広島市東区曙2丁目3-23</t>
    <rPh sb="5" eb="6">
      <t>アケボノ</t>
    </rPh>
    <rPh sb="7" eb="9">
      <t>チョウメ</t>
    </rPh>
    <phoneticPr fontId="3"/>
  </si>
  <si>
    <t>082-262-0855</t>
  </si>
  <si>
    <t>kitutuki-3@ninus.ocn.ne.jp</t>
  </si>
  <si>
    <t>その他物品</t>
  </si>
  <si>
    <t>えんぴつマグネット</t>
  </si>
  <si>
    <t>小枝を使った素朴な風貌の手づくりマグネット　4本入り</t>
    <rPh sb="0" eb="2">
      <t>コエダ</t>
    </rPh>
    <rPh sb="3" eb="4">
      <t>ツカ</t>
    </rPh>
    <rPh sb="6" eb="8">
      <t>ソボク</t>
    </rPh>
    <rPh sb="9" eb="11">
      <t>フウボウ</t>
    </rPh>
    <rPh sb="12" eb="13">
      <t>テ</t>
    </rPh>
    <rPh sb="23" eb="24">
      <t>ホン</t>
    </rPh>
    <rPh sb="24" eb="25">
      <t>イ</t>
    </rPh>
    <phoneticPr fontId="3"/>
  </si>
  <si>
    <t>20セット/週</t>
    <rPh sb="6" eb="7">
      <t>シュウ</t>
    </rPh>
    <phoneticPr fontId="3"/>
  </si>
  <si>
    <t>160円</t>
    <rPh sb="3" eb="4">
      <t>エン</t>
    </rPh>
    <phoneticPr fontId="3"/>
  </si>
  <si>
    <t>包装サイズ　4ｃｍ×４ｃｍ　</t>
    <rPh sb="0" eb="2">
      <t>ホウソウ</t>
    </rPh>
    <phoneticPr fontId="3"/>
  </si>
  <si>
    <t>732-0045</t>
  </si>
  <si>
    <t>えんぴつ押しピン</t>
    <rPh sb="4" eb="5">
      <t>オ</t>
    </rPh>
    <phoneticPr fontId="3"/>
  </si>
  <si>
    <t>小枝を使った素朴な風貌の手づくり押しピン　4本入り</t>
    <rPh sb="0" eb="2">
      <t>コエダ</t>
    </rPh>
    <rPh sb="3" eb="4">
      <t>ツカ</t>
    </rPh>
    <rPh sb="6" eb="8">
      <t>ソボク</t>
    </rPh>
    <rPh sb="9" eb="11">
      <t>フウボウ</t>
    </rPh>
    <rPh sb="12" eb="13">
      <t>テ</t>
    </rPh>
    <rPh sb="16" eb="17">
      <t>オ</t>
    </rPh>
    <rPh sb="22" eb="23">
      <t>ホン</t>
    </rPh>
    <rPh sb="23" eb="24">
      <t>イ</t>
    </rPh>
    <phoneticPr fontId="3"/>
  </si>
  <si>
    <t>110円</t>
    <rPh sb="3" eb="4">
      <t>エン</t>
    </rPh>
    <phoneticPr fontId="3"/>
  </si>
  <si>
    <t>包装サイズ　6ｃｍ×8ｃｍ</t>
    <rPh sb="0" eb="2">
      <t>ホウソウ</t>
    </rPh>
    <phoneticPr fontId="3"/>
  </si>
  <si>
    <t>アクリル100％たわし</t>
  </si>
  <si>
    <t>100個/週</t>
    <rPh sb="3" eb="4">
      <t>コ</t>
    </rPh>
    <rPh sb="5" eb="6">
      <t>シュウ</t>
    </rPh>
    <phoneticPr fontId="3"/>
  </si>
  <si>
    <t>洗剤の節約，環境に優しいたわし　アクリル100％</t>
    <rPh sb="0" eb="2">
      <t>センザイ</t>
    </rPh>
    <rPh sb="3" eb="5">
      <t>セツヤク</t>
    </rPh>
    <rPh sb="6" eb="8">
      <t>カンキョウ</t>
    </rPh>
    <rPh sb="9" eb="10">
      <t>ヤサ</t>
    </rPh>
    <phoneticPr fontId="3"/>
  </si>
  <si>
    <t>うぐいす共同作業所</t>
    <rPh sb="4" eb="6">
      <t>キョウドウ</t>
    </rPh>
    <rPh sb="6" eb="8">
      <t>サギョウ</t>
    </rPh>
    <rPh sb="8" eb="9">
      <t>ショ</t>
    </rPh>
    <phoneticPr fontId="3"/>
  </si>
  <si>
    <t>広島市東区戸坂南1丁目26-1</t>
    <rPh sb="5" eb="7">
      <t>ヘサカ</t>
    </rPh>
    <rPh sb="7" eb="8">
      <t>ミナミ</t>
    </rPh>
    <rPh sb="9" eb="11">
      <t>チョウメ</t>
    </rPh>
    <phoneticPr fontId="3"/>
  </si>
  <si>
    <t>082-229-2751</t>
  </si>
  <si>
    <t>082-229-2761</t>
  </si>
  <si>
    <t>ふわふわいりこせんべい（広島県音戸産いりこ使用のせんべい）</t>
    <rPh sb="12" eb="15">
      <t>ヒロシマケン</t>
    </rPh>
    <rPh sb="15" eb="17">
      <t>オンド</t>
    </rPh>
    <rPh sb="17" eb="18">
      <t>サン</t>
    </rPh>
    <rPh sb="21" eb="23">
      <t>シヨウ</t>
    </rPh>
    <phoneticPr fontId="3"/>
  </si>
  <si>
    <t>30袋</t>
    <rPh sb="2" eb="3">
      <t>フクロ</t>
    </rPh>
    <phoneticPr fontId="3"/>
  </si>
  <si>
    <t>300円</t>
    <rPh sb="3" eb="4">
      <t>エン</t>
    </rPh>
    <phoneticPr fontId="3"/>
  </si>
  <si>
    <t>広島県音戸産いりこ使用　12ｇ　1枚づつ焼き上げています。　賞味期限1ヶ月</t>
    <rPh sb="0" eb="3">
      <t>ヒロシマケン</t>
    </rPh>
    <rPh sb="3" eb="5">
      <t>オンド</t>
    </rPh>
    <rPh sb="5" eb="6">
      <t>サン</t>
    </rPh>
    <rPh sb="6" eb="7">
      <t>ケンサン</t>
    </rPh>
    <rPh sb="9" eb="11">
      <t>シヨウ</t>
    </rPh>
    <rPh sb="17" eb="18">
      <t>マイ</t>
    </rPh>
    <rPh sb="20" eb="21">
      <t>ヤ</t>
    </rPh>
    <rPh sb="22" eb="23">
      <t>ア</t>
    </rPh>
    <rPh sb="30" eb="32">
      <t>ショウミ</t>
    </rPh>
    <rPh sb="32" eb="34">
      <t>キゲン</t>
    </rPh>
    <rPh sb="36" eb="37">
      <t>ゲツ</t>
    </rPh>
    <phoneticPr fontId="3"/>
  </si>
  <si>
    <t>特定非営利活動法人　憩</t>
    <rPh sb="0" eb="2">
      <t>トクテイ</t>
    </rPh>
    <rPh sb="2" eb="5">
      <t>ヒエイリ</t>
    </rPh>
    <rPh sb="5" eb="7">
      <t>カツドウ</t>
    </rPh>
    <rPh sb="7" eb="9">
      <t>ホウジン</t>
    </rPh>
    <rPh sb="10" eb="11">
      <t>イコイ</t>
    </rPh>
    <phoneticPr fontId="3"/>
  </si>
  <si>
    <t>憩</t>
    <rPh sb="0" eb="1">
      <t>イコイ</t>
    </rPh>
    <phoneticPr fontId="3"/>
  </si>
  <si>
    <t>就労継続支援B型</t>
    <rPh sb="0" eb="2">
      <t>シュウロウ</t>
    </rPh>
    <rPh sb="2" eb="4">
      <t>ケイゾク</t>
    </rPh>
    <rPh sb="4" eb="6">
      <t>シエン</t>
    </rPh>
    <phoneticPr fontId="3"/>
  </si>
  <si>
    <t>広島市安佐北区可部町勝木1248-56</t>
    <rPh sb="7" eb="9">
      <t>カベ</t>
    </rPh>
    <rPh sb="9" eb="10">
      <t>チョウ</t>
    </rPh>
    <rPh sb="10" eb="12">
      <t>カツキ</t>
    </rPh>
    <phoneticPr fontId="3"/>
  </si>
  <si>
    <t>731-0235</t>
  </si>
  <si>
    <t>082-298-6609</t>
  </si>
  <si>
    <t>http://npo-ikoi.com/</t>
  </si>
  <si>
    <t>物品販売等</t>
    <rPh sb="0" eb="2">
      <t>ブッピン</t>
    </rPh>
    <rPh sb="2" eb="4">
      <t>ハンバイ</t>
    </rPh>
    <rPh sb="4" eb="5">
      <t>ナド</t>
    </rPh>
    <phoneticPr fontId="3"/>
  </si>
  <si>
    <t>パン</t>
  </si>
  <si>
    <t>菓子パン，惣菜パン</t>
    <rPh sb="0" eb="2">
      <t>カシ</t>
    </rPh>
    <rPh sb="5" eb="7">
      <t>ソウザイ</t>
    </rPh>
    <phoneticPr fontId="3"/>
  </si>
  <si>
    <t>30～150個</t>
    <rPh sb="6" eb="7">
      <t>コ</t>
    </rPh>
    <phoneticPr fontId="3"/>
  </si>
  <si>
    <t>菓子パン９０円～210円　　　総菜パン240円</t>
    <rPh sb="0" eb="2">
      <t>カシ</t>
    </rPh>
    <rPh sb="6" eb="7">
      <t>エン</t>
    </rPh>
    <rPh sb="11" eb="12">
      <t>エン</t>
    </rPh>
    <rPh sb="15" eb="17">
      <t>ソウザイ</t>
    </rPh>
    <rPh sb="22" eb="23">
      <t>エン</t>
    </rPh>
    <phoneticPr fontId="3"/>
  </si>
  <si>
    <t>月に数回，パンの出張販売に出ております。15種類ほどのパンがあります。数量，時間を事前に予約いただければ，配達，販売にも応じます（広島市内のみ）。</t>
    <rPh sb="0" eb="1">
      <t>ツキ</t>
    </rPh>
    <rPh sb="2" eb="4">
      <t>スウカイ</t>
    </rPh>
    <rPh sb="8" eb="10">
      <t>シュッチョウ</t>
    </rPh>
    <rPh sb="10" eb="12">
      <t>ハンバイ</t>
    </rPh>
    <rPh sb="13" eb="14">
      <t>デ</t>
    </rPh>
    <rPh sb="22" eb="24">
      <t>シュルイ</t>
    </rPh>
    <rPh sb="65" eb="68">
      <t>ヒロシマシ</t>
    </rPh>
    <rPh sb="68" eb="69">
      <t>ナイ</t>
    </rPh>
    <phoneticPr fontId="3"/>
  </si>
  <si>
    <t>食器・花器</t>
    <rPh sb="0" eb="2">
      <t>ショッキ</t>
    </rPh>
    <rPh sb="3" eb="4">
      <t>ハナ</t>
    </rPh>
    <rPh sb="4" eb="5">
      <t>キ</t>
    </rPh>
    <phoneticPr fontId="3"/>
  </si>
  <si>
    <t>コップ・湯呑・皿</t>
    <rPh sb="4" eb="6">
      <t>ユノミ</t>
    </rPh>
    <rPh sb="7" eb="8">
      <t>サラ</t>
    </rPh>
    <phoneticPr fontId="3"/>
  </si>
  <si>
    <t>～100個</t>
    <rPh sb="4" eb="5">
      <t>コ</t>
    </rPh>
    <phoneticPr fontId="3"/>
  </si>
  <si>
    <t>素焼きの商品です。形・大きさ・値段等ご相談ください。</t>
    <rPh sb="0" eb="2">
      <t>スヤ</t>
    </rPh>
    <rPh sb="4" eb="6">
      <t>ショウヒン</t>
    </rPh>
    <rPh sb="9" eb="10">
      <t>カタチ</t>
    </rPh>
    <rPh sb="11" eb="12">
      <t>オオ</t>
    </rPh>
    <rPh sb="15" eb="17">
      <t>ネダン</t>
    </rPh>
    <rPh sb="17" eb="18">
      <t>トウ</t>
    </rPh>
    <rPh sb="19" eb="21">
      <t>ソウダン</t>
    </rPh>
    <phoneticPr fontId="3"/>
  </si>
  <si>
    <t>アクリルタワシ</t>
  </si>
  <si>
    <t>色々な形をしたアクリルタワシです。季節によっての商品もあります。</t>
    <rPh sb="0" eb="2">
      <t>イロイロ</t>
    </rPh>
    <rPh sb="3" eb="4">
      <t>カタチ</t>
    </rPh>
    <rPh sb="17" eb="19">
      <t>キセツ</t>
    </rPh>
    <rPh sb="24" eb="26">
      <t>ショウヒン</t>
    </rPh>
    <phoneticPr fontId="3"/>
  </si>
  <si>
    <t>風鈴</t>
    <rPh sb="0" eb="2">
      <t>フウリン</t>
    </rPh>
    <phoneticPr fontId="3"/>
  </si>
  <si>
    <t>折鶴風鈴</t>
    <rPh sb="0" eb="1">
      <t>オリ</t>
    </rPh>
    <rPh sb="1" eb="2">
      <t>ツル</t>
    </rPh>
    <rPh sb="2" eb="4">
      <t>フウリン</t>
    </rPh>
    <phoneticPr fontId="3"/>
  </si>
  <si>
    <t>１か月</t>
    <rPh sb="2" eb="3">
      <t>ゲツ</t>
    </rPh>
    <phoneticPr fontId="3"/>
  </si>
  <si>
    <t>和紙でつくった二羽の折鶴がついています。平和記念公園売店などで販売されており，外国人観光客の方に人気です。</t>
    <rPh sb="0" eb="2">
      <t>ワシ</t>
    </rPh>
    <rPh sb="7" eb="9">
      <t>ニワ</t>
    </rPh>
    <rPh sb="10" eb="11">
      <t>オリ</t>
    </rPh>
    <rPh sb="11" eb="12">
      <t>ヅル</t>
    </rPh>
    <rPh sb="20" eb="22">
      <t>ヘイワ</t>
    </rPh>
    <rPh sb="22" eb="24">
      <t>キネン</t>
    </rPh>
    <rPh sb="24" eb="26">
      <t>コウエン</t>
    </rPh>
    <rPh sb="26" eb="28">
      <t>バイテン</t>
    </rPh>
    <rPh sb="31" eb="33">
      <t>ハンバイ</t>
    </rPh>
    <rPh sb="39" eb="41">
      <t>ガイコク</t>
    </rPh>
    <rPh sb="41" eb="42">
      <t>ジン</t>
    </rPh>
    <rPh sb="42" eb="45">
      <t>カンコウキャク</t>
    </rPh>
    <rPh sb="46" eb="47">
      <t>カタ</t>
    </rPh>
    <rPh sb="48" eb="50">
      <t>ニンキ</t>
    </rPh>
    <phoneticPr fontId="3"/>
  </si>
  <si>
    <t>陶器</t>
    <rPh sb="0" eb="2">
      <t>トウキ</t>
    </rPh>
    <phoneticPr fontId="3"/>
  </si>
  <si>
    <t>ひな人形（２個セット）</t>
    <rPh sb="2" eb="4">
      <t>ニンギョウ</t>
    </rPh>
    <rPh sb="6" eb="7">
      <t>コ</t>
    </rPh>
    <phoneticPr fontId="3"/>
  </si>
  <si>
    <t>～30</t>
  </si>
  <si>
    <t>1600円</t>
    <rPh sb="4" eb="5">
      <t>エン</t>
    </rPh>
    <phoneticPr fontId="3"/>
  </si>
  <si>
    <t>陶器でつくったひな人形です。</t>
    <rPh sb="0" eb="2">
      <t>トウキ</t>
    </rPh>
    <rPh sb="9" eb="11">
      <t>ニンギョウ</t>
    </rPh>
    <phoneticPr fontId="3"/>
  </si>
  <si>
    <t>社会福祉法人　はぐくみの里</t>
    <rPh sb="0" eb="2">
      <t>シャカイ</t>
    </rPh>
    <rPh sb="2" eb="4">
      <t>フクシ</t>
    </rPh>
    <rPh sb="4" eb="6">
      <t>ホウジン</t>
    </rPh>
    <rPh sb="12" eb="13">
      <t>サト</t>
    </rPh>
    <phoneticPr fontId="3"/>
  </si>
  <si>
    <t>ワークプラザひがし</t>
  </si>
  <si>
    <t>就労移行支援
就労継続支援B型</t>
    <rPh sb="7" eb="9">
      <t>シュウロウ</t>
    </rPh>
    <rPh sb="9" eb="11">
      <t>ケイゾク</t>
    </rPh>
    <rPh sb="11" eb="13">
      <t>シエン</t>
    </rPh>
    <phoneticPr fontId="3"/>
  </si>
  <si>
    <t>広島市東区温品町字森垣内５１０－１</t>
    <rPh sb="5" eb="7">
      <t>ヌクシナ</t>
    </rPh>
    <rPh sb="7" eb="8">
      <t>チョウ</t>
    </rPh>
    <rPh sb="8" eb="9">
      <t>アザ</t>
    </rPh>
    <rPh sb="9" eb="10">
      <t>モリ</t>
    </rPh>
    <rPh sb="10" eb="12">
      <t>カキウチ</t>
    </rPh>
    <phoneticPr fontId="3"/>
  </si>
  <si>
    <t>732-0034</t>
  </si>
  <si>
    <t>082-289-6011</t>
  </si>
  <si>
    <t>千羽鶴再生紙を使った名刺</t>
    <rPh sb="0" eb="2">
      <t>センバ</t>
    </rPh>
    <rPh sb="2" eb="3">
      <t>ヅル</t>
    </rPh>
    <rPh sb="3" eb="6">
      <t>サイセイシ</t>
    </rPh>
    <rPh sb="7" eb="8">
      <t>ツカ</t>
    </rPh>
    <rPh sb="10" eb="12">
      <t>メイシ</t>
    </rPh>
    <phoneticPr fontId="3"/>
  </si>
  <si>
    <t>全国</t>
    <rPh sb="0" eb="2">
      <t>ゼンコク</t>
    </rPh>
    <phoneticPr fontId="3"/>
  </si>
  <si>
    <t>１セット（100枚入）　　　　　　　　　\2000～</t>
  </si>
  <si>
    <t>一週間</t>
    <rPh sb="0" eb="3">
      <t>イッシュウカン</t>
    </rPh>
    <phoneticPr fontId="3"/>
  </si>
  <si>
    <t>色数・デザインにより価格が変動します。</t>
    <rPh sb="0" eb="2">
      <t>イロスウ</t>
    </rPh>
    <rPh sb="10" eb="12">
      <t>カカク</t>
    </rPh>
    <rPh sb="13" eb="15">
      <t>ヘンドウ</t>
    </rPh>
    <phoneticPr fontId="3"/>
  </si>
  <si>
    <t>就労移行支援
就労継続支援B型</t>
  </si>
  <si>
    <t>082-289-6088</t>
  </si>
  <si>
    <t>千羽鶴再生紙を使ったボールペン</t>
    <rPh sb="0" eb="2">
      <t>センバ</t>
    </rPh>
    <rPh sb="2" eb="3">
      <t>ヅル</t>
    </rPh>
    <rPh sb="3" eb="6">
      <t>サイセイシ</t>
    </rPh>
    <rPh sb="7" eb="8">
      <t>ツカ</t>
    </rPh>
    <phoneticPr fontId="3"/>
  </si>
  <si>
    <t>￥１５０/本</t>
    <rPh sb="5" eb="6">
      <t>ホン</t>
    </rPh>
    <phoneticPr fontId="3"/>
  </si>
  <si>
    <t>オリジナルボールも可。デザイン料別途要。</t>
    <rPh sb="9" eb="10">
      <t>カ</t>
    </rPh>
    <rPh sb="15" eb="16">
      <t>リョウ</t>
    </rPh>
    <rPh sb="16" eb="18">
      <t>ベット</t>
    </rPh>
    <rPh sb="18" eb="19">
      <t>ヨウ</t>
    </rPh>
    <phoneticPr fontId="3"/>
  </si>
  <si>
    <t>ノート</t>
  </si>
  <si>
    <t>千羽鶴再生紙を使ったノート</t>
    <rPh sb="0" eb="2">
      <t>センバ</t>
    </rPh>
    <rPh sb="2" eb="3">
      <t>ヅル</t>
    </rPh>
    <rPh sb="3" eb="6">
      <t>サイセイシ</t>
    </rPh>
    <rPh sb="7" eb="8">
      <t>ツカ</t>
    </rPh>
    <phoneticPr fontId="3"/>
  </si>
  <si>
    <t>￥１５０/冊～</t>
    <rPh sb="5" eb="6">
      <t>サツ</t>
    </rPh>
    <phoneticPr fontId="3"/>
  </si>
  <si>
    <t>オリジナルノートも可・デザイン料別途要。大きさによって価格変更あり。</t>
    <rPh sb="9" eb="10">
      <t>カ</t>
    </rPh>
    <rPh sb="15" eb="16">
      <t>リョウ</t>
    </rPh>
    <rPh sb="16" eb="18">
      <t>ベット</t>
    </rPh>
    <rPh sb="18" eb="19">
      <t>ヨウ</t>
    </rPh>
    <rPh sb="20" eb="21">
      <t>オオ</t>
    </rPh>
    <rPh sb="27" eb="29">
      <t>カカク</t>
    </rPh>
    <rPh sb="29" eb="31">
      <t>ヘンコウ</t>
    </rPh>
    <phoneticPr fontId="3"/>
  </si>
  <si>
    <t>メモ用紙</t>
    <rPh sb="2" eb="4">
      <t>ヨウシ</t>
    </rPh>
    <phoneticPr fontId="3"/>
  </si>
  <si>
    <t>千羽鶴再生紙を使ったメモ紙</t>
    <rPh sb="0" eb="2">
      <t>センバ</t>
    </rPh>
    <rPh sb="2" eb="3">
      <t>ヅル</t>
    </rPh>
    <rPh sb="3" eb="6">
      <t>サイセイシ</t>
    </rPh>
    <rPh sb="7" eb="8">
      <t>ツカ</t>
    </rPh>
    <rPh sb="12" eb="13">
      <t>シ</t>
    </rPh>
    <phoneticPr fontId="3"/>
  </si>
  <si>
    <t>￥２００/冊～</t>
    <rPh sb="5" eb="6">
      <t>サツ</t>
    </rPh>
    <phoneticPr fontId="3"/>
  </si>
  <si>
    <t>大きさにより価格変動します。</t>
    <rPh sb="0" eb="1">
      <t>オオ</t>
    </rPh>
    <rPh sb="6" eb="8">
      <t>カカク</t>
    </rPh>
    <rPh sb="8" eb="10">
      <t>ヘンドウ</t>
    </rPh>
    <phoneticPr fontId="3"/>
  </si>
  <si>
    <t>広島市東区温品町字森垣内５１０－１</t>
  </si>
  <si>
    <t>その他物品</t>
    <rPh sb="2" eb="3">
      <t>ホカ</t>
    </rPh>
    <rPh sb="3" eb="5">
      <t>ブッピン</t>
    </rPh>
    <phoneticPr fontId="3"/>
  </si>
  <si>
    <t>コースター</t>
  </si>
  <si>
    <t>千羽鶴再生紙を使ったコースター</t>
    <rPh sb="0" eb="2">
      <t>センバ</t>
    </rPh>
    <rPh sb="2" eb="3">
      <t>ヅル</t>
    </rPh>
    <rPh sb="3" eb="6">
      <t>サイセイシ</t>
    </rPh>
    <rPh sb="7" eb="8">
      <t>ツカ</t>
    </rPh>
    <phoneticPr fontId="3"/>
  </si>
  <si>
    <t>オリジナル商品のため，デザインや数量，大きさ等で変動します。</t>
    <rPh sb="5" eb="7">
      <t>ショウヒン</t>
    </rPh>
    <rPh sb="16" eb="18">
      <t>スウリョウ</t>
    </rPh>
    <rPh sb="19" eb="20">
      <t>オオ</t>
    </rPh>
    <rPh sb="22" eb="23">
      <t>トウ</t>
    </rPh>
    <rPh sb="24" eb="26">
      <t>ヘンドウ</t>
    </rPh>
    <phoneticPr fontId="3"/>
  </si>
  <si>
    <t>一般社団法人　青少年ワークサポートセンター広島</t>
    <rPh sb="0" eb="2">
      <t>イッパン</t>
    </rPh>
    <rPh sb="2" eb="4">
      <t>シャダン</t>
    </rPh>
    <rPh sb="4" eb="6">
      <t>ホウジン</t>
    </rPh>
    <rPh sb="7" eb="10">
      <t>セイショウネン</t>
    </rPh>
    <rPh sb="21" eb="23">
      <t>ヒロシマ</t>
    </rPh>
    <phoneticPr fontId="11"/>
  </si>
  <si>
    <t>ワークサポート広島東</t>
    <rPh sb="7" eb="9">
      <t>ヒロシマ</t>
    </rPh>
    <rPh sb="9" eb="10">
      <t>ヒガシ</t>
    </rPh>
    <phoneticPr fontId="11"/>
  </si>
  <si>
    <t>就労移行支援</t>
    <rPh sb="0" eb="2">
      <t>シュウロウ</t>
    </rPh>
    <rPh sb="2" eb="4">
      <t>イコウ</t>
    </rPh>
    <rPh sb="4" eb="6">
      <t>シエン</t>
    </rPh>
    <phoneticPr fontId="11"/>
  </si>
  <si>
    <t>広島市</t>
    <rPh sb="0" eb="3">
      <t>ヒロシマシ</t>
    </rPh>
    <phoneticPr fontId="11"/>
  </si>
  <si>
    <t>広島市東区光町２－９－３０－２０４</t>
    <rPh sb="5" eb="6">
      <t>ヒカリ</t>
    </rPh>
    <rPh sb="6" eb="7">
      <t>マチ</t>
    </rPh>
    <phoneticPr fontId="11"/>
  </si>
  <si>
    <t>732-0052</t>
  </si>
  <si>
    <t>082-569-5252</t>
  </si>
  <si>
    <t>082-263-6440</t>
  </si>
  <si>
    <t>役務</t>
    <rPh sb="0" eb="2">
      <t>エキム</t>
    </rPh>
    <phoneticPr fontId="11"/>
  </si>
  <si>
    <t>施設管理</t>
    <rPh sb="0" eb="2">
      <t>シセツ</t>
    </rPh>
    <rPh sb="2" eb="4">
      <t>カンリ</t>
    </rPh>
    <phoneticPr fontId="1"/>
  </si>
  <si>
    <t>施設清掃</t>
    <rPh sb="0" eb="2">
      <t>シセツ</t>
    </rPh>
    <rPh sb="2" eb="4">
      <t>セイソウ</t>
    </rPh>
    <phoneticPr fontId="11"/>
  </si>
  <si>
    <t>清掃</t>
    <rPh sb="0" eb="2">
      <t>セイソウ</t>
    </rPh>
    <phoneticPr fontId="1"/>
  </si>
  <si>
    <t>庁舎・事務所の清掃</t>
  </si>
  <si>
    <t>広島市周辺</t>
    <rPh sb="0" eb="3">
      <t>ヒロシマシ</t>
    </rPh>
    <rPh sb="3" eb="5">
      <t>シュウヘン</t>
    </rPh>
    <phoneticPr fontId="11"/>
  </si>
  <si>
    <t>要相談</t>
    <rPh sb="0" eb="1">
      <t>ヨウ</t>
    </rPh>
    <rPh sb="1" eb="3">
      <t>ソウダン</t>
    </rPh>
    <phoneticPr fontId="12"/>
  </si>
  <si>
    <t>作業内容に
より応相談</t>
    <rPh sb="0" eb="2">
      <t>サギョウ</t>
    </rPh>
    <rPh sb="2" eb="4">
      <t>ナイヨウ</t>
    </rPh>
    <rPh sb="8" eb="9">
      <t>オウ</t>
    </rPh>
    <rPh sb="9" eb="11">
      <t>ソウダン</t>
    </rPh>
    <phoneticPr fontId="12"/>
  </si>
  <si>
    <t>イベント</t>
  </si>
  <si>
    <t>会場設営</t>
    <rPh sb="0" eb="2">
      <t>カイジョウ</t>
    </rPh>
    <rPh sb="2" eb="4">
      <t>セツエイ</t>
    </rPh>
    <phoneticPr fontId="1"/>
  </si>
  <si>
    <t>会場設営，展示作業</t>
  </si>
  <si>
    <t>運搬</t>
    <rPh sb="0" eb="2">
      <t>ウンパン</t>
    </rPh>
    <phoneticPr fontId="1"/>
  </si>
  <si>
    <t>梱包・発送代行</t>
    <rPh sb="3" eb="5">
      <t>ハッソウ</t>
    </rPh>
    <rPh sb="5" eb="7">
      <t>ダイコウ</t>
    </rPh>
    <phoneticPr fontId="1"/>
  </si>
  <si>
    <t>梱包・発送代行</t>
    <rPh sb="0" eb="2">
      <t>コンポウ</t>
    </rPh>
    <rPh sb="3" eb="5">
      <t>ハッソウ</t>
    </rPh>
    <rPh sb="5" eb="7">
      <t>ダイコウ</t>
    </rPh>
    <phoneticPr fontId="3"/>
  </si>
  <si>
    <t>梱包，仕分，封入封緘，ダイレクトメール等発送代行</t>
  </si>
  <si>
    <t>その他</t>
    <rPh sb="2" eb="3">
      <t>タ</t>
    </rPh>
    <phoneticPr fontId="11"/>
  </si>
  <si>
    <t>テープ起こし</t>
  </si>
  <si>
    <t>テープ起こし</t>
    <rPh sb="3" eb="4">
      <t>オ</t>
    </rPh>
    <phoneticPr fontId="3"/>
  </si>
  <si>
    <t>社会福祉法人　安芸の郷</t>
    <rPh sb="0" eb="1">
      <t>シャ</t>
    </rPh>
    <rPh sb="1" eb="2">
      <t>カイ</t>
    </rPh>
    <rPh sb="2" eb="4">
      <t>フクシ</t>
    </rPh>
    <rPh sb="4" eb="6">
      <t>ホウジン</t>
    </rPh>
    <rPh sb="7" eb="9">
      <t>アキ</t>
    </rPh>
    <rPh sb="10" eb="11">
      <t>サト</t>
    </rPh>
    <phoneticPr fontId="3"/>
  </si>
  <si>
    <t>森の工房　やの</t>
    <rPh sb="0" eb="1">
      <t>モリ</t>
    </rPh>
    <rPh sb="2" eb="4">
      <t>コウボウ</t>
    </rPh>
    <phoneticPr fontId="3"/>
  </si>
  <si>
    <t>広島市安芸区矢野東二丁目4番26号</t>
    <rPh sb="6" eb="8">
      <t>ヤノ</t>
    </rPh>
    <rPh sb="8" eb="9">
      <t>ヒガシ</t>
    </rPh>
    <rPh sb="9" eb="12">
      <t>ニチョウメ</t>
    </rPh>
    <rPh sb="13" eb="14">
      <t>バン</t>
    </rPh>
    <rPh sb="16" eb="17">
      <t>ゴウ</t>
    </rPh>
    <phoneticPr fontId="3"/>
  </si>
  <si>
    <t>736-0083</t>
  </si>
  <si>
    <t>082-888-8820</t>
  </si>
  <si>
    <t>082-888-8821</t>
  </si>
  <si>
    <t>物品</t>
  </si>
  <si>
    <t>草木染製品</t>
    <rPh sb="0" eb="2">
      <t>クサキ</t>
    </rPh>
    <rPh sb="2" eb="3">
      <t>ゾメ</t>
    </rPh>
    <rPh sb="3" eb="5">
      <t>セイヒン</t>
    </rPh>
    <phoneticPr fontId="3"/>
  </si>
  <si>
    <t>草木染の手袋</t>
    <rPh sb="0" eb="2">
      <t>クサキ</t>
    </rPh>
    <rPh sb="2" eb="3">
      <t>ゾメ</t>
    </rPh>
    <rPh sb="4" eb="6">
      <t>テブクロ</t>
    </rPh>
    <phoneticPr fontId="3"/>
  </si>
  <si>
    <t>草木染のストール</t>
    <rPh sb="0" eb="2">
      <t>クサキ</t>
    </rPh>
    <rPh sb="2" eb="3">
      <t>ゾメ</t>
    </rPh>
    <phoneticPr fontId="3"/>
  </si>
  <si>
    <t>草木染のハンカチ</t>
    <rPh sb="0" eb="2">
      <t>クサキ</t>
    </rPh>
    <rPh sb="2" eb="3">
      <t>ゾメ</t>
    </rPh>
    <phoneticPr fontId="3"/>
  </si>
  <si>
    <t>雑巾</t>
    <rPh sb="0" eb="2">
      <t>ゾウキン</t>
    </rPh>
    <phoneticPr fontId="3"/>
  </si>
  <si>
    <t>絵ぞうきん</t>
    <rPh sb="0" eb="1">
      <t>エ</t>
    </rPh>
    <phoneticPr fontId="3"/>
  </si>
  <si>
    <t>納期によるが，500枚以上可能</t>
    <rPh sb="0" eb="2">
      <t>ノウキ</t>
    </rPh>
    <rPh sb="10" eb="11">
      <t>マイ</t>
    </rPh>
    <rPh sb="11" eb="13">
      <t>イジョウ</t>
    </rPh>
    <rPh sb="13" eb="15">
      <t>カノウ</t>
    </rPh>
    <phoneticPr fontId="3"/>
  </si>
  <si>
    <t>大160円・小100円・ミニふきん100円。</t>
    <rPh sb="0" eb="1">
      <t>ダイ</t>
    </rPh>
    <rPh sb="4" eb="5">
      <t>エン</t>
    </rPh>
    <rPh sb="6" eb="7">
      <t>ショウ</t>
    </rPh>
    <rPh sb="10" eb="11">
      <t>エン</t>
    </rPh>
    <rPh sb="20" eb="21">
      <t>エン</t>
    </rPh>
    <phoneticPr fontId="3"/>
  </si>
  <si>
    <t>大・小・ミニと3種類制作中。絵柄の指定，社名の刺繍も可能です。</t>
    <rPh sb="0" eb="1">
      <t>ダイ</t>
    </rPh>
    <rPh sb="2" eb="3">
      <t>ショウ</t>
    </rPh>
    <rPh sb="8" eb="10">
      <t>シュルイ</t>
    </rPh>
    <rPh sb="10" eb="12">
      <t>セイサク</t>
    </rPh>
    <rPh sb="12" eb="13">
      <t>ナカ</t>
    </rPh>
    <rPh sb="14" eb="16">
      <t>エガラ</t>
    </rPh>
    <rPh sb="17" eb="19">
      <t>シテイ</t>
    </rPh>
    <rPh sb="20" eb="22">
      <t>シャメイ</t>
    </rPh>
    <rPh sb="23" eb="25">
      <t>シシュウ</t>
    </rPh>
    <rPh sb="26" eb="28">
      <t>カノウ</t>
    </rPh>
    <phoneticPr fontId="3"/>
  </si>
  <si>
    <t>森の工房　みみずく</t>
    <rPh sb="0" eb="1">
      <t>モリ</t>
    </rPh>
    <rPh sb="2" eb="4">
      <t>コウボウ</t>
    </rPh>
    <phoneticPr fontId="3"/>
  </si>
  <si>
    <t>広島市安芸区矢野東二丁目4番24号</t>
    <rPh sb="6" eb="8">
      <t>ヤノ</t>
    </rPh>
    <rPh sb="8" eb="9">
      <t>ヒガシ</t>
    </rPh>
    <rPh sb="9" eb="12">
      <t>ニチョウメ</t>
    </rPh>
    <rPh sb="13" eb="14">
      <t>バン</t>
    </rPh>
    <rPh sb="16" eb="17">
      <t>ゴウ</t>
    </rPh>
    <phoneticPr fontId="3"/>
  </si>
  <si>
    <t>082-888-8822</t>
  </si>
  <si>
    <t>082-888-1551</t>
  </si>
  <si>
    <t>クッキー，ジャム</t>
  </si>
  <si>
    <t>自家製ブルーベリーを使ったジャム・ソース</t>
    <rPh sb="0" eb="3">
      <t>ジカセイ</t>
    </rPh>
    <rPh sb="10" eb="11">
      <t>ツカ</t>
    </rPh>
    <phoneticPr fontId="3"/>
  </si>
  <si>
    <t>有限会社　アルティマ</t>
    <rPh sb="0" eb="2">
      <t>ユウゲン</t>
    </rPh>
    <rPh sb="2" eb="4">
      <t>カイシャ</t>
    </rPh>
    <phoneticPr fontId="3"/>
  </si>
  <si>
    <t>福祉作業所メロディ</t>
    <rPh sb="0" eb="2">
      <t>フクシ</t>
    </rPh>
    <rPh sb="2" eb="4">
      <t>サギョウ</t>
    </rPh>
    <rPh sb="4" eb="5">
      <t>ショ</t>
    </rPh>
    <phoneticPr fontId="3"/>
  </si>
  <si>
    <t>就労移行支援就労継続支援B型</t>
    <rPh sb="0" eb="2">
      <t>シュウロウ</t>
    </rPh>
    <rPh sb="2" eb="4">
      <t>イコウ</t>
    </rPh>
    <rPh sb="4" eb="6">
      <t>シエン</t>
    </rPh>
    <rPh sb="6" eb="8">
      <t>シュウロウ</t>
    </rPh>
    <rPh sb="8" eb="10">
      <t>ケイゾク</t>
    </rPh>
    <rPh sb="10" eb="12">
      <t>シエン</t>
    </rPh>
    <phoneticPr fontId="3"/>
  </si>
  <si>
    <t>広島市南区宇品海岸3丁目10-35　　広菱宇品ビル1Ｆ</t>
    <rPh sb="5" eb="7">
      <t>ウジナ</t>
    </rPh>
    <rPh sb="7" eb="9">
      <t>カイガン</t>
    </rPh>
    <rPh sb="10" eb="12">
      <t>チョウメ</t>
    </rPh>
    <rPh sb="19" eb="20">
      <t>ヒロ</t>
    </rPh>
    <rPh sb="20" eb="21">
      <t>ヒシ</t>
    </rPh>
    <rPh sb="21" eb="23">
      <t>ウジナ</t>
    </rPh>
    <phoneticPr fontId="3"/>
  </si>
  <si>
    <t>734-0011</t>
  </si>
  <si>
    <t>082-567-5266</t>
  </si>
  <si>
    <t>050-3652-2696</t>
  </si>
  <si>
    <t>印章</t>
    <rPh sb="0" eb="2">
      <t>インショウ</t>
    </rPh>
    <phoneticPr fontId="3"/>
  </si>
  <si>
    <t>印鑑</t>
    <rPh sb="0" eb="2">
      <t>インカン</t>
    </rPh>
    <phoneticPr fontId="3"/>
  </si>
  <si>
    <t>黒水牛13.5mmケース付3500円</t>
    <rPh sb="0" eb="1">
      <t>クロ</t>
    </rPh>
    <rPh sb="1" eb="3">
      <t>スイギュウ</t>
    </rPh>
    <rPh sb="12" eb="13">
      <t>ツキ</t>
    </rPh>
    <rPh sb="17" eb="18">
      <t>エン</t>
    </rPh>
    <phoneticPr fontId="3"/>
  </si>
  <si>
    <t>印材と文字数，書体により価格が変動。納期もそのオーダー状況に因り変動致します。卒業印鑑等も受注実績があります。</t>
    <rPh sb="0" eb="1">
      <t>イン</t>
    </rPh>
    <rPh sb="1" eb="2">
      <t>ザイ</t>
    </rPh>
    <rPh sb="3" eb="5">
      <t>モジ</t>
    </rPh>
    <rPh sb="5" eb="6">
      <t>カズ</t>
    </rPh>
    <rPh sb="7" eb="9">
      <t>ショタイ</t>
    </rPh>
    <rPh sb="12" eb="14">
      <t>カカク</t>
    </rPh>
    <rPh sb="15" eb="17">
      <t>ヘンドウ</t>
    </rPh>
    <rPh sb="18" eb="20">
      <t>ノウキ</t>
    </rPh>
    <rPh sb="27" eb="29">
      <t>ジョウキョウ</t>
    </rPh>
    <rPh sb="30" eb="31">
      <t>ヨ</t>
    </rPh>
    <rPh sb="32" eb="34">
      <t>ヘンドウ</t>
    </rPh>
    <rPh sb="34" eb="35">
      <t>イタ</t>
    </rPh>
    <rPh sb="39" eb="41">
      <t>ソツギョウ</t>
    </rPh>
    <rPh sb="41" eb="43">
      <t>インカン</t>
    </rPh>
    <rPh sb="43" eb="44">
      <t>トウ</t>
    </rPh>
    <rPh sb="45" eb="47">
      <t>ジュチュウ</t>
    </rPh>
    <rPh sb="47" eb="49">
      <t>ジッセキ</t>
    </rPh>
    <phoneticPr fontId="3"/>
  </si>
  <si>
    <t>黒１色片面印刷・100枚1000円</t>
    <rPh sb="0" eb="1">
      <t>クロ</t>
    </rPh>
    <rPh sb="2" eb="3">
      <t>ショク</t>
    </rPh>
    <rPh sb="3" eb="5">
      <t>カタメン</t>
    </rPh>
    <rPh sb="5" eb="7">
      <t>インサツ</t>
    </rPh>
    <rPh sb="11" eb="12">
      <t>マイ</t>
    </rPh>
    <rPh sb="16" eb="17">
      <t>エン</t>
    </rPh>
    <phoneticPr fontId="3"/>
  </si>
  <si>
    <t>台紙・紙質・写植数等により価格は変動致します。</t>
    <rPh sb="0" eb="2">
      <t>ダイシ</t>
    </rPh>
    <rPh sb="3" eb="4">
      <t>カミ</t>
    </rPh>
    <rPh sb="4" eb="5">
      <t>シツ</t>
    </rPh>
    <rPh sb="6" eb="8">
      <t>シャショク</t>
    </rPh>
    <rPh sb="8" eb="9">
      <t>スウ</t>
    </rPh>
    <rPh sb="9" eb="10">
      <t>トウ</t>
    </rPh>
    <rPh sb="13" eb="15">
      <t>カカク</t>
    </rPh>
    <rPh sb="16" eb="18">
      <t>ヘンドウ</t>
    </rPh>
    <rPh sb="18" eb="19">
      <t>イタ</t>
    </rPh>
    <phoneticPr fontId="3"/>
  </si>
  <si>
    <t>生ラーメン・お土産品</t>
    <rPh sb="0" eb="1">
      <t>ナマ</t>
    </rPh>
    <rPh sb="7" eb="9">
      <t>ミヤゲ</t>
    </rPh>
    <rPh sb="9" eb="10">
      <t>ヒン</t>
    </rPh>
    <phoneticPr fontId="3"/>
  </si>
  <si>
    <t>現在９０日賞味期限の尾道ラーメン・広島つけ麺・汁なし坦々麺を現在販売。お好みや用途に応じた商品プロデュースが可能です。</t>
    <rPh sb="0" eb="2">
      <t>ゲンザイ</t>
    </rPh>
    <rPh sb="4" eb="5">
      <t>ニチ</t>
    </rPh>
    <rPh sb="5" eb="7">
      <t>ショウミ</t>
    </rPh>
    <rPh sb="7" eb="9">
      <t>キゲン</t>
    </rPh>
    <rPh sb="10" eb="12">
      <t>オノミチ</t>
    </rPh>
    <rPh sb="17" eb="19">
      <t>ヒロシマ</t>
    </rPh>
    <rPh sb="21" eb="22">
      <t>メン</t>
    </rPh>
    <rPh sb="23" eb="24">
      <t>シル</t>
    </rPh>
    <rPh sb="26" eb="29">
      <t>タンタンメン</t>
    </rPh>
    <rPh sb="30" eb="32">
      <t>ゲンザイ</t>
    </rPh>
    <rPh sb="32" eb="34">
      <t>ハンバイ</t>
    </rPh>
    <rPh sb="36" eb="37">
      <t>コノ</t>
    </rPh>
    <rPh sb="39" eb="41">
      <t>ヨウト</t>
    </rPh>
    <rPh sb="42" eb="43">
      <t>オウ</t>
    </rPh>
    <rPh sb="45" eb="47">
      <t>ショウヒン</t>
    </rPh>
    <rPh sb="54" eb="56">
      <t>カノウ</t>
    </rPh>
    <phoneticPr fontId="3"/>
  </si>
  <si>
    <t>石鹸</t>
    <rPh sb="0" eb="2">
      <t>セッケン</t>
    </rPh>
    <phoneticPr fontId="3"/>
  </si>
  <si>
    <t>手作り廃油石けん</t>
    <rPh sb="0" eb="2">
      <t>テヅク</t>
    </rPh>
    <rPh sb="3" eb="5">
      <t>ハイユ</t>
    </rPh>
    <rPh sb="5" eb="6">
      <t>セッ</t>
    </rPh>
    <phoneticPr fontId="3"/>
  </si>
  <si>
    <t>薬事法上手洗いや身体への使用目的の石けんは作れません。床磨き・衣類洗浄等の使用目的での石けんを随時生産しております。</t>
    <rPh sb="0" eb="3">
      <t>ヤクジホウ</t>
    </rPh>
    <rPh sb="3" eb="4">
      <t>ジョウ</t>
    </rPh>
    <rPh sb="4" eb="6">
      <t>テアラ</t>
    </rPh>
    <rPh sb="8" eb="10">
      <t>シンタイ</t>
    </rPh>
    <rPh sb="12" eb="14">
      <t>シヨウ</t>
    </rPh>
    <rPh sb="14" eb="16">
      <t>モクテキ</t>
    </rPh>
    <rPh sb="17" eb="18">
      <t>セッ</t>
    </rPh>
    <rPh sb="21" eb="22">
      <t>ツク</t>
    </rPh>
    <rPh sb="27" eb="28">
      <t>ユカ</t>
    </rPh>
    <rPh sb="28" eb="29">
      <t>ミガ</t>
    </rPh>
    <rPh sb="31" eb="33">
      <t>イルイ</t>
    </rPh>
    <rPh sb="33" eb="35">
      <t>センジョウ</t>
    </rPh>
    <rPh sb="35" eb="36">
      <t>トウ</t>
    </rPh>
    <rPh sb="37" eb="39">
      <t>シヨウ</t>
    </rPh>
    <rPh sb="39" eb="41">
      <t>モクテキ</t>
    </rPh>
    <rPh sb="43" eb="44">
      <t>セッ</t>
    </rPh>
    <rPh sb="47" eb="49">
      <t>ズイジ</t>
    </rPh>
    <rPh sb="49" eb="51">
      <t>セイサン</t>
    </rPh>
    <phoneticPr fontId="3"/>
  </si>
  <si>
    <t>役務</t>
    <rPh sb="0" eb="1">
      <t>ヤク</t>
    </rPh>
    <rPh sb="1" eb="2">
      <t>ム</t>
    </rPh>
    <phoneticPr fontId="3"/>
  </si>
  <si>
    <t>運搬</t>
    <rPh sb="0" eb="2">
      <t>ウンパン</t>
    </rPh>
    <phoneticPr fontId="3"/>
  </si>
  <si>
    <t>梱包</t>
    <rPh sb="0" eb="2">
      <t>コンポウ</t>
    </rPh>
    <phoneticPr fontId="3"/>
  </si>
  <si>
    <t>お土産品等の詰め作業と梱包</t>
    <rPh sb="1" eb="3">
      <t>ミヤゲ</t>
    </rPh>
    <rPh sb="3" eb="4">
      <t>ヒン</t>
    </rPh>
    <rPh sb="4" eb="5">
      <t>トウ</t>
    </rPh>
    <rPh sb="6" eb="7">
      <t>ツ</t>
    </rPh>
    <rPh sb="8" eb="10">
      <t>サギョウ</t>
    </rPh>
    <rPh sb="11" eb="13">
      <t>コンポウ</t>
    </rPh>
    <phoneticPr fontId="3"/>
  </si>
  <si>
    <t>作業内容により様々な対応可能です。</t>
    <rPh sb="0" eb="2">
      <t>サギョウ</t>
    </rPh>
    <rPh sb="2" eb="4">
      <t>ナイヨウ</t>
    </rPh>
    <rPh sb="7" eb="9">
      <t>サマザマ</t>
    </rPh>
    <rPh sb="10" eb="12">
      <t>タイオウ</t>
    </rPh>
    <rPh sb="12" eb="14">
      <t>カノウ</t>
    </rPh>
    <phoneticPr fontId="3"/>
  </si>
  <si>
    <t>特定非営利活動法人　つくしんぼ作業所</t>
    <rPh sb="0" eb="2">
      <t>トクテイ</t>
    </rPh>
    <rPh sb="2" eb="5">
      <t>ヒエイリ</t>
    </rPh>
    <rPh sb="5" eb="7">
      <t>カツドウ</t>
    </rPh>
    <rPh sb="7" eb="9">
      <t>ホウジン</t>
    </rPh>
    <rPh sb="15" eb="17">
      <t>サギョウ</t>
    </rPh>
    <rPh sb="17" eb="18">
      <t>ショ</t>
    </rPh>
    <phoneticPr fontId="3"/>
  </si>
  <si>
    <t>つくしんぼ作業所</t>
    <rPh sb="5" eb="7">
      <t>サギョウ</t>
    </rPh>
    <rPh sb="7" eb="8">
      <t>ショ</t>
    </rPh>
    <phoneticPr fontId="3"/>
  </si>
  <si>
    <t>広島市東区戸坂くるめ木２丁目12-15</t>
    <rPh sb="5" eb="7">
      <t>ヘサカ</t>
    </rPh>
    <rPh sb="10" eb="11">
      <t>キ</t>
    </rPh>
    <rPh sb="12" eb="14">
      <t>チョウメ</t>
    </rPh>
    <phoneticPr fontId="3"/>
  </si>
  <si>
    <t>732-0008</t>
  </si>
  <si>
    <t>082-220-2330</t>
  </si>
  <si>
    <t>100個/日</t>
    <rPh sb="3" eb="4">
      <t>コ</t>
    </rPh>
    <rPh sb="5" eb="6">
      <t>ニチ</t>
    </rPh>
    <phoneticPr fontId="3"/>
  </si>
  <si>
    <t>１袋１２０円</t>
    <rPh sb="1" eb="2">
      <t>フクロ</t>
    </rPh>
    <rPh sb="5" eb="6">
      <t>エン</t>
    </rPh>
    <phoneticPr fontId="3"/>
  </si>
  <si>
    <t>７日</t>
    <rPh sb="1" eb="2">
      <t>ニチ</t>
    </rPh>
    <phoneticPr fontId="3"/>
  </si>
  <si>
    <t>定番クッキーから金額に合わせたセットを作ることができる。</t>
    <rPh sb="0" eb="2">
      <t>テイバン</t>
    </rPh>
    <rPh sb="8" eb="10">
      <t>キンガク</t>
    </rPh>
    <rPh sb="11" eb="12">
      <t>ア</t>
    </rPh>
    <rPh sb="19" eb="20">
      <t>ツク</t>
    </rPh>
    <phoneticPr fontId="3"/>
  </si>
  <si>
    <t>一般社団法人　広島ブレイルセンター</t>
    <rPh sb="0" eb="2">
      <t>イッパン</t>
    </rPh>
    <rPh sb="2" eb="4">
      <t>シャダン</t>
    </rPh>
    <rPh sb="4" eb="6">
      <t>ホウジン</t>
    </rPh>
    <rPh sb="7" eb="9">
      <t>ヒロシマ</t>
    </rPh>
    <phoneticPr fontId="3"/>
  </si>
  <si>
    <t>就労支援ステーションハートリンク</t>
    <rPh sb="0" eb="4">
      <t>シュウロウシエン</t>
    </rPh>
    <phoneticPr fontId="3"/>
  </si>
  <si>
    <t>就労継続支援B型</t>
    <rPh sb="0" eb="6">
      <t>シュウロウケイゾクシエン</t>
    </rPh>
    <phoneticPr fontId="3"/>
  </si>
  <si>
    <t>広島市東区戸坂千足１丁目１－２５川口ビル１０２</t>
    <rPh sb="5" eb="9">
      <t>ヘサカセンゾク</t>
    </rPh>
    <rPh sb="10" eb="12">
      <t>チョウメ</t>
    </rPh>
    <rPh sb="16" eb="18">
      <t>カワグチ</t>
    </rPh>
    <phoneticPr fontId="3"/>
  </si>
  <si>
    <t>732-0009</t>
  </si>
  <si>
    <t>082-516-8412</t>
  </si>
  <si>
    <t>物品販売等</t>
  </si>
  <si>
    <t>点字用紙，点字シール</t>
    <rPh sb="0" eb="2">
      <t>テンジ</t>
    </rPh>
    <rPh sb="2" eb="4">
      <t>ヨウシ</t>
    </rPh>
    <rPh sb="5" eb="7">
      <t>テンジ</t>
    </rPh>
    <phoneticPr fontId="3"/>
  </si>
  <si>
    <t>連続・単票点字用紙，点字用シール紙</t>
    <rPh sb="0" eb="2">
      <t>レンゾク</t>
    </rPh>
    <rPh sb="3" eb="5">
      <t>タンピョウ</t>
    </rPh>
    <rPh sb="5" eb="7">
      <t>テンジ</t>
    </rPh>
    <rPh sb="7" eb="9">
      <t>ヨウシ</t>
    </rPh>
    <rPh sb="10" eb="12">
      <t>テンジ</t>
    </rPh>
    <rPh sb="12" eb="13">
      <t>ヨウ</t>
    </rPh>
    <rPh sb="16" eb="17">
      <t>シ</t>
    </rPh>
    <phoneticPr fontId="3"/>
  </si>
  <si>
    <t>広島県全域</t>
    <rPh sb="0" eb="3">
      <t>ヒロシマケン</t>
    </rPh>
    <rPh sb="3" eb="5">
      <t>ゼンイキ</t>
    </rPh>
    <phoneticPr fontId="3"/>
  </si>
  <si>
    <t>設定なし</t>
    <rPh sb="0" eb="2">
      <t>セッテイ</t>
    </rPh>
    <phoneticPr fontId="3"/>
  </si>
  <si>
    <t>連続点字用紙（1箱1000枚入り）　110キロ　3,150円</t>
    <rPh sb="0" eb="2">
      <t>レンゾク</t>
    </rPh>
    <rPh sb="2" eb="4">
      <t>テンジ</t>
    </rPh>
    <rPh sb="4" eb="6">
      <t>ヨウシ</t>
    </rPh>
    <rPh sb="8" eb="9">
      <t>ハコ</t>
    </rPh>
    <rPh sb="13" eb="14">
      <t>マイ</t>
    </rPh>
    <rPh sb="14" eb="15">
      <t>イ</t>
    </rPh>
    <rPh sb="29" eb="30">
      <t>エン</t>
    </rPh>
    <phoneticPr fontId="3"/>
  </si>
  <si>
    <t>10日以内</t>
    <rPh sb="2" eb="3">
      <t>ニチ</t>
    </rPh>
    <rPh sb="3" eb="5">
      <t>イナイ</t>
    </rPh>
    <phoneticPr fontId="3"/>
  </si>
  <si>
    <t>点字名刺等</t>
    <rPh sb="0" eb="2">
      <t>テンジ</t>
    </rPh>
    <rPh sb="2" eb="4">
      <t>メイシ</t>
    </rPh>
    <rPh sb="4" eb="5">
      <t>トウ</t>
    </rPh>
    <phoneticPr fontId="3"/>
  </si>
  <si>
    <t>点字の名刺，点字・録音パンフレット，点字用シール，点字入り封筒　など</t>
    <rPh sb="0" eb="2">
      <t>テンジ</t>
    </rPh>
    <rPh sb="3" eb="5">
      <t>メイシ</t>
    </rPh>
    <rPh sb="6" eb="8">
      <t>テンジ</t>
    </rPh>
    <rPh sb="9" eb="11">
      <t>ロクオン</t>
    </rPh>
    <rPh sb="18" eb="21">
      <t>テンジヨウ</t>
    </rPh>
    <rPh sb="25" eb="27">
      <t>テンジ</t>
    </rPh>
    <rPh sb="27" eb="28">
      <t>イ</t>
    </rPh>
    <rPh sb="29" eb="31">
      <t>フウトウ</t>
    </rPh>
    <phoneticPr fontId="3"/>
  </si>
  <si>
    <t>点字名刺１００枚　3.000円</t>
    <rPh sb="0" eb="2">
      <t>テンジ</t>
    </rPh>
    <rPh sb="2" eb="4">
      <t>メイシ</t>
    </rPh>
    <rPh sb="7" eb="8">
      <t>マイ</t>
    </rPh>
    <rPh sb="14" eb="15">
      <t>エン</t>
    </rPh>
    <phoneticPr fontId="3"/>
  </si>
  <si>
    <t>情報・電気通信機器</t>
    <rPh sb="0" eb="2">
      <t>ジョウホウ</t>
    </rPh>
    <rPh sb="3" eb="5">
      <t>デンキ</t>
    </rPh>
    <rPh sb="5" eb="7">
      <t>ツウシン</t>
    </rPh>
    <rPh sb="7" eb="9">
      <t>キキ</t>
    </rPh>
    <phoneticPr fontId="3"/>
  </si>
  <si>
    <t>その他</t>
    <rPh sb="2" eb="3">
      <t>タ</t>
    </rPh>
    <phoneticPr fontId="3"/>
  </si>
  <si>
    <t xml:space="preserve"> 音声・拡大機能対応ソフト・機器</t>
    <rPh sb="1" eb="3">
      <t>オンセイ</t>
    </rPh>
    <rPh sb="4" eb="6">
      <t>カクダイ</t>
    </rPh>
    <rPh sb="6" eb="8">
      <t>キノウ</t>
    </rPh>
    <rPh sb="8" eb="10">
      <t>タイオウ</t>
    </rPh>
    <rPh sb="14" eb="16">
      <t>キキ</t>
    </rPh>
    <phoneticPr fontId="3"/>
  </si>
  <si>
    <t>メーカー価格に準拠</t>
    <rPh sb="4" eb="6">
      <t>カカク</t>
    </rPh>
    <rPh sb="7" eb="9">
      <t>ジュンキョ</t>
    </rPh>
    <phoneticPr fontId="3"/>
  </si>
  <si>
    <t>書籍</t>
    <rPh sb="0" eb="2">
      <t>ショセキ</t>
    </rPh>
    <phoneticPr fontId="3"/>
  </si>
  <si>
    <t>点字・録音の書籍等</t>
    <rPh sb="0" eb="2">
      <t>テンジ</t>
    </rPh>
    <rPh sb="3" eb="5">
      <t>ロクオン</t>
    </rPh>
    <rPh sb="6" eb="8">
      <t>ショセキ</t>
    </rPh>
    <rPh sb="8" eb="9">
      <t>トウ</t>
    </rPh>
    <phoneticPr fontId="3"/>
  </si>
  <si>
    <t>点字・録音の図書，触地図，雑誌・刊行物</t>
    <rPh sb="0" eb="2">
      <t>テンジ</t>
    </rPh>
    <rPh sb="3" eb="5">
      <t>ロクオン</t>
    </rPh>
    <rPh sb="6" eb="8">
      <t>トショ</t>
    </rPh>
    <rPh sb="9" eb="10">
      <t>ショク</t>
    </rPh>
    <rPh sb="10" eb="12">
      <t>チズ</t>
    </rPh>
    <rPh sb="13" eb="15">
      <t>ザッシ</t>
    </rPh>
    <rPh sb="16" eb="19">
      <t>カンコウブツ</t>
    </rPh>
    <phoneticPr fontId="3"/>
  </si>
  <si>
    <t>原稿の内容・量，印刷・製本方法，録音方式等により決定</t>
    <rPh sb="0" eb="2">
      <t>ゲンコウ</t>
    </rPh>
    <rPh sb="3" eb="5">
      <t>ナイヨウ</t>
    </rPh>
    <rPh sb="6" eb="7">
      <t>リョウ</t>
    </rPh>
    <rPh sb="8" eb="10">
      <t>インサツ</t>
    </rPh>
    <rPh sb="11" eb="13">
      <t>セイホン</t>
    </rPh>
    <rPh sb="13" eb="15">
      <t>ホウホウ</t>
    </rPh>
    <rPh sb="16" eb="18">
      <t>ロクオン</t>
    </rPh>
    <rPh sb="18" eb="20">
      <t>ホウシキ</t>
    </rPh>
    <rPh sb="20" eb="21">
      <t>トウ</t>
    </rPh>
    <rPh sb="24" eb="26">
      <t>ケッテイ</t>
    </rPh>
    <phoneticPr fontId="3"/>
  </si>
  <si>
    <t>5日～2週間程度</t>
    <rPh sb="1" eb="2">
      <t>ニチ</t>
    </rPh>
    <rPh sb="4" eb="6">
      <t>シュウカン</t>
    </rPh>
    <rPh sb="6" eb="8">
      <t>テイド</t>
    </rPh>
    <phoneticPr fontId="3"/>
  </si>
  <si>
    <t>役務</t>
    <rPh sb="0" eb="2">
      <t>エキム</t>
    </rPh>
    <phoneticPr fontId="3"/>
  </si>
  <si>
    <t>その他</t>
    <rPh sb="2" eb="3">
      <t>ホカ</t>
    </rPh>
    <phoneticPr fontId="3"/>
  </si>
  <si>
    <t>翻訳・通訳</t>
    <rPh sb="0" eb="2">
      <t>ホンヤク</t>
    </rPh>
    <rPh sb="3" eb="5">
      <t>ツウヤク</t>
    </rPh>
    <phoneticPr fontId="3"/>
  </si>
  <si>
    <t>点字版・録音版広報</t>
    <rPh sb="0" eb="2">
      <t>テンジ</t>
    </rPh>
    <rPh sb="2" eb="3">
      <t>バン</t>
    </rPh>
    <rPh sb="4" eb="6">
      <t>ロクオン</t>
    </rPh>
    <rPh sb="6" eb="7">
      <t>バン</t>
    </rPh>
    <rPh sb="7" eb="9">
      <t>コウホウ</t>
    </rPh>
    <phoneticPr fontId="3"/>
  </si>
  <si>
    <t>原稿を点字化，録音化</t>
    <rPh sb="0" eb="2">
      <t>ゲンコウ</t>
    </rPh>
    <rPh sb="3" eb="5">
      <t>テンジ</t>
    </rPh>
    <rPh sb="5" eb="6">
      <t>カ</t>
    </rPh>
    <rPh sb="7" eb="9">
      <t>ロクオン</t>
    </rPh>
    <rPh sb="9" eb="10">
      <t>カ</t>
    </rPh>
    <phoneticPr fontId="3"/>
  </si>
  <si>
    <t>封入封緘</t>
    <rPh sb="0" eb="2">
      <t>フウニュウ</t>
    </rPh>
    <rPh sb="2" eb="4">
      <t>フウカン</t>
    </rPh>
    <phoneticPr fontId="3"/>
  </si>
  <si>
    <t>郵便物等の封入封緘，ダイレクトメール等代行発送</t>
    <rPh sb="0" eb="3">
      <t>ユウビンブツ</t>
    </rPh>
    <rPh sb="3" eb="4">
      <t>トウ</t>
    </rPh>
    <rPh sb="5" eb="7">
      <t>フウニュウ</t>
    </rPh>
    <rPh sb="7" eb="9">
      <t>フウカン</t>
    </rPh>
    <rPh sb="18" eb="19">
      <t>トウ</t>
    </rPh>
    <rPh sb="19" eb="21">
      <t>ダイコウ</t>
    </rPh>
    <rPh sb="21" eb="23">
      <t>ハッソウ</t>
    </rPh>
    <phoneticPr fontId="3"/>
  </si>
  <si>
    <t>封入封緘@4円</t>
    <rPh sb="0" eb="2">
      <t>フウニュウ</t>
    </rPh>
    <rPh sb="2" eb="4">
      <t>フウカン</t>
    </rPh>
    <rPh sb="6" eb="7">
      <t>エン</t>
    </rPh>
    <phoneticPr fontId="3"/>
  </si>
  <si>
    <t>15,000件　2週間程度</t>
    <rPh sb="6" eb="7">
      <t>ケン</t>
    </rPh>
    <rPh sb="9" eb="13">
      <t>シュウカンテイド</t>
    </rPh>
    <phoneticPr fontId="3"/>
  </si>
  <si>
    <t>60分　6,000円</t>
    <rPh sb="2" eb="3">
      <t>フン</t>
    </rPh>
    <rPh sb="9" eb="10">
      <t>エン</t>
    </rPh>
    <phoneticPr fontId="3"/>
  </si>
  <si>
    <t>６０分　5日程度</t>
    <rPh sb="2" eb="3">
      <t>プン</t>
    </rPh>
    <rPh sb="5" eb="6">
      <t>ニチ</t>
    </rPh>
    <rPh sb="6" eb="8">
      <t>テイド</t>
    </rPh>
    <phoneticPr fontId="3"/>
  </si>
  <si>
    <t>株式会社　EsperAnce</t>
  </si>
  <si>
    <t>ひまわり</t>
  </si>
  <si>
    <t>就労継続支援A型</t>
    <rPh sb="0" eb="2">
      <t>シュウロウ</t>
    </rPh>
    <rPh sb="2" eb="4">
      <t>ケイゾク</t>
    </rPh>
    <rPh sb="4" eb="6">
      <t>シエン</t>
    </rPh>
    <phoneticPr fontId="3"/>
  </si>
  <si>
    <t>広島市東区東蟹屋町5-10　宏和22　2F</t>
    <rPh sb="5" eb="6">
      <t>ヒガシ</t>
    </rPh>
    <rPh sb="6" eb="7">
      <t>カニ</t>
    </rPh>
    <rPh sb="7" eb="8">
      <t>ヤ</t>
    </rPh>
    <rPh sb="8" eb="9">
      <t>チョウ</t>
    </rPh>
    <rPh sb="14" eb="16">
      <t>コウワ</t>
    </rPh>
    <phoneticPr fontId="3"/>
  </si>
  <si>
    <t>732-0055</t>
  </si>
  <si>
    <t>082-569-7793</t>
  </si>
  <si>
    <t>082-569-7794</t>
  </si>
  <si>
    <t>施設清掃</t>
    <rPh sb="0" eb="2">
      <t>シセツ</t>
    </rPh>
    <rPh sb="2" eb="4">
      <t>セイソウ</t>
    </rPh>
    <phoneticPr fontId="3"/>
  </si>
  <si>
    <t>庁舎・事務所の清掃</t>
    <rPh sb="0" eb="2">
      <t>チョウシャ</t>
    </rPh>
    <rPh sb="3" eb="5">
      <t>ジム</t>
    </rPh>
    <rPh sb="5" eb="6">
      <t>ショ</t>
    </rPh>
    <rPh sb="7" eb="9">
      <t>セイソウ</t>
    </rPh>
    <phoneticPr fontId="3"/>
  </si>
  <si>
    <t>週5日
7人/日</t>
    <rPh sb="0" eb="1">
      <t>シュウ</t>
    </rPh>
    <rPh sb="2" eb="3">
      <t>カ</t>
    </rPh>
    <rPh sb="5" eb="6">
      <t>ニン</t>
    </rPh>
    <rPh sb="7" eb="8">
      <t>ヒ</t>
    </rPh>
    <phoneticPr fontId="3"/>
  </si>
  <si>
    <t>施設管理</t>
    <rPh sb="0" eb="2">
      <t>シセツ</t>
    </rPh>
    <rPh sb="2" eb="4">
      <t>カンリ</t>
    </rPh>
    <phoneticPr fontId="3"/>
  </si>
  <si>
    <t>病院等衛生施設での清掃</t>
    <rPh sb="0" eb="2">
      <t>ビョウイン</t>
    </rPh>
    <rPh sb="2" eb="3">
      <t>トウ</t>
    </rPh>
    <rPh sb="3" eb="5">
      <t>エイセイ</t>
    </rPh>
    <rPh sb="5" eb="7">
      <t>シセツ</t>
    </rPh>
    <rPh sb="9" eb="11">
      <t>セイソウ</t>
    </rPh>
    <phoneticPr fontId="3"/>
  </si>
  <si>
    <t>清掃</t>
    <rPh sb="0" eb="2">
      <t>セイソウ</t>
    </rPh>
    <phoneticPr fontId="3"/>
  </si>
  <si>
    <t>窓ガラスの清掃</t>
    <rPh sb="0" eb="1">
      <t>マド</t>
    </rPh>
    <rPh sb="5" eb="7">
      <t>セイソウ</t>
    </rPh>
    <phoneticPr fontId="3"/>
  </si>
  <si>
    <t>施設外壁の清掃</t>
    <rPh sb="0" eb="3">
      <t>シセツガイ</t>
    </rPh>
    <rPh sb="3" eb="4">
      <t>カベ</t>
    </rPh>
    <rPh sb="5" eb="7">
      <t>セイソウ</t>
    </rPh>
    <phoneticPr fontId="3"/>
  </si>
  <si>
    <t>施設敷地の水路・側溝の清掃</t>
    <rPh sb="0" eb="2">
      <t>シセツ</t>
    </rPh>
    <rPh sb="2" eb="4">
      <t>シキチ</t>
    </rPh>
    <rPh sb="5" eb="7">
      <t>スイロ</t>
    </rPh>
    <rPh sb="8" eb="10">
      <t>ソッコウ</t>
    </rPh>
    <rPh sb="11" eb="13">
      <t>セイソウ</t>
    </rPh>
    <phoneticPr fontId="3"/>
  </si>
  <si>
    <t>社会福祉法人　希望の丘</t>
    <rPh sb="0" eb="2">
      <t>シャカイ</t>
    </rPh>
    <rPh sb="2" eb="4">
      <t>フクシ</t>
    </rPh>
    <rPh sb="4" eb="6">
      <t>ホウジン</t>
    </rPh>
    <rPh sb="7" eb="9">
      <t>キボウ</t>
    </rPh>
    <rPh sb="10" eb="11">
      <t>オカ</t>
    </rPh>
    <phoneticPr fontId="3"/>
  </si>
  <si>
    <t>どんぐり学園（入所）</t>
    <rPh sb="4" eb="6">
      <t>ガクエン</t>
    </rPh>
    <rPh sb="7" eb="9">
      <t>ニュウショ</t>
    </rPh>
    <phoneticPr fontId="3"/>
  </si>
  <si>
    <t>広島市安佐南区大塚西三丁目８－１</t>
    <rPh sb="7" eb="9">
      <t>オオツカ</t>
    </rPh>
    <rPh sb="9" eb="10">
      <t>ニシ</t>
    </rPh>
    <rPh sb="10" eb="13">
      <t>３チョウメ</t>
    </rPh>
    <phoneticPr fontId="3"/>
  </si>
  <si>
    <t>731-3167</t>
  </si>
  <si>
    <t>082-848-1036</t>
  </si>
  <si>
    <t>082-848-5924</t>
  </si>
  <si>
    <t>食料品</t>
    <rPh sb="0" eb="2">
      <t>ショクリョウ</t>
    </rPh>
    <rPh sb="2" eb="3">
      <t>ヒン</t>
    </rPh>
    <phoneticPr fontId="3"/>
  </si>
  <si>
    <t>野菜</t>
    <rPh sb="0" eb="2">
      <t>ヤサイ</t>
    </rPh>
    <phoneticPr fontId="3"/>
  </si>
  <si>
    <t>農耕作業</t>
    <rPh sb="0" eb="2">
      <t>ノウコウ</t>
    </rPh>
    <rPh sb="2" eb="4">
      <t>サギョウ</t>
    </rPh>
    <phoneticPr fontId="3"/>
  </si>
  <si>
    <t>1個～</t>
    <rPh sb="1" eb="2">
      <t>コ</t>
    </rPh>
    <phoneticPr fontId="3"/>
  </si>
  <si>
    <t>1パック￥200（９コ入り）</t>
    <rPh sb="11" eb="12">
      <t>イ</t>
    </rPh>
    <phoneticPr fontId="3"/>
  </si>
  <si>
    <t>７～１１月（期間限定）</t>
    <rPh sb="4" eb="5">
      <t>ガツ</t>
    </rPh>
    <rPh sb="6" eb="8">
      <t>キカン</t>
    </rPh>
    <rPh sb="8" eb="10">
      <t>ゲンテイ</t>
    </rPh>
    <phoneticPr fontId="3"/>
  </si>
  <si>
    <t>トマト（フルーツトマト），野菜の生産</t>
    <rPh sb="13" eb="15">
      <t>ヤサイ</t>
    </rPh>
    <rPh sb="16" eb="18">
      <t>セイサン</t>
    </rPh>
    <phoneticPr fontId="3"/>
  </si>
  <si>
    <t>どんぐり学園（通所）</t>
    <rPh sb="4" eb="6">
      <t>ガクエン</t>
    </rPh>
    <rPh sb="7" eb="9">
      <t>ツウショ</t>
    </rPh>
    <phoneticPr fontId="3"/>
  </si>
  <si>
    <t>ウエス</t>
  </si>
  <si>
    <t>エコウエス</t>
  </si>
  <si>
    <t>１個～</t>
    <rPh sb="1" eb="2">
      <t>コ</t>
    </rPh>
    <phoneticPr fontId="3"/>
  </si>
  <si>
    <t>1個￥100</t>
    <rPh sb="1" eb="2">
      <t>コ</t>
    </rPh>
    <phoneticPr fontId="3"/>
  </si>
  <si>
    <t>2週間</t>
    <rPh sb="1" eb="3">
      <t>シュウカン</t>
    </rPh>
    <phoneticPr fontId="3"/>
  </si>
  <si>
    <t>古着を切ったり，折ったりして製作している</t>
    <rPh sb="0" eb="2">
      <t>フルギ</t>
    </rPh>
    <rPh sb="3" eb="4">
      <t>キ</t>
    </rPh>
    <rPh sb="8" eb="9">
      <t>オ</t>
    </rPh>
    <rPh sb="14" eb="16">
      <t>セイサク</t>
    </rPh>
    <phoneticPr fontId="3"/>
  </si>
  <si>
    <t>手芸用品</t>
    <rPh sb="0" eb="2">
      <t>シュゲイ</t>
    </rPh>
    <rPh sb="2" eb="4">
      <t>ヨウヒン</t>
    </rPh>
    <phoneticPr fontId="3"/>
  </si>
  <si>
    <t>ビーズ製品</t>
    <rPh sb="3" eb="5">
      <t>セイヒン</t>
    </rPh>
    <phoneticPr fontId="3"/>
  </si>
  <si>
    <t>1個￥200～300</t>
    <rPh sb="1" eb="2">
      <t>コ</t>
    </rPh>
    <phoneticPr fontId="3"/>
  </si>
  <si>
    <t>ビーズストラップなど</t>
  </si>
  <si>
    <t>厨房用品</t>
    <rPh sb="0" eb="2">
      <t>チュウボウ</t>
    </rPh>
    <rPh sb="2" eb="4">
      <t>ヨウヒン</t>
    </rPh>
    <phoneticPr fontId="3"/>
  </si>
  <si>
    <t>廃油パック</t>
    <rPh sb="0" eb="2">
      <t>ハイユ</t>
    </rPh>
    <phoneticPr fontId="3"/>
  </si>
  <si>
    <t>1個￥30</t>
    <rPh sb="1" eb="2">
      <t>コ</t>
    </rPh>
    <phoneticPr fontId="3"/>
  </si>
  <si>
    <t>エコウエスで出た端布を牛乳パックにつめて，ラッピングし製作している</t>
    <rPh sb="6" eb="7">
      <t>デ</t>
    </rPh>
    <rPh sb="8" eb="9">
      <t>ハシ</t>
    </rPh>
    <rPh sb="9" eb="10">
      <t>ヌノ</t>
    </rPh>
    <rPh sb="11" eb="13">
      <t>ギュウニュウ</t>
    </rPh>
    <rPh sb="27" eb="29">
      <t>セイサク</t>
    </rPh>
    <phoneticPr fontId="3"/>
  </si>
  <si>
    <t>広島どんぐり作業所</t>
    <rPh sb="0" eb="2">
      <t>ヒロシマ</t>
    </rPh>
    <rPh sb="6" eb="8">
      <t>サギョウ</t>
    </rPh>
    <rPh sb="8" eb="9">
      <t>ショ</t>
    </rPh>
    <phoneticPr fontId="3"/>
  </si>
  <si>
    <t>http://h-donguri.jp</t>
  </si>
  <si>
    <t>食パン，菓子パン</t>
    <rPh sb="0" eb="1">
      <t>ショク</t>
    </rPh>
    <rPh sb="4" eb="6">
      <t>カシ</t>
    </rPh>
    <phoneticPr fontId="3"/>
  </si>
  <si>
    <t>100個/日</t>
    <rPh sb="3" eb="4">
      <t>コ</t>
    </rPh>
    <rPh sb="5" eb="6">
      <t>ヒ</t>
    </rPh>
    <phoneticPr fontId="3"/>
  </si>
  <si>
    <t>食パン￥220～
菓子パン￥120～</t>
    <rPh sb="0" eb="1">
      <t>ショク</t>
    </rPh>
    <rPh sb="9" eb="11">
      <t>カシ</t>
    </rPh>
    <phoneticPr fontId="3"/>
  </si>
  <si>
    <t>前日午前中　　　　　　までの注文</t>
    <rPh sb="0" eb="2">
      <t>ゼンジツ</t>
    </rPh>
    <rPh sb="2" eb="5">
      <t>ゴゼンチュウ</t>
    </rPh>
    <rPh sb="14" eb="16">
      <t>チュウモン</t>
    </rPh>
    <phoneticPr fontId="3"/>
  </si>
  <si>
    <t>食パン，菓子パンを製造・販売している</t>
    <rPh sb="0" eb="1">
      <t>ショク</t>
    </rPh>
    <rPh sb="4" eb="6">
      <t>カシ</t>
    </rPh>
    <rPh sb="9" eb="11">
      <t>セイゾウ</t>
    </rPh>
    <rPh sb="12" eb="14">
      <t>ハンバイ</t>
    </rPh>
    <phoneticPr fontId="3"/>
  </si>
  <si>
    <t>クッキー，カップケーキ，パウンドケーキ，煎餅</t>
    <rPh sb="20" eb="22">
      <t>センベイ</t>
    </rPh>
    <phoneticPr fontId="3"/>
  </si>
  <si>
    <t>50～100袋/日</t>
    <rPh sb="6" eb="7">
      <t>フクロ</t>
    </rPh>
    <rPh sb="8" eb="9">
      <t>ヒ</t>
    </rPh>
    <phoneticPr fontId="3"/>
  </si>
  <si>
    <t>クッキー￥120～
カップケーキ￥120～
パウンドケーキ￥500～
煎餅￥105～</t>
    <rPh sb="35" eb="37">
      <t>センベイ</t>
    </rPh>
    <phoneticPr fontId="3"/>
  </si>
  <si>
    <t>5日前までの注文</t>
    <rPh sb="1" eb="2">
      <t>ヒ</t>
    </rPh>
    <rPh sb="2" eb="3">
      <t>マエ</t>
    </rPh>
    <rPh sb="6" eb="8">
      <t>チュウモン</t>
    </rPh>
    <phoneticPr fontId="3"/>
  </si>
  <si>
    <t>焼菓子を製造・販売している</t>
    <rPh sb="0" eb="1">
      <t>ヤキ</t>
    </rPh>
    <rPh sb="1" eb="3">
      <t>カシ</t>
    </rPh>
    <rPh sb="4" eb="6">
      <t>セイゾウ</t>
    </rPh>
    <rPh sb="7" eb="9">
      <t>ハンバイ</t>
    </rPh>
    <phoneticPr fontId="3"/>
  </si>
  <si>
    <t>木工製品</t>
    <rPh sb="0" eb="2">
      <t>モッコウ</t>
    </rPh>
    <rPh sb="2" eb="4">
      <t>セイヒン</t>
    </rPh>
    <phoneticPr fontId="3"/>
  </si>
  <si>
    <t>入浴木，ストラップ</t>
    <rPh sb="0" eb="2">
      <t>ニュウヨク</t>
    </rPh>
    <rPh sb="2" eb="3">
      <t>モク</t>
    </rPh>
    <phoneticPr fontId="3"/>
  </si>
  <si>
    <t>入浴木￥580
ストラップ￥500</t>
    <rPh sb="0" eb="2">
      <t>ニュウヨク</t>
    </rPh>
    <rPh sb="2" eb="3">
      <t>モク</t>
    </rPh>
    <phoneticPr fontId="3"/>
  </si>
  <si>
    <t>3～4日</t>
    <rPh sb="3" eb="4">
      <t>ヒ</t>
    </rPh>
    <phoneticPr fontId="3"/>
  </si>
  <si>
    <t>袋詰め・包装・シール貼り</t>
    <rPh sb="0" eb="1">
      <t>フクロ</t>
    </rPh>
    <rPh sb="1" eb="2">
      <t>ツ</t>
    </rPh>
    <rPh sb="4" eb="6">
      <t>ホウソウ</t>
    </rPh>
    <rPh sb="10" eb="11">
      <t>ハ</t>
    </rPh>
    <phoneticPr fontId="3"/>
  </si>
  <si>
    <t>袋詰め，包装，シール貼り</t>
    <rPh sb="0" eb="1">
      <t>フクロ</t>
    </rPh>
    <rPh sb="1" eb="2">
      <t>ツ</t>
    </rPh>
    <rPh sb="4" eb="6">
      <t>ホウソウ</t>
    </rPh>
    <rPh sb="10" eb="11">
      <t>ハ</t>
    </rPh>
    <phoneticPr fontId="3"/>
  </si>
  <si>
    <t>委託作業</t>
    <rPh sb="0" eb="2">
      <t>イタク</t>
    </rPh>
    <rPh sb="2" eb="4">
      <t>サギョウ</t>
    </rPh>
    <phoneticPr fontId="3"/>
  </si>
  <si>
    <t>段ボール箱の折り・のり</t>
    <rPh sb="0" eb="1">
      <t>ダン</t>
    </rPh>
    <rPh sb="4" eb="5">
      <t>バコ</t>
    </rPh>
    <rPh sb="6" eb="7">
      <t>オ</t>
    </rPh>
    <phoneticPr fontId="3"/>
  </si>
  <si>
    <t>段ボール箱の折り，のり</t>
    <rPh sb="0" eb="1">
      <t>ダン</t>
    </rPh>
    <rPh sb="4" eb="5">
      <t>ハコ</t>
    </rPh>
    <rPh sb="6" eb="7">
      <t>オ</t>
    </rPh>
    <phoneticPr fontId="3"/>
  </si>
  <si>
    <t>あいの木</t>
    <rPh sb="3" eb="4">
      <t>キ</t>
    </rPh>
    <phoneticPr fontId="3"/>
  </si>
  <si>
    <t>広島市西区田方三丁目722-43</t>
    <rPh sb="5" eb="7">
      <t>タカタ</t>
    </rPh>
    <rPh sb="7" eb="10">
      <t>３チョウメ</t>
    </rPh>
    <phoneticPr fontId="3"/>
  </si>
  <si>
    <t>733-0851</t>
  </si>
  <si>
    <t>082-527-0214</t>
  </si>
  <si>
    <t>082-527-0286</t>
  </si>
  <si>
    <t>弁当</t>
    <rPh sb="0" eb="2">
      <t>ベントウ</t>
    </rPh>
    <phoneticPr fontId="3"/>
  </si>
  <si>
    <t>弁当製造</t>
    <rPh sb="0" eb="2">
      <t>ベントウ</t>
    </rPh>
    <rPh sb="2" eb="4">
      <t>セイゾウ</t>
    </rPh>
    <phoneticPr fontId="3"/>
  </si>
  <si>
    <t>30～50個</t>
    <rPh sb="5" eb="6">
      <t>コ</t>
    </rPh>
    <phoneticPr fontId="3"/>
  </si>
  <si>
    <t>1個￥550(要相談）</t>
    <rPh sb="1" eb="2">
      <t>コ</t>
    </rPh>
    <rPh sb="7" eb="8">
      <t>ヨウ</t>
    </rPh>
    <rPh sb="8" eb="10">
      <t>ソウダン</t>
    </rPh>
    <phoneticPr fontId="3"/>
  </si>
  <si>
    <t>1週間前の注文</t>
    <rPh sb="1" eb="3">
      <t>シュウカン</t>
    </rPh>
    <rPh sb="3" eb="4">
      <t>マエ</t>
    </rPh>
    <rPh sb="5" eb="7">
      <t>チュウモン</t>
    </rPh>
    <phoneticPr fontId="3"/>
  </si>
  <si>
    <t>広島市西区田方三丁目722-44</t>
    <rPh sb="5" eb="7">
      <t>タカタ</t>
    </rPh>
    <rPh sb="7" eb="10">
      <t>３チョウメ</t>
    </rPh>
    <phoneticPr fontId="3"/>
  </si>
  <si>
    <t>ブルーベリー栽培，販売</t>
    <rPh sb="6" eb="8">
      <t>サイバイ</t>
    </rPh>
    <rPh sb="9" eb="11">
      <t>ハンバイ</t>
    </rPh>
    <phoneticPr fontId="3"/>
  </si>
  <si>
    <t>20～30個</t>
    <rPh sb="5" eb="6">
      <t>コ</t>
    </rPh>
    <phoneticPr fontId="3"/>
  </si>
  <si>
    <t>1パック￥200　　　　　（100ｇ）</t>
  </si>
  <si>
    <t>7～9月（期間限定）</t>
    <rPh sb="3" eb="4">
      <t>ガツ</t>
    </rPh>
    <rPh sb="5" eb="7">
      <t>キカン</t>
    </rPh>
    <rPh sb="7" eb="9">
      <t>ゲンテイ</t>
    </rPh>
    <phoneticPr fontId="3"/>
  </si>
  <si>
    <t>広島市西区田方三丁目722-45</t>
    <rPh sb="5" eb="7">
      <t>タカタ</t>
    </rPh>
    <rPh sb="7" eb="10">
      <t>３チョウメ</t>
    </rPh>
    <phoneticPr fontId="3"/>
  </si>
  <si>
    <t>袋詰め，封入，包装，シール貼り</t>
    <rPh sb="0" eb="1">
      <t>フクロ</t>
    </rPh>
    <rPh sb="1" eb="2">
      <t>ヅ</t>
    </rPh>
    <rPh sb="4" eb="6">
      <t>フウニュウ</t>
    </rPh>
    <rPh sb="7" eb="9">
      <t>ホウソウ</t>
    </rPh>
    <rPh sb="13" eb="14">
      <t>ハ</t>
    </rPh>
    <phoneticPr fontId="3"/>
  </si>
  <si>
    <t>第１・第２もみじ作業所</t>
    <rPh sb="0" eb="1">
      <t>ダイ</t>
    </rPh>
    <rPh sb="3" eb="4">
      <t>ダイ</t>
    </rPh>
    <rPh sb="8" eb="11">
      <t>サギョウショ</t>
    </rPh>
    <phoneticPr fontId="3"/>
  </si>
  <si>
    <t>広島市中区吉島西2丁目１－２４</t>
    <rPh sb="5" eb="7">
      <t>ヨシジマ</t>
    </rPh>
    <rPh sb="7" eb="8">
      <t>ニシ</t>
    </rPh>
    <rPh sb="9" eb="11">
      <t>チョウメ</t>
    </rPh>
    <phoneticPr fontId="3"/>
  </si>
  <si>
    <t>730-0823</t>
  </si>
  <si>
    <t>082-243-0331</t>
  </si>
  <si>
    <t>082-243-0497</t>
  </si>
  <si>
    <t>用紙・文具事務機器</t>
  </si>
  <si>
    <t>クリアファイル</t>
  </si>
  <si>
    <t>送料着払いならどこでも可能</t>
    <rPh sb="0" eb="2">
      <t>ソウリョウ</t>
    </rPh>
    <rPh sb="2" eb="4">
      <t>チャクバラ</t>
    </rPh>
    <rPh sb="11" eb="13">
      <t>カノウ</t>
    </rPh>
    <phoneticPr fontId="3"/>
  </si>
  <si>
    <t>相談に応じる</t>
    <rPh sb="0" eb="2">
      <t>ソウダン</t>
    </rPh>
    <rPh sb="3" eb="4">
      <t>オウ</t>
    </rPh>
    <phoneticPr fontId="3"/>
  </si>
  <si>
    <t>１５０円</t>
    <rPh sb="3" eb="4">
      <t>エン</t>
    </rPh>
    <phoneticPr fontId="3"/>
  </si>
  <si>
    <t>利用者のイラスト（原爆ドームを描いたもの）をプリントしたA４クリアファイルです。イラストの色が赤・青・緑の３色あります。</t>
    <rPh sb="0" eb="3">
      <t>リヨウシャ</t>
    </rPh>
    <rPh sb="9" eb="11">
      <t>ゲンバク</t>
    </rPh>
    <rPh sb="15" eb="16">
      <t>カ</t>
    </rPh>
    <rPh sb="45" eb="46">
      <t>イロ</t>
    </rPh>
    <rPh sb="47" eb="48">
      <t>アカ</t>
    </rPh>
    <rPh sb="49" eb="50">
      <t>アオ</t>
    </rPh>
    <rPh sb="51" eb="52">
      <t>ミドリ</t>
    </rPh>
    <rPh sb="54" eb="55">
      <t>ショク</t>
    </rPh>
    <phoneticPr fontId="3"/>
  </si>
  <si>
    <t>かやふきん（きょうされんふきん）</t>
  </si>
  <si>
    <t>２２０円</t>
    <rPh sb="3" eb="4">
      <t>エン</t>
    </rPh>
    <phoneticPr fontId="3"/>
  </si>
  <si>
    <t>時期により異なるので相談に応じて決めさせてください。</t>
    <rPh sb="0" eb="2">
      <t>ジキ</t>
    </rPh>
    <rPh sb="5" eb="6">
      <t>コト</t>
    </rPh>
    <rPh sb="10" eb="12">
      <t>ソウダン</t>
    </rPh>
    <rPh sb="13" eb="14">
      <t>オウ</t>
    </rPh>
    <rPh sb="16" eb="17">
      <t>キ</t>
    </rPh>
    <phoneticPr fontId="3"/>
  </si>
  <si>
    <t>レーヨン８枚重ねの丈夫で清潔なふきんです。台ふきんならこれ１枚でＯＫと好評です。「きょうされんふきん」として販売しています。</t>
    <rPh sb="5" eb="6">
      <t>マイ</t>
    </rPh>
    <rPh sb="6" eb="7">
      <t>ガサ</t>
    </rPh>
    <rPh sb="9" eb="11">
      <t>ジョウブ</t>
    </rPh>
    <rPh sb="12" eb="14">
      <t>セイケツ</t>
    </rPh>
    <rPh sb="21" eb="22">
      <t>ダイ</t>
    </rPh>
    <rPh sb="30" eb="31">
      <t>マイ</t>
    </rPh>
    <rPh sb="35" eb="37">
      <t>コウヒョウ</t>
    </rPh>
    <rPh sb="54" eb="56">
      <t>ハンバイ</t>
    </rPh>
    <phoneticPr fontId="3"/>
  </si>
  <si>
    <t>広島市内</t>
    <rPh sb="0" eb="4">
      <t>ヒロシマシナイ</t>
    </rPh>
    <phoneticPr fontId="3"/>
  </si>
  <si>
    <t>300～480円/kg</t>
    <rPh sb="7" eb="8">
      <t>エン</t>
    </rPh>
    <phoneticPr fontId="3"/>
  </si>
  <si>
    <t>綿の古着や中古タオルなどを材料にしています。使いやすい大きさにカットしています。用途に応じた種類があります。</t>
    <rPh sb="0" eb="1">
      <t>メン</t>
    </rPh>
    <rPh sb="2" eb="4">
      <t>フルギ</t>
    </rPh>
    <rPh sb="5" eb="7">
      <t>チュウコ</t>
    </rPh>
    <rPh sb="13" eb="15">
      <t>ザイリョウ</t>
    </rPh>
    <rPh sb="22" eb="23">
      <t>ツカ</t>
    </rPh>
    <rPh sb="27" eb="28">
      <t>オオ</t>
    </rPh>
    <rPh sb="40" eb="42">
      <t>ヨウト</t>
    </rPh>
    <rPh sb="43" eb="44">
      <t>オウ</t>
    </rPh>
    <rPh sb="46" eb="48">
      <t>シュルイ</t>
    </rPh>
    <phoneticPr fontId="3"/>
  </si>
  <si>
    <t>社会福祉法人　もみじ福祉会</t>
    <rPh sb="0" eb="2">
      <t>シャカイ</t>
    </rPh>
    <rPh sb="2" eb="4">
      <t>フクシ</t>
    </rPh>
    <rPh sb="4" eb="6">
      <t>ホウジン</t>
    </rPh>
    <rPh sb="10" eb="12">
      <t>フクシ</t>
    </rPh>
    <rPh sb="12" eb="13">
      <t>カイ</t>
    </rPh>
    <phoneticPr fontId="3"/>
  </si>
  <si>
    <t>第三もみじ作業所</t>
    <rPh sb="0" eb="1">
      <t>ダイ</t>
    </rPh>
    <rPh sb="1" eb="2">
      <t>サン</t>
    </rPh>
    <rPh sb="5" eb="7">
      <t>サギョウ</t>
    </rPh>
    <rPh sb="7" eb="8">
      <t>ショ</t>
    </rPh>
    <phoneticPr fontId="3"/>
  </si>
  <si>
    <t>就労移行支援
就労継続支援B型</t>
    <rPh sb="0" eb="2">
      <t>シュウロウ</t>
    </rPh>
    <rPh sb="2" eb="4">
      <t>イコウ</t>
    </rPh>
    <rPh sb="4" eb="6">
      <t>シエン</t>
    </rPh>
    <rPh sb="7" eb="9">
      <t>シュウロウ</t>
    </rPh>
    <rPh sb="9" eb="11">
      <t>ケイゾク</t>
    </rPh>
    <rPh sb="11" eb="13">
      <t>シエン</t>
    </rPh>
    <phoneticPr fontId="3"/>
  </si>
  <si>
    <t>広島市西区観音新町三丁目9-3</t>
    <rPh sb="5" eb="7">
      <t>カンノン</t>
    </rPh>
    <rPh sb="7" eb="9">
      <t>シンマチ</t>
    </rPh>
    <rPh sb="9" eb="12">
      <t>サンチョウメ</t>
    </rPh>
    <phoneticPr fontId="3"/>
  </si>
  <si>
    <t>733-0036</t>
  </si>
  <si>
    <t>082-291-1121</t>
  </si>
  <si>
    <t>082-291-1123</t>
  </si>
  <si>
    <t>http://www.fukushi-momiji.or.jp</t>
  </si>
  <si>
    <t>物品販売等</t>
    <rPh sb="0" eb="2">
      <t>ブッピン</t>
    </rPh>
    <rPh sb="2" eb="5">
      <t>ハンバイトウ</t>
    </rPh>
    <phoneticPr fontId="3"/>
  </si>
  <si>
    <t>ケーキ</t>
  </si>
  <si>
    <t>カップケーキ150個ホールケーキ30個</t>
    <rPh sb="9" eb="10">
      <t>コ</t>
    </rPh>
    <rPh sb="18" eb="19">
      <t>コ</t>
    </rPh>
    <phoneticPr fontId="3"/>
  </si>
  <si>
    <t>100円～1000円</t>
    <rPh sb="3" eb="4">
      <t>エン</t>
    </rPh>
    <rPh sb="9" eb="10">
      <t>エン</t>
    </rPh>
    <phoneticPr fontId="3"/>
  </si>
  <si>
    <t>広島市西区観音新町三丁目9-4</t>
    <rPh sb="5" eb="7">
      <t>カンノン</t>
    </rPh>
    <rPh sb="7" eb="9">
      <t>シンマチ</t>
    </rPh>
    <rPh sb="9" eb="12">
      <t>サンチョウメ</t>
    </rPh>
    <phoneticPr fontId="3"/>
  </si>
  <si>
    <t>クッキー</t>
  </si>
  <si>
    <t>100円～300円</t>
    <rPh sb="3" eb="4">
      <t>エン</t>
    </rPh>
    <rPh sb="8" eb="9">
      <t>エン</t>
    </rPh>
    <phoneticPr fontId="3"/>
  </si>
  <si>
    <t>3日</t>
    <rPh sb="1" eb="2">
      <t>ニチ</t>
    </rPh>
    <phoneticPr fontId="3"/>
  </si>
  <si>
    <t>国内産小麦粉使用・バター使用　無添加　</t>
    <rPh sb="0" eb="3">
      <t>コクナイサン</t>
    </rPh>
    <rPh sb="3" eb="5">
      <t>コムギ</t>
    </rPh>
    <rPh sb="5" eb="6">
      <t>コ</t>
    </rPh>
    <rPh sb="6" eb="8">
      <t>シヨウ</t>
    </rPh>
    <rPh sb="12" eb="14">
      <t>シヨウ</t>
    </rPh>
    <rPh sb="15" eb="18">
      <t>ムテンカ</t>
    </rPh>
    <phoneticPr fontId="3"/>
  </si>
  <si>
    <t>広島市西区観音新町三丁目9-5</t>
    <rPh sb="5" eb="7">
      <t>カンノン</t>
    </rPh>
    <rPh sb="7" eb="9">
      <t>シンマチ</t>
    </rPh>
    <rPh sb="9" eb="12">
      <t>サンチョウメ</t>
    </rPh>
    <phoneticPr fontId="3"/>
  </si>
  <si>
    <t>菓子パン，惣菜パン，食パン</t>
    <rPh sb="0" eb="2">
      <t>カシ</t>
    </rPh>
    <rPh sb="10" eb="11">
      <t>ショク</t>
    </rPh>
    <phoneticPr fontId="3"/>
  </si>
  <si>
    <t>菓子パン・惣菜パンは300個　食パン28斤</t>
    <rPh sb="0" eb="2">
      <t>カシ</t>
    </rPh>
    <rPh sb="5" eb="7">
      <t>ソウザイ</t>
    </rPh>
    <rPh sb="13" eb="14">
      <t>コ</t>
    </rPh>
    <rPh sb="15" eb="16">
      <t>ショク</t>
    </rPh>
    <rPh sb="20" eb="21">
      <t>キン</t>
    </rPh>
    <phoneticPr fontId="3"/>
  </si>
  <si>
    <t>100円～260円</t>
    <rPh sb="3" eb="4">
      <t>エン</t>
    </rPh>
    <rPh sb="8" eb="9">
      <t>エン</t>
    </rPh>
    <phoneticPr fontId="3"/>
  </si>
  <si>
    <t>広島市西区観音新町三丁目9-6</t>
    <rPh sb="5" eb="7">
      <t>カンノン</t>
    </rPh>
    <rPh sb="7" eb="9">
      <t>シンマチ</t>
    </rPh>
    <rPh sb="9" eb="12">
      <t>サンチョウメ</t>
    </rPh>
    <phoneticPr fontId="3"/>
  </si>
  <si>
    <t>仕出し弁当</t>
    <rPh sb="0" eb="2">
      <t>シダ</t>
    </rPh>
    <rPh sb="3" eb="5">
      <t>ベントウ</t>
    </rPh>
    <phoneticPr fontId="3"/>
  </si>
  <si>
    <t>200個</t>
    <rPh sb="3" eb="4">
      <t>コ</t>
    </rPh>
    <phoneticPr fontId="3"/>
  </si>
  <si>
    <t>500円～1000円</t>
    <rPh sb="3" eb="4">
      <t>エン</t>
    </rPh>
    <rPh sb="9" eb="10">
      <t>エン</t>
    </rPh>
    <phoneticPr fontId="3"/>
  </si>
  <si>
    <t>5日</t>
    <rPh sb="1" eb="2">
      <t>ニチ</t>
    </rPh>
    <phoneticPr fontId="3"/>
  </si>
  <si>
    <t>おりづる作業所</t>
    <rPh sb="4" eb="6">
      <t>サギョウ</t>
    </rPh>
    <rPh sb="6" eb="7">
      <t>ショ</t>
    </rPh>
    <phoneticPr fontId="3"/>
  </si>
  <si>
    <t>広島市西区観音新町３丁目９－６</t>
    <rPh sb="5" eb="7">
      <t>カンノン</t>
    </rPh>
    <rPh sb="7" eb="9">
      <t>シンマチ</t>
    </rPh>
    <rPh sb="10" eb="12">
      <t>チョウメ</t>
    </rPh>
    <phoneticPr fontId="3"/>
  </si>
  <si>
    <t>082-235-2029</t>
  </si>
  <si>
    <t>082-231-2006</t>
  </si>
  <si>
    <t>http://www.geocities.jp/oriduru1/</t>
  </si>
  <si>
    <t>ポチ袋</t>
    <rPh sb="2" eb="3">
      <t>フクロ</t>
    </rPh>
    <phoneticPr fontId="3"/>
  </si>
  <si>
    <t>要相談（１枚からでも可能）</t>
    <rPh sb="0" eb="1">
      <t>ヨウ</t>
    </rPh>
    <rPh sb="1" eb="3">
      <t>ソウダン</t>
    </rPh>
    <rPh sb="5" eb="6">
      <t>マイ</t>
    </rPh>
    <rPh sb="10" eb="12">
      <t>カノウ</t>
    </rPh>
    <phoneticPr fontId="3"/>
  </si>
  <si>
    <t>はし袋</t>
    <rPh sb="2" eb="3">
      <t>フクロ</t>
    </rPh>
    <phoneticPr fontId="3"/>
  </si>
  <si>
    <t>要相談（１袋からでも可能）</t>
    <rPh sb="0" eb="1">
      <t>ヨウ</t>
    </rPh>
    <rPh sb="1" eb="3">
      <t>ソウダン</t>
    </rPh>
    <rPh sb="5" eb="6">
      <t>フクロ</t>
    </rPh>
    <rPh sb="10" eb="12">
      <t>カノウ</t>
    </rPh>
    <phoneticPr fontId="3"/>
  </si>
  <si>
    <t>手漉き和紙</t>
    <rPh sb="0" eb="2">
      <t>テス</t>
    </rPh>
    <rPh sb="3" eb="5">
      <t>ワシ</t>
    </rPh>
    <phoneticPr fontId="3"/>
  </si>
  <si>
    <t>要相談（１枚らでも可能）</t>
    <rPh sb="0" eb="1">
      <t>ヨウ</t>
    </rPh>
    <rPh sb="1" eb="3">
      <t>ソウダン</t>
    </rPh>
    <rPh sb="5" eb="6">
      <t>マイ</t>
    </rPh>
    <rPh sb="9" eb="11">
      <t>カノウ</t>
    </rPh>
    <phoneticPr fontId="3"/>
  </si>
  <si>
    <t>地域活動支援センター
オリーブ</t>
    <rPh sb="0" eb="2">
      <t>チイキ</t>
    </rPh>
    <rPh sb="2" eb="4">
      <t>カツドウ</t>
    </rPh>
    <rPh sb="4" eb="6">
      <t>シエン</t>
    </rPh>
    <phoneticPr fontId="3"/>
  </si>
  <si>
    <t>地域活動支援センターⅢ型</t>
    <rPh sb="0" eb="2">
      <t>チイキ</t>
    </rPh>
    <rPh sb="2" eb="4">
      <t>カツドウ</t>
    </rPh>
    <rPh sb="4" eb="6">
      <t>シエン</t>
    </rPh>
    <rPh sb="11" eb="12">
      <t>ガタ</t>
    </rPh>
    <phoneticPr fontId="3"/>
  </si>
  <si>
    <t>広島市西区観音新町３丁目９－５１－６</t>
    <rPh sb="5" eb="7">
      <t>カンノン</t>
    </rPh>
    <rPh sb="7" eb="9">
      <t>シンマチ</t>
    </rPh>
    <rPh sb="10" eb="12">
      <t>チョウメ</t>
    </rPh>
    <phoneticPr fontId="3"/>
  </si>
  <si>
    <t>角皿</t>
    <rPh sb="0" eb="1">
      <t>カク</t>
    </rPh>
    <rPh sb="1" eb="2">
      <t>ザラ</t>
    </rPh>
    <phoneticPr fontId="3"/>
  </si>
  <si>
    <t>１０枚/日</t>
    <rPh sb="2" eb="3">
      <t>マイ</t>
    </rPh>
    <rPh sb="4" eb="5">
      <t>ヒ</t>
    </rPh>
    <phoneticPr fontId="3"/>
  </si>
  <si>
    <t>めおとガエル</t>
  </si>
  <si>
    <t>１０個/日</t>
    <rPh sb="2" eb="3">
      <t>コ</t>
    </rPh>
    <rPh sb="4" eb="5">
      <t>ヒ</t>
    </rPh>
    <phoneticPr fontId="3"/>
  </si>
  <si>
    <t>ミニめおとガエル</t>
  </si>
  <si>
    <t>カメ＆剣山セット</t>
    <rPh sb="3" eb="5">
      <t>ケンザン</t>
    </rPh>
    <phoneticPr fontId="3"/>
  </si>
  <si>
    <t>こけ玉＆皿セット</t>
    <rPh sb="2" eb="3">
      <t>ダマ</t>
    </rPh>
    <rPh sb="4" eb="5">
      <t>サラ</t>
    </rPh>
    <phoneticPr fontId="3"/>
  </si>
  <si>
    <t>プリザーブドフラワー</t>
  </si>
  <si>
    <t>お玉置き</t>
    <rPh sb="1" eb="2">
      <t>タマ</t>
    </rPh>
    <rPh sb="2" eb="3">
      <t>オ</t>
    </rPh>
    <phoneticPr fontId="3"/>
  </si>
  <si>
    <t>石鹸入れ</t>
    <rPh sb="0" eb="2">
      <t>セッケン</t>
    </rPh>
    <rPh sb="2" eb="3">
      <t>イ</t>
    </rPh>
    <phoneticPr fontId="3"/>
  </si>
  <si>
    <t>石鹸入れ（小）</t>
    <rPh sb="0" eb="2">
      <t>セッケン</t>
    </rPh>
    <rPh sb="2" eb="3">
      <t>イ</t>
    </rPh>
    <rPh sb="5" eb="6">
      <t>ショウ</t>
    </rPh>
    <phoneticPr fontId="3"/>
  </si>
  <si>
    <t>広島自立支援センターともに</t>
    <rPh sb="0" eb="2">
      <t>ヒロシマ</t>
    </rPh>
    <rPh sb="2" eb="4">
      <t>ジリツ</t>
    </rPh>
    <rPh sb="4" eb="6">
      <t>シエン</t>
    </rPh>
    <phoneticPr fontId="3"/>
  </si>
  <si>
    <t>広島市佐伯区五日市町上河内白が瀬１５４４</t>
    <rPh sb="6" eb="9">
      <t>イツカイチ</t>
    </rPh>
    <rPh sb="9" eb="10">
      <t>チョウ</t>
    </rPh>
    <rPh sb="10" eb="13">
      <t>カミコウチ</t>
    </rPh>
    <rPh sb="13" eb="14">
      <t>シラ</t>
    </rPh>
    <rPh sb="15" eb="16">
      <t>セ</t>
    </rPh>
    <phoneticPr fontId="3"/>
  </si>
  <si>
    <t>731-5151</t>
  </si>
  <si>
    <t>082-929-0185</t>
  </si>
  <si>
    <t>082-928-6578</t>
  </si>
  <si>
    <t>npo_tomoni@mx31.tiki.ne.jp</t>
  </si>
  <si>
    <t>クリーニング</t>
  </si>
  <si>
    <t>クリーニング（おしぼり・シーツ類・タオル・白衣）</t>
    <rPh sb="15" eb="16">
      <t>ルイ</t>
    </rPh>
    <rPh sb="21" eb="23">
      <t>ハクイ</t>
    </rPh>
    <phoneticPr fontId="3"/>
  </si>
  <si>
    <t>広島市・呉市・廿日市市・大竹市</t>
    <rPh sb="0" eb="3">
      <t>ヒロシマシ</t>
    </rPh>
    <rPh sb="4" eb="6">
      <t>クレシ</t>
    </rPh>
    <rPh sb="7" eb="11">
      <t>ハツカイチシ</t>
    </rPh>
    <rPh sb="12" eb="15">
      <t>オオタケシ</t>
    </rPh>
    <phoneticPr fontId="3"/>
  </si>
  <si>
    <t>おしぼり８円～／本
フェイスタオル１４円／枚
バスタオル２５円／枚
シーツ９０円／枚
白衣１００円／枚</t>
    <rPh sb="5" eb="6">
      <t>エン</t>
    </rPh>
    <rPh sb="8" eb="9">
      <t>ホン</t>
    </rPh>
    <rPh sb="19" eb="20">
      <t>エン</t>
    </rPh>
    <rPh sb="21" eb="22">
      <t>マイ</t>
    </rPh>
    <rPh sb="30" eb="31">
      <t>エン</t>
    </rPh>
    <rPh sb="32" eb="33">
      <t>マイ</t>
    </rPh>
    <rPh sb="39" eb="40">
      <t>エン</t>
    </rPh>
    <rPh sb="41" eb="42">
      <t>マイ</t>
    </rPh>
    <rPh sb="43" eb="45">
      <t>ハクイ</t>
    </rPh>
    <rPh sb="48" eb="49">
      <t>エン</t>
    </rPh>
    <rPh sb="50" eb="51">
      <t>マイ</t>
    </rPh>
    <phoneticPr fontId="3"/>
  </si>
  <si>
    <t>２日～３日</t>
    <rPh sb="1" eb="2">
      <t>ニチ</t>
    </rPh>
    <rPh sb="4" eb="5">
      <t>ニチ</t>
    </rPh>
    <phoneticPr fontId="3"/>
  </si>
  <si>
    <t>コック服・エプロン・環境帽なども対応可。その他，物品により応相談。</t>
    <rPh sb="3" eb="4">
      <t>フク</t>
    </rPh>
    <rPh sb="10" eb="12">
      <t>カンキョウ</t>
    </rPh>
    <rPh sb="12" eb="13">
      <t>ボウ</t>
    </rPh>
    <rPh sb="16" eb="18">
      <t>タイオウ</t>
    </rPh>
    <rPh sb="18" eb="19">
      <t>カ</t>
    </rPh>
    <rPh sb="22" eb="23">
      <t>タ</t>
    </rPh>
    <rPh sb="24" eb="26">
      <t>ブッピン</t>
    </rPh>
    <rPh sb="29" eb="32">
      <t>オウソウダン</t>
    </rPh>
    <phoneticPr fontId="3"/>
  </si>
  <si>
    <t>特定非営利活動法人　広島聴覚障害者福祉会</t>
    <rPh sb="3" eb="5">
      <t>エイリ</t>
    </rPh>
    <phoneticPr fontId="3"/>
  </si>
  <si>
    <t>広島ろう重複障害者アイラブ作業所</t>
    <rPh sb="0" eb="2">
      <t>ヒロシマ</t>
    </rPh>
    <rPh sb="4" eb="6">
      <t>チョウフク</t>
    </rPh>
    <rPh sb="6" eb="9">
      <t>ショウガイシャ</t>
    </rPh>
    <rPh sb="13" eb="15">
      <t>サギョウ</t>
    </rPh>
    <rPh sb="15" eb="16">
      <t>ショ</t>
    </rPh>
    <phoneticPr fontId="3"/>
  </si>
  <si>
    <t>生活介護
就労継続支援B型（小規模多機能型）</t>
    <rPh sb="0" eb="2">
      <t>セイカツ</t>
    </rPh>
    <rPh sb="2" eb="4">
      <t>カイゴ</t>
    </rPh>
    <rPh sb="5" eb="7">
      <t>シュウロウ</t>
    </rPh>
    <rPh sb="7" eb="9">
      <t>ケイゾク</t>
    </rPh>
    <rPh sb="9" eb="11">
      <t>シエン</t>
    </rPh>
    <rPh sb="14" eb="17">
      <t>ショウキボ</t>
    </rPh>
    <rPh sb="17" eb="21">
      <t>タキノウガタ</t>
    </rPh>
    <phoneticPr fontId="3"/>
  </si>
  <si>
    <t>広島市中区吉島西１丁目７－２</t>
    <rPh sb="5" eb="7">
      <t>ヨシジマ</t>
    </rPh>
    <rPh sb="7" eb="8">
      <t>ニシ</t>
    </rPh>
    <rPh sb="9" eb="10">
      <t>チョウ</t>
    </rPh>
    <rPh sb="10" eb="11">
      <t>メ</t>
    </rPh>
    <phoneticPr fontId="3"/>
  </si>
  <si>
    <t>082-248-0336</t>
  </si>
  <si>
    <t>082-236-1144</t>
  </si>
  <si>
    <t>http://www.geocities.jp/rouchoufuku_ilove/</t>
  </si>
  <si>
    <t>ファイル</t>
  </si>
  <si>
    <t>２００円／１枚</t>
    <rPh sb="3" eb="4">
      <t>エン</t>
    </rPh>
    <rPh sb="6" eb="7">
      <t>マイ</t>
    </rPh>
    <phoneticPr fontId="3"/>
  </si>
  <si>
    <t>すぐ可能</t>
    <rPh sb="2" eb="4">
      <t>カノウ</t>
    </rPh>
    <phoneticPr fontId="3"/>
  </si>
  <si>
    <t>ファイルは４種類（宮島・カエル写真・版画原爆ドーム２種類）あります。</t>
    <rPh sb="6" eb="8">
      <t>シュルイ</t>
    </rPh>
    <rPh sb="9" eb="11">
      <t>ミヤジマ</t>
    </rPh>
    <rPh sb="15" eb="17">
      <t>シャシン</t>
    </rPh>
    <rPh sb="18" eb="20">
      <t>ハンガ</t>
    </rPh>
    <rPh sb="20" eb="22">
      <t>ゲンバク</t>
    </rPh>
    <rPh sb="26" eb="28">
      <t>シュルイ</t>
    </rPh>
    <phoneticPr fontId="3"/>
  </si>
  <si>
    <t>座布団</t>
    <rPh sb="0" eb="3">
      <t>ザブトン</t>
    </rPh>
    <phoneticPr fontId="3"/>
  </si>
  <si>
    <t>靴下わっか座布団</t>
    <rPh sb="0" eb="2">
      <t>クツシタ</t>
    </rPh>
    <rPh sb="5" eb="8">
      <t>ザブトン</t>
    </rPh>
    <phoneticPr fontId="3"/>
  </si>
  <si>
    <t>５００～８００円／１枚</t>
    <rPh sb="7" eb="8">
      <t>エン</t>
    </rPh>
    <rPh sb="10" eb="11">
      <t>マイ</t>
    </rPh>
    <phoneticPr fontId="3"/>
  </si>
  <si>
    <t>１週間</t>
    <rPh sb="1" eb="3">
      <t>シュウカン</t>
    </rPh>
    <phoneticPr fontId="3"/>
  </si>
  <si>
    <t>工場から出た靴下わっか（廃材）を利用して製作しています。主に盲ろう者が手掛けています。色はお任せでお願いします。</t>
    <rPh sb="0" eb="2">
      <t>コウジョウ</t>
    </rPh>
    <rPh sb="4" eb="5">
      <t>デ</t>
    </rPh>
    <rPh sb="6" eb="8">
      <t>クツシタ</t>
    </rPh>
    <rPh sb="12" eb="14">
      <t>ハイザイ</t>
    </rPh>
    <rPh sb="16" eb="18">
      <t>リヨウ</t>
    </rPh>
    <rPh sb="20" eb="22">
      <t>セイサク</t>
    </rPh>
    <rPh sb="28" eb="29">
      <t>オモ</t>
    </rPh>
    <rPh sb="30" eb="31">
      <t>モウ</t>
    </rPh>
    <rPh sb="33" eb="34">
      <t>シャ</t>
    </rPh>
    <rPh sb="35" eb="37">
      <t>テガ</t>
    </rPh>
    <rPh sb="43" eb="44">
      <t>イロ</t>
    </rPh>
    <rPh sb="46" eb="47">
      <t>マカ</t>
    </rPh>
    <rPh sb="50" eb="51">
      <t>ネガ</t>
    </rPh>
    <phoneticPr fontId="3"/>
  </si>
  <si>
    <t>靴下わっかストラップ</t>
    <rPh sb="0" eb="2">
      <t>クツシタ</t>
    </rPh>
    <phoneticPr fontId="3"/>
  </si>
  <si>
    <t>３００円／１枚</t>
    <rPh sb="3" eb="4">
      <t>エン</t>
    </rPh>
    <rPh sb="6" eb="7">
      <t>マイ</t>
    </rPh>
    <phoneticPr fontId="3"/>
  </si>
  <si>
    <t>３０～５０個／１日</t>
    <rPh sb="5" eb="6">
      <t>コ</t>
    </rPh>
    <rPh sb="8" eb="9">
      <t>ニチ</t>
    </rPh>
    <phoneticPr fontId="3"/>
  </si>
  <si>
    <t>１００円～２００円</t>
    <rPh sb="3" eb="4">
      <t>エン</t>
    </rPh>
    <rPh sb="8" eb="9">
      <t>エン</t>
    </rPh>
    <phoneticPr fontId="3"/>
  </si>
  <si>
    <t>クッキーは５～６種類作っています。賞味期限は製造から２週間。</t>
    <rPh sb="8" eb="10">
      <t>シュルイ</t>
    </rPh>
    <rPh sb="10" eb="11">
      <t>ツク</t>
    </rPh>
    <rPh sb="17" eb="19">
      <t>ショウミ</t>
    </rPh>
    <rPh sb="19" eb="21">
      <t>キゲン</t>
    </rPh>
    <rPh sb="22" eb="24">
      <t>セイゾウ</t>
    </rPh>
    <rPh sb="27" eb="29">
      <t>シュウカン</t>
    </rPh>
    <phoneticPr fontId="3"/>
  </si>
  <si>
    <t>せんべい</t>
  </si>
  <si>
    <t>５０～８０個／１日</t>
    <rPh sb="8" eb="9">
      <t>ニチ</t>
    </rPh>
    <phoneticPr fontId="3"/>
  </si>
  <si>
    <t>１００円</t>
    <rPh sb="3" eb="4">
      <t>エン</t>
    </rPh>
    <phoneticPr fontId="3"/>
  </si>
  <si>
    <t>せんべいはエビ・じゃがいも・かぼちゃ・のり・わかめ・りんご・さつまいもなど１４種類作っています。賞味期限は２週間から４週間。</t>
    <rPh sb="39" eb="41">
      <t>シュルイ</t>
    </rPh>
    <rPh sb="41" eb="42">
      <t>ツク</t>
    </rPh>
    <rPh sb="48" eb="50">
      <t>ショウミ</t>
    </rPh>
    <rPh sb="50" eb="52">
      <t>キゲン</t>
    </rPh>
    <rPh sb="54" eb="56">
      <t>シュウカン</t>
    </rPh>
    <rPh sb="59" eb="61">
      <t>シュウカン</t>
    </rPh>
    <phoneticPr fontId="3"/>
  </si>
  <si>
    <t>黒ごまきなこ棒</t>
    <rPh sb="0" eb="1">
      <t>クロ</t>
    </rPh>
    <rPh sb="6" eb="7">
      <t>ボウ</t>
    </rPh>
    <phoneticPr fontId="3"/>
  </si>
  <si>
    <t>２０個／１日</t>
    <rPh sb="2" eb="3">
      <t>コ</t>
    </rPh>
    <rPh sb="5" eb="6">
      <t>ニチ</t>
    </rPh>
    <phoneticPr fontId="3"/>
  </si>
  <si>
    <t>２００円</t>
    <rPh sb="3" eb="4">
      <t>エン</t>
    </rPh>
    <phoneticPr fontId="3"/>
  </si>
  <si>
    <t>賞味期限は２週間。</t>
    <rPh sb="0" eb="2">
      <t>ショウミ</t>
    </rPh>
    <rPh sb="2" eb="4">
      <t>キゲン</t>
    </rPh>
    <rPh sb="6" eb="8">
      <t>シュウカン</t>
    </rPh>
    <phoneticPr fontId="3"/>
  </si>
  <si>
    <t>植栽管理</t>
    <rPh sb="0" eb="1">
      <t>ショク</t>
    </rPh>
    <rPh sb="2" eb="4">
      <t>カンリ</t>
    </rPh>
    <phoneticPr fontId="3"/>
  </si>
  <si>
    <t>草刈・除草</t>
    <rPh sb="0" eb="2">
      <t>クサカリ</t>
    </rPh>
    <rPh sb="3" eb="5">
      <t>ジョソウ</t>
    </rPh>
    <phoneticPr fontId="3"/>
  </si>
  <si>
    <t>広島市中区</t>
  </si>
  <si>
    <t>栽培，草花管理，施設緑化</t>
    <rPh sb="0" eb="2">
      <t>サイバイ</t>
    </rPh>
    <rPh sb="3" eb="5">
      <t>クサバナ</t>
    </rPh>
    <rPh sb="5" eb="7">
      <t>カンリ</t>
    </rPh>
    <rPh sb="8" eb="10">
      <t>シセツ</t>
    </rPh>
    <rPh sb="10" eb="12">
      <t>リョッカ</t>
    </rPh>
    <phoneticPr fontId="3"/>
  </si>
  <si>
    <t>多機能型事業所よこがわ</t>
    <rPh sb="0" eb="4">
      <t>タキノウガタ</t>
    </rPh>
    <rPh sb="4" eb="7">
      <t>ジギョウショ</t>
    </rPh>
    <phoneticPr fontId="3"/>
  </si>
  <si>
    <t>広島市西区横川町三丁目２－４６</t>
    <rPh sb="5" eb="8">
      <t>ヨコガワチョウ</t>
    </rPh>
    <rPh sb="8" eb="11">
      <t>３チョウメ</t>
    </rPh>
    <phoneticPr fontId="3"/>
  </si>
  <si>
    <t>733-0011</t>
  </si>
  <si>
    <t>082-537-2022</t>
  </si>
  <si>
    <t>082-237-6817</t>
  </si>
  <si>
    <t>役務</t>
  </si>
  <si>
    <t>発送代行</t>
    <rPh sb="0" eb="2">
      <t>ハッソウ</t>
    </rPh>
    <rPh sb="2" eb="4">
      <t>ダイコウ</t>
    </rPh>
    <phoneticPr fontId="3"/>
  </si>
  <si>
    <t>学校案内発送</t>
    <rPh sb="0" eb="2">
      <t>ガッコウ</t>
    </rPh>
    <rPh sb="2" eb="4">
      <t>アンナイ</t>
    </rPh>
    <rPh sb="4" eb="6">
      <t>ハッソウ</t>
    </rPh>
    <phoneticPr fontId="3"/>
  </si>
  <si>
    <t>約1,500通／年</t>
    <rPh sb="0" eb="1">
      <t>ヤク</t>
    </rPh>
    <rPh sb="6" eb="7">
      <t>ツウ</t>
    </rPh>
    <rPh sb="8" eb="9">
      <t>ネン</t>
    </rPh>
    <phoneticPr fontId="3"/>
  </si>
  <si>
    <t>12円／通</t>
    <rPh sb="2" eb="3">
      <t>エン</t>
    </rPh>
    <rPh sb="4" eb="5">
      <t>ツウ</t>
    </rPh>
    <phoneticPr fontId="3"/>
  </si>
  <si>
    <t>応相談</t>
    <rPh sb="0" eb="3">
      <t>オウソウダン</t>
    </rPh>
    <phoneticPr fontId="3"/>
  </si>
  <si>
    <t>施設管理</t>
  </si>
  <si>
    <t>植栽管理</t>
    <rPh sb="0" eb="2">
      <t>ショクサイ</t>
    </rPh>
    <rPh sb="2" eb="4">
      <t>カンリ</t>
    </rPh>
    <phoneticPr fontId="3"/>
  </si>
  <si>
    <t>除草</t>
    <rPh sb="0" eb="2">
      <t>ジョソウ</t>
    </rPh>
    <phoneticPr fontId="3"/>
  </si>
  <si>
    <t>８人／日</t>
    <rPh sb="1" eb="2">
      <t>ニン</t>
    </rPh>
    <rPh sb="3" eb="4">
      <t>ヒ</t>
    </rPh>
    <phoneticPr fontId="3"/>
  </si>
  <si>
    <t xml:space="preserve">
67,800円／週
（施設跡地清掃2箇所）</t>
    <rPh sb="7" eb="8">
      <t>エン</t>
    </rPh>
    <rPh sb="9" eb="10">
      <t>シュウ</t>
    </rPh>
    <rPh sb="12" eb="14">
      <t>シセツ</t>
    </rPh>
    <rPh sb="14" eb="15">
      <t>アト</t>
    </rPh>
    <rPh sb="15" eb="16">
      <t>チ</t>
    </rPh>
    <rPh sb="16" eb="18">
      <t>セイソウ</t>
    </rPh>
    <rPh sb="19" eb="21">
      <t>カショ</t>
    </rPh>
    <phoneticPr fontId="3"/>
  </si>
  <si>
    <t>施設跡地の除草。　
対応可能量，価格は２４年度実績による。</t>
    <rPh sb="0" eb="2">
      <t>シセツ</t>
    </rPh>
    <rPh sb="2" eb="4">
      <t>アトチ</t>
    </rPh>
    <rPh sb="5" eb="7">
      <t>ジョソウ</t>
    </rPh>
    <phoneticPr fontId="3"/>
  </si>
  <si>
    <t>部品等の組立・紙製品組立</t>
    <rPh sb="7" eb="8">
      <t>カミ</t>
    </rPh>
    <rPh sb="8" eb="10">
      <t>セイヒン</t>
    </rPh>
    <rPh sb="10" eb="12">
      <t>クミタテ</t>
    </rPh>
    <phoneticPr fontId="3"/>
  </si>
  <si>
    <t>ダンボール</t>
  </si>
  <si>
    <t>ダンボール製文書保存箱，防災用簡易トイレ仕入れ・結束作業・納入</t>
    <rPh sb="5" eb="6">
      <t>セイ</t>
    </rPh>
    <rPh sb="6" eb="8">
      <t>ブンショ</t>
    </rPh>
    <rPh sb="8" eb="10">
      <t>ホゾン</t>
    </rPh>
    <rPh sb="10" eb="11">
      <t>バコ</t>
    </rPh>
    <rPh sb="12" eb="15">
      <t>ボウサイヨウ</t>
    </rPh>
    <rPh sb="15" eb="17">
      <t>カンイ</t>
    </rPh>
    <rPh sb="20" eb="22">
      <t>シイ</t>
    </rPh>
    <rPh sb="24" eb="26">
      <t>ケッソク</t>
    </rPh>
    <rPh sb="26" eb="28">
      <t>サギョウ</t>
    </rPh>
    <rPh sb="29" eb="31">
      <t>ノウニュウ</t>
    </rPh>
    <phoneticPr fontId="3"/>
  </si>
  <si>
    <t>特定非営利活動法人　高次脳機能障害サポートネットひろしま</t>
    <rPh sb="0" eb="2">
      <t>トクテイ</t>
    </rPh>
    <rPh sb="2" eb="5">
      <t>ヒエイリ</t>
    </rPh>
    <rPh sb="5" eb="7">
      <t>カツドウ</t>
    </rPh>
    <rPh sb="7" eb="9">
      <t>ホウジン</t>
    </rPh>
    <rPh sb="10" eb="12">
      <t>コウジ</t>
    </rPh>
    <rPh sb="12" eb="13">
      <t>ノウ</t>
    </rPh>
    <rPh sb="13" eb="15">
      <t>キノウ</t>
    </rPh>
    <rPh sb="15" eb="17">
      <t>ショウガイ</t>
    </rPh>
    <phoneticPr fontId="3"/>
  </si>
  <si>
    <t>クラブハウス・シェイキングハンズ</t>
  </si>
  <si>
    <t>広島市安佐南区上安2丁目３－１５</t>
    <rPh sb="7" eb="9">
      <t>カミヤス</t>
    </rPh>
    <rPh sb="10" eb="12">
      <t>チョウメ</t>
    </rPh>
    <phoneticPr fontId="3"/>
  </si>
  <si>
    <t>731-0154</t>
  </si>
  <si>
    <t>082-847-0031</t>
  </si>
  <si>
    <t>082-847-0032</t>
  </si>
  <si>
    <t>http://www.koujinou-net.com</t>
  </si>
  <si>
    <t>固形石鹸，液体台所石鹸ボトル，液体台所石鹸詰替え用，液体洗濯石鹸，液体洗濯石鹸詰替え用</t>
    <rPh sb="0" eb="2">
      <t>コケイ</t>
    </rPh>
    <rPh sb="2" eb="4">
      <t>セッケン</t>
    </rPh>
    <rPh sb="5" eb="7">
      <t>エキタイ</t>
    </rPh>
    <rPh sb="7" eb="9">
      <t>ダイドコロ</t>
    </rPh>
    <rPh sb="9" eb="11">
      <t>セッケン</t>
    </rPh>
    <rPh sb="15" eb="17">
      <t>エキタイ</t>
    </rPh>
    <rPh sb="17" eb="19">
      <t>ダイドコロ</t>
    </rPh>
    <rPh sb="19" eb="21">
      <t>セッケン</t>
    </rPh>
    <rPh sb="21" eb="23">
      <t>ツメカ</t>
    </rPh>
    <rPh sb="24" eb="25">
      <t>ヨウ</t>
    </rPh>
    <rPh sb="26" eb="28">
      <t>エキタイ</t>
    </rPh>
    <rPh sb="28" eb="30">
      <t>センタク</t>
    </rPh>
    <rPh sb="30" eb="32">
      <t>セッケン</t>
    </rPh>
    <rPh sb="33" eb="35">
      <t>エキタイ</t>
    </rPh>
    <rPh sb="35" eb="37">
      <t>センタク</t>
    </rPh>
    <rPh sb="37" eb="39">
      <t>セッケン</t>
    </rPh>
    <rPh sb="39" eb="41">
      <t>ツメカ</t>
    </rPh>
    <rPh sb="42" eb="43">
      <t>ヨウ</t>
    </rPh>
    <phoneticPr fontId="3"/>
  </si>
  <si>
    <t>県内全体</t>
    <rPh sb="0" eb="2">
      <t>ケンナイ</t>
    </rPh>
    <rPh sb="2" eb="4">
      <t>ゼンタイ</t>
    </rPh>
    <phoneticPr fontId="3"/>
  </si>
  <si>
    <t>各50個/日</t>
    <rPh sb="0" eb="1">
      <t>カク</t>
    </rPh>
    <rPh sb="3" eb="4">
      <t>コ</t>
    </rPh>
    <rPh sb="5" eb="6">
      <t>ニチ</t>
    </rPh>
    <phoneticPr fontId="3"/>
  </si>
  <si>
    <t>固形石鹸160円
液体台所石鹸ボトル300mℓ　230円
液体洗濯石鹸　９００mℓ　６８０円　等</t>
    <rPh sb="0" eb="2">
      <t>コケイ</t>
    </rPh>
    <rPh sb="2" eb="4">
      <t>セッケン</t>
    </rPh>
    <rPh sb="7" eb="8">
      <t>エン</t>
    </rPh>
    <rPh sb="9" eb="11">
      <t>エキタイ</t>
    </rPh>
    <rPh sb="11" eb="13">
      <t>ダイドコロ</t>
    </rPh>
    <rPh sb="13" eb="15">
      <t>セッケン</t>
    </rPh>
    <rPh sb="27" eb="28">
      <t>エン</t>
    </rPh>
    <rPh sb="29" eb="31">
      <t>エキタイ</t>
    </rPh>
    <rPh sb="31" eb="33">
      <t>センタク</t>
    </rPh>
    <rPh sb="33" eb="35">
      <t>セッケン</t>
    </rPh>
    <rPh sb="45" eb="46">
      <t>エン</t>
    </rPh>
    <rPh sb="47" eb="48">
      <t>ナド</t>
    </rPh>
    <phoneticPr fontId="3"/>
  </si>
  <si>
    <t>１週間</t>
    <rPh sb="1" eb="2">
      <t>シュウ</t>
    </rPh>
    <rPh sb="2" eb="3">
      <t>カン</t>
    </rPh>
    <phoneticPr fontId="3"/>
  </si>
  <si>
    <t>界面活性剤を使用していない純石鹸なので手荒れの気になる方や赤ちゃんにやさしい石鹸です。汚れもとてもよく落ち，天然油脂を使用していますので，環境にやさしいです。
液体台所石鹸詰替え用３００mℓ　１８０円，液体洗濯石鹸詰替え用　９００mℓ　４８０円もあります。</t>
    <rPh sb="0" eb="2">
      <t>カイメン</t>
    </rPh>
    <rPh sb="2" eb="5">
      <t>カッセイザイ</t>
    </rPh>
    <rPh sb="6" eb="8">
      <t>シヨウ</t>
    </rPh>
    <rPh sb="13" eb="14">
      <t>ジュン</t>
    </rPh>
    <rPh sb="14" eb="16">
      <t>セッケン</t>
    </rPh>
    <rPh sb="19" eb="20">
      <t>テ</t>
    </rPh>
    <rPh sb="20" eb="21">
      <t>ア</t>
    </rPh>
    <rPh sb="23" eb="24">
      <t>キ</t>
    </rPh>
    <rPh sb="27" eb="28">
      <t>カタ</t>
    </rPh>
    <rPh sb="29" eb="30">
      <t>アカ</t>
    </rPh>
    <rPh sb="38" eb="40">
      <t>セッケン</t>
    </rPh>
    <rPh sb="43" eb="44">
      <t>ヨゴ</t>
    </rPh>
    <rPh sb="51" eb="52">
      <t>オ</t>
    </rPh>
    <rPh sb="54" eb="56">
      <t>テンネン</t>
    </rPh>
    <rPh sb="56" eb="58">
      <t>ユシ</t>
    </rPh>
    <rPh sb="59" eb="61">
      <t>シヨウ</t>
    </rPh>
    <rPh sb="69" eb="71">
      <t>カンキョウ</t>
    </rPh>
    <phoneticPr fontId="3"/>
  </si>
  <si>
    <t>社会福祉法人　知恵の光会</t>
    <rPh sb="0" eb="2">
      <t>シャカイ</t>
    </rPh>
    <rPh sb="2" eb="4">
      <t>フクシ</t>
    </rPh>
    <rPh sb="4" eb="6">
      <t>ホウジン</t>
    </rPh>
    <rPh sb="7" eb="9">
      <t>チエ</t>
    </rPh>
    <rPh sb="10" eb="11">
      <t>ヒカリ</t>
    </rPh>
    <rPh sb="11" eb="12">
      <t>カイ</t>
    </rPh>
    <phoneticPr fontId="3"/>
  </si>
  <si>
    <t>ふなき福祉園</t>
    <rPh sb="3" eb="5">
      <t>フクシ</t>
    </rPh>
    <rPh sb="5" eb="6">
      <t>エン</t>
    </rPh>
    <phoneticPr fontId="3"/>
  </si>
  <si>
    <t>生活介護
就労継続支援B型</t>
    <rPh sb="0" eb="2">
      <t>セイカツ</t>
    </rPh>
    <rPh sb="2" eb="4">
      <t>カイゴ</t>
    </rPh>
    <rPh sb="5" eb="7">
      <t>シュウロウ</t>
    </rPh>
    <rPh sb="7" eb="9">
      <t>ケイゾク</t>
    </rPh>
    <rPh sb="9" eb="11">
      <t>シエン</t>
    </rPh>
    <phoneticPr fontId="3"/>
  </si>
  <si>
    <t>広島市安佐南区相田1丁目１０－２４－８－４」</t>
    <rPh sb="7" eb="9">
      <t>アイタ</t>
    </rPh>
    <rPh sb="10" eb="12">
      <t>チョウメ</t>
    </rPh>
    <phoneticPr fontId="3"/>
  </si>
  <si>
    <t>731-0141</t>
  </si>
  <si>
    <t>082-872-6611</t>
  </si>
  <si>
    <t>082-555-5230</t>
  </si>
  <si>
    <t>さをり製品</t>
    <rPh sb="3" eb="5">
      <t>セイヒン</t>
    </rPh>
    <phoneticPr fontId="3"/>
  </si>
  <si>
    <t>200円から
要相談</t>
    <rPh sb="3" eb="4">
      <t>エン</t>
    </rPh>
    <rPh sb="7" eb="8">
      <t>ヨウ</t>
    </rPh>
    <rPh sb="8" eb="10">
      <t>ソウダン</t>
    </rPh>
    <phoneticPr fontId="3"/>
  </si>
  <si>
    <t>ショール　・・・　2000円から　巾と長さにより　価格色々
ティッシュカバー　・・・　200円
コースター　・・・　200円から</t>
    <rPh sb="13" eb="14">
      <t>エン</t>
    </rPh>
    <rPh sb="17" eb="18">
      <t>ハバ</t>
    </rPh>
    <rPh sb="19" eb="20">
      <t>ナガ</t>
    </rPh>
    <rPh sb="25" eb="27">
      <t>カカク</t>
    </rPh>
    <rPh sb="27" eb="29">
      <t>イロイロ</t>
    </rPh>
    <rPh sb="46" eb="47">
      <t>エン</t>
    </rPh>
    <rPh sb="61" eb="62">
      <t>エン</t>
    </rPh>
    <phoneticPr fontId="3"/>
  </si>
  <si>
    <t>広島市安佐南区相田1丁目１０－２４－８－５」</t>
    <rPh sb="7" eb="9">
      <t>アイタ</t>
    </rPh>
    <rPh sb="10" eb="12">
      <t>チョウメ</t>
    </rPh>
    <phoneticPr fontId="3"/>
  </si>
  <si>
    <t>100円から</t>
    <rPh sb="3" eb="4">
      <t>エン</t>
    </rPh>
    <phoneticPr fontId="3"/>
  </si>
  <si>
    <t>広島市安佐南区相田1丁目１０－２４－８－６」</t>
    <rPh sb="7" eb="9">
      <t>アイタ</t>
    </rPh>
    <rPh sb="10" eb="12">
      <t>チョウメ</t>
    </rPh>
    <phoneticPr fontId="3"/>
  </si>
  <si>
    <t>広島市安佐南区</t>
  </si>
  <si>
    <t>週5回
5人/日</t>
    <rPh sb="0" eb="1">
      <t>シュウ</t>
    </rPh>
    <rPh sb="2" eb="3">
      <t>カイ</t>
    </rPh>
    <rPh sb="5" eb="6">
      <t>ニン</t>
    </rPh>
    <rPh sb="7" eb="8">
      <t>ヒ</t>
    </rPh>
    <phoneticPr fontId="3"/>
  </si>
  <si>
    <t>刈った草の処分も可能</t>
    <rPh sb="0" eb="1">
      <t>カ</t>
    </rPh>
    <rPh sb="3" eb="4">
      <t>クサ</t>
    </rPh>
    <rPh sb="5" eb="7">
      <t>ショブン</t>
    </rPh>
    <rPh sb="8" eb="10">
      <t>カノウ</t>
    </rPh>
    <phoneticPr fontId="3"/>
  </si>
  <si>
    <t>広島市安佐南区相田1丁目１０－２４－８－７」</t>
    <rPh sb="7" eb="9">
      <t>アイタ</t>
    </rPh>
    <rPh sb="10" eb="12">
      <t>チョウメ</t>
    </rPh>
    <phoneticPr fontId="3"/>
  </si>
  <si>
    <t>リサイクル</t>
  </si>
  <si>
    <t>リサイクル（資源ごみの分別）</t>
    <rPh sb="6" eb="8">
      <t>シゲン</t>
    </rPh>
    <rPh sb="11" eb="13">
      <t>ブンベツ</t>
    </rPh>
    <phoneticPr fontId="3"/>
  </si>
  <si>
    <t>作業内容に
より応相談</t>
    <rPh sb="0" eb="2">
      <t>サギョウ</t>
    </rPh>
    <rPh sb="2" eb="4">
      <t>ナイヨウ</t>
    </rPh>
    <rPh sb="8" eb="9">
      <t>オウ</t>
    </rPh>
    <rPh sb="9" eb="11">
      <t>ソウダン</t>
    </rPh>
    <phoneticPr fontId="3"/>
  </si>
  <si>
    <t>現在カン，ビン，ペットボトルの分別を行っている。
今後は利用者の就業に向けたトレーニングとして，電気機器の分解や部品の分別，紙ごみの仕分けも対応予定。</t>
    <rPh sb="0" eb="2">
      <t>ゲンザイ</t>
    </rPh>
    <rPh sb="15" eb="17">
      <t>ブンベツ</t>
    </rPh>
    <rPh sb="18" eb="19">
      <t>オコナ</t>
    </rPh>
    <rPh sb="25" eb="27">
      <t>コンゴ</t>
    </rPh>
    <rPh sb="28" eb="31">
      <t>リヨウシャ</t>
    </rPh>
    <rPh sb="32" eb="34">
      <t>シュウギョウ</t>
    </rPh>
    <rPh sb="35" eb="36">
      <t>ム</t>
    </rPh>
    <rPh sb="48" eb="50">
      <t>デンキ</t>
    </rPh>
    <rPh sb="50" eb="52">
      <t>キキ</t>
    </rPh>
    <rPh sb="53" eb="55">
      <t>ブンカイ</t>
    </rPh>
    <rPh sb="56" eb="58">
      <t>ブヒン</t>
    </rPh>
    <rPh sb="59" eb="61">
      <t>ブンベツ</t>
    </rPh>
    <rPh sb="62" eb="63">
      <t>カミ</t>
    </rPh>
    <rPh sb="66" eb="68">
      <t>シワ</t>
    </rPh>
    <rPh sb="70" eb="72">
      <t>タイオウ</t>
    </rPh>
    <rPh sb="72" eb="74">
      <t>ヨテイ</t>
    </rPh>
    <phoneticPr fontId="3"/>
  </si>
  <si>
    <t>株式会社　あららぎ</t>
    <rPh sb="0" eb="4">
      <t>カブシキガイシャ</t>
    </rPh>
    <phoneticPr fontId="3"/>
  </si>
  <si>
    <t>ファニー</t>
  </si>
  <si>
    <t>広島市西区草津東２－１１－６</t>
    <rPh sb="5" eb="7">
      <t>クサツ</t>
    </rPh>
    <rPh sb="7" eb="8">
      <t>ヒガシ</t>
    </rPh>
    <phoneticPr fontId="3"/>
  </si>
  <si>
    <t>733-0861</t>
  </si>
  <si>
    <t>082-205-8525</t>
  </si>
  <si>
    <t>082-205-4913</t>
  </si>
  <si>
    <t>funny@fch.ne.jp</t>
  </si>
  <si>
    <t>http://funny-music.jp/</t>
  </si>
  <si>
    <t>情報・通信</t>
    <rPh sb="0" eb="2">
      <t>ジョウホウ</t>
    </rPh>
    <rPh sb="3" eb="5">
      <t>ツウシン</t>
    </rPh>
    <phoneticPr fontId="3"/>
  </si>
  <si>
    <t>データ処理</t>
    <rPh sb="3" eb="5">
      <t>ショリ</t>
    </rPh>
    <phoneticPr fontId="3"/>
  </si>
  <si>
    <t>写真等の画像処理・編集</t>
    <rPh sb="0" eb="2">
      <t>シャシン</t>
    </rPh>
    <rPh sb="2" eb="3">
      <t>トウ</t>
    </rPh>
    <rPh sb="4" eb="6">
      <t>ガゾウ</t>
    </rPh>
    <rPh sb="6" eb="8">
      <t>ショリ</t>
    </rPh>
    <rPh sb="9" eb="11">
      <t>ヘンシュウ</t>
    </rPh>
    <phoneticPr fontId="3"/>
  </si>
  <si>
    <t>ネットショップのメンテナンス代行</t>
    <rPh sb="14" eb="16">
      <t>ダイコウ</t>
    </rPh>
    <phoneticPr fontId="3"/>
  </si>
  <si>
    <t>100品程度・　　要相談</t>
    <rPh sb="3" eb="4">
      <t>シナ</t>
    </rPh>
    <rPh sb="4" eb="6">
      <t>テイド</t>
    </rPh>
    <rPh sb="9" eb="10">
      <t>ヨウ</t>
    </rPh>
    <rPh sb="10" eb="12">
      <t>ソウダン</t>
    </rPh>
    <phoneticPr fontId="3"/>
  </si>
  <si>
    <t>1品＝500円～1000円　　　　</t>
    <rPh sb="1" eb="2">
      <t>ヒン</t>
    </rPh>
    <rPh sb="6" eb="7">
      <t>エン</t>
    </rPh>
    <rPh sb="12" eb="13">
      <t>エン</t>
    </rPh>
    <phoneticPr fontId="3"/>
  </si>
  <si>
    <t>1週間～1か月</t>
    <rPh sb="1" eb="3">
      <t>シュウカン</t>
    </rPh>
    <rPh sb="6" eb="7">
      <t>ゲツ</t>
    </rPh>
    <phoneticPr fontId="3"/>
  </si>
  <si>
    <t>ネットショップの更新を代行する事業。主に商品の写真撮影や画像編集・加工などを行い，ネットショップのメンテナンスに係る煩わしい作業を代行します。</t>
    <rPh sb="8" eb="10">
      <t>コウシン</t>
    </rPh>
    <rPh sb="11" eb="13">
      <t>ダイコウ</t>
    </rPh>
    <rPh sb="15" eb="17">
      <t>ジギョウ</t>
    </rPh>
    <rPh sb="18" eb="19">
      <t>オモ</t>
    </rPh>
    <rPh sb="20" eb="22">
      <t>ショウヒン</t>
    </rPh>
    <rPh sb="23" eb="25">
      <t>シャシン</t>
    </rPh>
    <rPh sb="25" eb="27">
      <t>サツエイ</t>
    </rPh>
    <rPh sb="28" eb="30">
      <t>ガゾウ</t>
    </rPh>
    <rPh sb="30" eb="32">
      <t>ヘンシュウ</t>
    </rPh>
    <rPh sb="33" eb="35">
      <t>カコウ</t>
    </rPh>
    <rPh sb="38" eb="39">
      <t>オコナ</t>
    </rPh>
    <rPh sb="56" eb="57">
      <t>カカ</t>
    </rPh>
    <rPh sb="58" eb="59">
      <t>ワズラ</t>
    </rPh>
    <rPh sb="62" eb="64">
      <t>サギョウ</t>
    </rPh>
    <rPh sb="65" eb="67">
      <t>ダイコウ</t>
    </rPh>
    <phoneticPr fontId="3"/>
  </si>
  <si>
    <t>企画・制作</t>
    <rPh sb="0" eb="2">
      <t>キカク</t>
    </rPh>
    <rPh sb="3" eb="5">
      <t>セイサク</t>
    </rPh>
    <phoneticPr fontId="3"/>
  </si>
  <si>
    <t>写真撮影</t>
    <rPh sb="0" eb="2">
      <t>シャシン</t>
    </rPh>
    <rPh sb="2" eb="4">
      <t>サツエイ</t>
    </rPh>
    <phoneticPr fontId="3"/>
  </si>
  <si>
    <t>1品＝500円　　　</t>
    <rPh sb="1" eb="2">
      <t>ヒン</t>
    </rPh>
    <rPh sb="6" eb="7">
      <t>エン</t>
    </rPh>
    <phoneticPr fontId="3"/>
  </si>
  <si>
    <t>ネットオークションへの出品代行</t>
    <rPh sb="11" eb="13">
      <t>シュッピン</t>
    </rPh>
    <rPh sb="13" eb="15">
      <t>ダイコウ</t>
    </rPh>
    <phoneticPr fontId="3"/>
  </si>
  <si>
    <t>1～300品</t>
    <rPh sb="5" eb="6">
      <t>シナ</t>
    </rPh>
    <phoneticPr fontId="3"/>
  </si>
  <si>
    <t>落札価格による</t>
    <rPh sb="0" eb="2">
      <t>ラクサツ</t>
    </rPh>
    <rPh sb="2" eb="4">
      <t>カカク</t>
    </rPh>
    <phoneticPr fontId="3"/>
  </si>
  <si>
    <t>家や倉庫に眠っている物品をネットオークションに代理出品します。バザーやフリマと違い，本当に欲しい人が購入する喜びがあり，適正価格で販売できます。</t>
    <rPh sb="0" eb="1">
      <t>イエ</t>
    </rPh>
    <rPh sb="2" eb="4">
      <t>ソウコ</t>
    </rPh>
    <rPh sb="5" eb="6">
      <t>ネム</t>
    </rPh>
    <rPh sb="10" eb="12">
      <t>ブッピン</t>
    </rPh>
    <rPh sb="23" eb="25">
      <t>ダイリ</t>
    </rPh>
    <rPh sb="25" eb="27">
      <t>シュッピン</t>
    </rPh>
    <rPh sb="39" eb="40">
      <t>チガ</t>
    </rPh>
    <rPh sb="42" eb="44">
      <t>ホントウ</t>
    </rPh>
    <rPh sb="45" eb="46">
      <t>ホ</t>
    </rPh>
    <rPh sb="48" eb="49">
      <t>ヒト</t>
    </rPh>
    <rPh sb="50" eb="52">
      <t>コウニュウ</t>
    </rPh>
    <rPh sb="54" eb="55">
      <t>ヨロコ</t>
    </rPh>
    <rPh sb="60" eb="62">
      <t>テキセイ</t>
    </rPh>
    <rPh sb="62" eb="64">
      <t>カカク</t>
    </rPh>
    <rPh sb="65" eb="67">
      <t>ハンバイ</t>
    </rPh>
    <phoneticPr fontId="3"/>
  </si>
  <si>
    <t>公益社団法人　広島県就労振興センター</t>
    <rPh sb="0" eb="2">
      <t>コウエキ</t>
    </rPh>
    <rPh sb="2" eb="4">
      <t>シャダン</t>
    </rPh>
    <rPh sb="4" eb="6">
      <t>ホウジン</t>
    </rPh>
    <rPh sb="7" eb="10">
      <t>ヒロシマケン</t>
    </rPh>
    <rPh sb="10" eb="12">
      <t>シュウロウ</t>
    </rPh>
    <rPh sb="12" eb="14">
      <t>シンコウ</t>
    </rPh>
    <phoneticPr fontId="3"/>
  </si>
  <si>
    <t>すまいるスタジオ</t>
  </si>
  <si>
    <t>就労移行支援</t>
    <rPh sb="0" eb="2">
      <t>シュウロウ</t>
    </rPh>
    <rPh sb="2" eb="4">
      <t>イコウ</t>
    </rPh>
    <rPh sb="4" eb="6">
      <t>シエン</t>
    </rPh>
    <phoneticPr fontId="3"/>
  </si>
  <si>
    <t>広島市中区大手町1-4-16</t>
    <rPh sb="5" eb="7">
      <t>オオテ</t>
    </rPh>
    <rPh sb="7" eb="8">
      <t>マチ</t>
    </rPh>
    <phoneticPr fontId="3"/>
  </si>
  <si>
    <t>730-0051</t>
  </si>
  <si>
    <t>082-240-9400</t>
  </si>
  <si>
    <t>082-240-9406</t>
  </si>
  <si>
    <t>ノート各種</t>
    <rPh sb="3" eb="5">
      <t>カクシュ</t>
    </rPh>
    <phoneticPr fontId="3"/>
  </si>
  <si>
    <t>・A5
・A6
・A7</t>
  </si>
  <si>
    <t>在庫の範囲内</t>
    <rPh sb="0" eb="2">
      <t>ザイコ</t>
    </rPh>
    <rPh sb="3" eb="5">
      <t>ハンイ</t>
    </rPh>
    <rPh sb="5" eb="6">
      <t>ナイ</t>
    </rPh>
    <phoneticPr fontId="3"/>
  </si>
  <si>
    <t>150～300円</t>
    <rPh sb="7" eb="8">
      <t>エン</t>
    </rPh>
    <phoneticPr fontId="3"/>
  </si>
  <si>
    <t>2W</t>
  </si>
  <si>
    <t>千羽鶴再生紙を使った商品
オリジナルデザイン可（デザイン料別途）
全国発送可</t>
    <rPh sb="0" eb="2">
      <t>センバ</t>
    </rPh>
    <rPh sb="2" eb="3">
      <t>ヅル</t>
    </rPh>
    <rPh sb="3" eb="6">
      <t>サイセイシ</t>
    </rPh>
    <rPh sb="7" eb="8">
      <t>ツカ</t>
    </rPh>
    <rPh sb="10" eb="12">
      <t>ショウヒン</t>
    </rPh>
    <rPh sb="22" eb="23">
      <t>カ</t>
    </rPh>
    <rPh sb="28" eb="29">
      <t>リョウ</t>
    </rPh>
    <rPh sb="29" eb="31">
      <t>ベット</t>
    </rPh>
    <rPh sb="33" eb="35">
      <t>ゼンコク</t>
    </rPh>
    <rPh sb="35" eb="37">
      <t>ハッソウ</t>
    </rPh>
    <rPh sb="37" eb="38">
      <t>カ</t>
    </rPh>
    <phoneticPr fontId="3"/>
  </si>
  <si>
    <t>紙製ボールペン</t>
    <rPh sb="0" eb="2">
      <t>カミセイ</t>
    </rPh>
    <phoneticPr fontId="3"/>
  </si>
  <si>
    <t>150円</t>
    <rPh sb="3" eb="4">
      <t>エン</t>
    </rPh>
    <phoneticPr fontId="3"/>
  </si>
  <si>
    <t>・はがき
・しおり
・POPART
・手づくりえんぴつ</t>
    <rPh sb="19" eb="20">
      <t>テ</t>
    </rPh>
    <phoneticPr fontId="3"/>
  </si>
  <si>
    <t>150円～</t>
    <rPh sb="3" eb="4">
      <t>エン</t>
    </rPh>
    <phoneticPr fontId="3"/>
  </si>
  <si>
    <t>千羽鶴再生紙を使った商品
全国発送可</t>
    <rPh sb="0" eb="2">
      <t>センバ</t>
    </rPh>
    <rPh sb="2" eb="3">
      <t>ヅル</t>
    </rPh>
    <rPh sb="3" eb="6">
      <t>サイセイシ</t>
    </rPh>
    <rPh sb="7" eb="8">
      <t>ツカ</t>
    </rPh>
    <rPh sb="10" eb="12">
      <t>ショウヒン</t>
    </rPh>
    <rPh sb="13" eb="15">
      <t>ゼンコク</t>
    </rPh>
    <rPh sb="15" eb="17">
      <t>ハッソウ</t>
    </rPh>
    <rPh sb="17" eb="18">
      <t>カ</t>
    </rPh>
    <phoneticPr fontId="3"/>
  </si>
  <si>
    <t>1セット100枚～</t>
    <rPh sb="7" eb="8">
      <t>マイ</t>
    </rPh>
    <phoneticPr fontId="3"/>
  </si>
  <si>
    <t>3000円～</t>
    <rPh sb="4" eb="5">
      <t>エン</t>
    </rPh>
    <phoneticPr fontId="3"/>
  </si>
  <si>
    <t>千羽鶴再生紙を使った商品
オリジナルデザイン可（デザイン料別途）
カラー印刷，モノクロ印刷，両面印刷可
全国発送可</t>
    <rPh sb="0" eb="2">
      <t>センバ</t>
    </rPh>
    <rPh sb="2" eb="3">
      <t>ヅル</t>
    </rPh>
    <rPh sb="3" eb="6">
      <t>サイセイシ</t>
    </rPh>
    <rPh sb="7" eb="8">
      <t>ツカ</t>
    </rPh>
    <rPh sb="10" eb="12">
      <t>ショウヒン</t>
    </rPh>
    <rPh sb="22" eb="23">
      <t>カ</t>
    </rPh>
    <rPh sb="28" eb="29">
      <t>リョウ</t>
    </rPh>
    <rPh sb="29" eb="31">
      <t>ベット</t>
    </rPh>
    <rPh sb="36" eb="38">
      <t>インサツ</t>
    </rPh>
    <rPh sb="43" eb="45">
      <t>インサツ</t>
    </rPh>
    <rPh sb="46" eb="48">
      <t>リョウメン</t>
    </rPh>
    <rPh sb="48" eb="50">
      <t>インサツ</t>
    </rPh>
    <rPh sb="50" eb="51">
      <t>カ</t>
    </rPh>
    <rPh sb="52" eb="54">
      <t>ゼンコク</t>
    </rPh>
    <rPh sb="54" eb="56">
      <t>ハッソウ</t>
    </rPh>
    <rPh sb="56" eb="57">
      <t>カ</t>
    </rPh>
    <phoneticPr fontId="3"/>
  </si>
  <si>
    <t>箱・袋の組み立て</t>
    <rPh sb="0" eb="1">
      <t>ハコ</t>
    </rPh>
    <rPh sb="2" eb="3">
      <t>フクロ</t>
    </rPh>
    <rPh sb="4" eb="5">
      <t>ク</t>
    </rPh>
    <rPh sb="6" eb="7">
      <t>タ</t>
    </rPh>
    <phoneticPr fontId="3"/>
  </si>
  <si>
    <t>100/日</t>
    <rPh sb="4" eb="5">
      <t>ニチ</t>
    </rPh>
    <phoneticPr fontId="3"/>
  </si>
  <si>
    <t>作業内容による
（要相談）</t>
    <rPh sb="0" eb="2">
      <t>サギョウ</t>
    </rPh>
    <rPh sb="2" eb="4">
      <t>ナイヨウ</t>
    </rPh>
    <rPh sb="9" eb="10">
      <t>ヨウ</t>
    </rPh>
    <rPh sb="10" eb="12">
      <t>ソウダン</t>
    </rPh>
    <phoneticPr fontId="3"/>
  </si>
  <si>
    <t>チラシ入れ</t>
    <rPh sb="3" eb="4">
      <t>イ</t>
    </rPh>
    <phoneticPr fontId="3"/>
  </si>
  <si>
    <t>500/日</t>
    <rPh sb="4" eb="5">
      <t>ニチ</t>
    </rPh>
    <phoneticPr fontId="3"/>
  </si>
  <si>
    <t>広島市中区大手町1-4-18</t>
    <rPh sb="5" eb="7">
      <t>オオテ</t>
    </rPh>
    <rPh sb="7" eb="8">
      <t>マチ</t>
    </rPh>
    <phoneticPr fontId="3"/>
  </si>
  <si>
    <t>シール貼り</t>
    <rPh sb="3" eb="4">
      <t>ハ</t>
    </rPh>
    <phoneticPr fontId="3"/>
  </si>
  <si>
    <t>特定非営利活動法人　ふたば</t>
    <rPh sb="0" eb="2">
      <t>トクテイ</t>
    </rPh>
    <rPh sb="2" eb="5">
      <t>ヒエイリ</t>
    </rPh>
    <rPh sb="5" eb="7">
      <t>カツドウ</t>
    </rPh>
    <rPh sb="7" eb="9">
      <t>ホウジン</t>
    </rPh>
    <phoneticPr fontId="3"/>
  </si>
  <si>
    <t>就労継続支援B型事業所ふたば</t>
    <rPh sb="0" eb="2">
      <t>シュウロウ</t>
    </rPh>
    <rPh sb="2" eb="4">
      <t>ケイゾク</t>
    </rPh>
    <rPh sb="4" eb="6">
      <t>シエン</t>
    </rPh>
    <rPh sb="8" eb="11">
      <t>ジギョウショ</t>
    </rPh>
    <phoneticPr fontId="3"/>
  </si>
  <si>
    <t>広島市西区都町30－4</t>
    <rPh sb="5" eb="7">
      <t>ミヤコマチ</t>
    </rPh>
    <phoneticPr fontId="3"/>
  </si>
  <si>
    <t>733-0023</t>
  </si>
  <si>
    <t>082-293-2741</t>
  </si>
  <si>
    <t>クッキー・ケーキ・ジャム</t>
  </si>
  <si>
    <t>100円～</t>
    <rPh sb="3" eb="4">
      <t>エン</t>
    </rPh>
    <phoneticPr fontId="3"/>
  </si>
  <si>
    <t>1週間程度</t>
    <rPh sb="1" eb="3">
      <t>シュウカン</t>
    </rPh>
    <rPh sb="3" eb="5">
      <t>テイド</t>
    </rPh>
    <phoneticPr fontId="3"/>
  </si>
  <si>
    <t>　2012年１月食品加工室を改修，菓子製造業の営業許可を取得。以来，週1回元パティシエの指導を受けるなど，種類も豊富に，味の方にも磨きがかかりリピーターも増えています。受注だけでなく店頭販売や地域のバザーなど，幅広く販売活動を続けています。受注は量にもよりますが，納期は1週間より後の余裕がほしいです。</t>
    <rPh sb="5" eb="6">
      <t>ネン</t>
    </rPh>
    <rPh sb="7" eb="8">
      <t>ガツ</t>
    </rPh>
    <rPh sb="8" eb="10">
      <t>ショクヒン</t>
    </rPh>
    <rPh sb="10" eb="12">
      <t>カコウ</t>
    </rPh>
    <rPh sb="12" eb="13">
      <t>シツ</t>
    </rPh>
    <rPh sb="14" eb="16">
      <t>カイシュウ</t>
    </rPh>
    <rPh sb="17" eb="19">
      <t>カシ</t>
    </rPh>
    <rPh sb="19" eb="22">
      <t>セイゾウギョウ</t>
    </rPh>
    <rPh sb="23" eb="25">
      <t>エイギョウ</t>
    </rPh>
    <rPh sb="25" eb="27">
      <t>キョカ</t>
    </rPh>
    <rPh sb="28" eb="30">
      <t>シュトク</t>
    </rPh>
    <rPh sb="31" eb="33">
      <t>イライ</t>
    </rPh>
    <rPh sb="34" eb="35">
      <t>シュウ</t>
    </rPh>
    <rPh sb="36" eb="37">
      <t>カイ</t>
    </rPh>
    <rPh sb="37" eb="38">
      <t>モト</t>
    </rPh>
    <rPh sb="44" eb="46">
      <t>シドウ</t>
    </rPh>
    <rPh sb="47" eb="48">
      <t>ウ</t>
    </rPh>
    <rPh sb="53" eb="55">
      <t>シュルイ</t>
    </rPh>
    <rPh sb="56" eb="58">
      <t>ホウフ</t>
    </rPh>
    <rPh sb="60" eb="61">
      <t>アジ</t>
    </rPh>
    <rPh sb="62" eb="63">
      <t>ホウ</t>
    </rPh>
    <rPh sb="65" eb="66">
      <t>ミガ</t>
    </rPh>
    <rPh sb="77" eb="78">
      <t>フ</t>
    </rPh>
    <rPh sb="84" eb="86">
      <t>ジュチュウ</t>
    </rPh>
    <rPh sb="91" eb="93">
      <t>テントウ</t>
    </rPh>
    <rPh sb="93" eb="95">
      <t>ハンバイ</t>
    </rPh>
    <rPh sb="96" eb="98">
      <t>チイキ</t>
    </rPh>
    <rPh sb="105" eb="107">
      <t>ハバヒロ</t>
    </rPh>
    <rPh sb="108" eb="110">
      <t>ハンバイ</t>
    </rPh>
    <rPh sb="110" eb="112">
      <t>カツドウ</t>
    </rPh>
    <rPh sb="113" eb="114">
      <t>ツヅ</t>
    </rPh>
    <rPh sb="120" eb="122">
      <t>ジュチュウ</t>
    </rPh>
    <rPh sb="123" eb="124">
      <t>リョウ</t>
    </rPh>
    <rPh sb="132" eb="134">
      <t>ノウキ</t>
    </rPh>
    <rPh sb="136" eb="138">
      <t>シュウカン</t>
    </rPh>
    <rPh sb="140" eb="141">
      <t>アト</t>
    </rPh>
    <rPh sb="142" eb="144">
      <t>ヨユウ</t>
    </rPh>
    <phoneticPr fontId="3"/>
  </si>
  <si>
    <t>郵便物などの封入封減作業</t>
    <rPh sb="0" eb="3">
      <t>ユウビンブツ</t>
    </rPh>
    <rPh sb="6" eb="8">
      <t>フウニュウ</t>
    </rPh>
    <rPh sb="8" eb="9">
      <t>フウ</t>
    </rPh>
    <rPh sb="9" eb="10">
      <t>ゲン</t>
    </rPh>
    <rPh sb="10" eb="12">
      <t>サギョウ</t>
    </rPh>
    <phoneticPr fontId="3"/>
  </si>
  <si>
    <t>500通/日</t>
    <rPh sb="3" eb="4">
      <t>ツウ</t>
    </rPh>
    <rPh sb="5" eb="6">
      <t>ニチ</t>
    </rPh>
    <phoneticPr fontId="3"/>
  </si>
  <si>
    <t>0.4円/通</t>
    <rPh sb="3" eb="4">
      <t>エン</t>
    </rPh>
    <rPh sb="5" eb="6">
      <t>ツウ</t>
    </rPh>
    <phoneticPr fontId="3"/>
  </si>
  <si>
    <t>いわゆる「内職」で，新聞のチラシ折り込みやトリートメントのサンプル貼りの仕事をしています（これらの仕事が1枚0.4円）。当事業所の「通信」の発送準備作業もしています。手先が器用，また丁寧で，こういった仕事を好む利用者が多いのも当方の特長です。</t>
    <rPh sb="5" eb="7">
      <t>ナイショク</t>
    </rPh>
    <rPh sb="10" eb="12">
      <t>シンブン</t>
    </rPh>
    <rPh sb="16" eb="17">
      <t>オ</t>
    </rPh>
    <rPh sb="18" eb="19">
      <t>コ</t>
    </rPh>
    <rPh sb="33" eb="34">
      <t>ハ</t>
    </rPh>
    <rPh sb="36" eb="38">
      <t>シゴト</t>
    </rPh>
    <rPh sb="49" eb="51">
      <t>シゴト</t>
    </rPh>
    <rPh sb="53" eb="54">
      <t>マイ</t>
    </rPh>
    <rPh sb="57" eb="58">
      <t>エン</t>
    </rPh>
    <rPh sb="60" eb="61">
      <t>トウ</t>
    </rPh>
    <rPh sb="61" eb="64">
      <t>ジギョウショ</t>
    </rPh>
    <rPh sb="66" eb="68">
      <t>ツウシン</t>
    </rPh>
    <rPh sb="70" eb="72">
      <t>ハッソウ</t>
    </rPh>
    <rPh sb="72" eb="74">
      <t>ジュンビ</t>
    </rPh>
    <rPh sb="74" eb="76">
      <t>サギョウ</t>
    </rPh>
    <rPh sb="83" eb="85">
      <t>テサキ</t>
    </rPh>
    <rPh sb="86" eb="88">
      <t>キヨウ</t>
    </rPh>
    <rPh sb="91" eb="93">
      <t>テイネイ</t>
    </rPh>
    <rPh sb="100" eb="102">
      <t>シゴト</t>
    </rPh>
    <rPh sb="103" eb="104">
      <t>コノ</t>
    </rPh>
    <rPh sb="109" eb="110">
      <t>オオ</t>
    </rPh>
    <rPh sb="113" eb="114">
      <t>トウ</t>
    </rPh>
    <rPh sb="114" eb="115">
      <t>ホウ</t>
    </rPh>
    <rPh sb="116" eb="118">
      <t>トクチョウ</t>
    </rPh>
    <phoneticPr fontId="3"/>
  </si>
  <si>
    <t>社会福祉法人　きぼう</t>
    <rPh sb="0" eb="2">
      <t>シャカイ</t>
    </rPh>
    <rPh sb="2" eb="4">
      <t>フクシ</t>
    </rPh>
    <rPh sb="4" eb="6">
      <t>ホウジン</t>
    </rPh>
    <phoneticPr fontId="3"/>
  </si>
  <si>
    <t>ワークサポート希望の家</t>
    <rPh sb="7" eb="9">
      <t>キボウ</t>
    </rPh>
    <rPh sb="10" eb="11">
      <t>イエ</t>
    </rPh>
    <phoneticPr fontId="3"/>
  </si>
  <si>
    <t>呉市</t>
    <rPh sb="0" eb="2">
      <t>クレシ</t>
    </rPh>
    <phoneticPr fontId="3"/>
  </si>
  <si>
    <t>呉市焼山中央5丁目11-28</t>
    <rPh sb="4" eb="6">
      <t>チュウオウ</t>
    </rPh>
    <rPh sb="7" eb="9">
      <t>チョウメ</t>
    </rPh>
    <phoneticPr fontId="3"/>
  </si>
  <si>
    <t>737-0935</t>
  </si>
  <si>
    <t>0823-33-9556</t>
  </si>
  <si>
    <t>物品販売等</t>
    <rPh sb="0" eb="2">
      <t>ブッピン</t>
    </rPh>
    <rPh sb="2" eb="3">
      <t>ハン</t>
    </rPh>
    <rPh sb="4" eb="5">
      <t>ナド</t>
    </rPh>
    <phoneticPr fontId="3"/>
  </si>
  <si>
    <t>クッキー，パウンドケーキ，チーズタルト，クグロフ</t>
  </si>
  <si>
    <t>呉市・呉市周辺</t>
    <rPh sb="0" eb="2">
      <t>クレシ</t>
    </rPh>
    <rPh sb="3" eb="5">
      <t>クレシ</t>
    </rPh>
    <phoneticPr fontId="3"/>
  </si>
  <si>
    <t>クッキー：100円，パウンドケーキ：500円，チーズタルト：700円，クグロフ：800円</t>
    <rPh sb="8" eb="9">
      <t>エン</t>
    </rPh>
    <rPh sb="21" eb="22">
      <t>エン</t>
    </rPh>
    <rPh sb="33" eb="34">
      <t>エン</t>
    </rPh>
    <rPh sb="43" eb="44">
      <t>エン</t>
    </rPh>
    <phoneticPr fontId="3"/>
  </si>
  <si>
    <t>1日～</t>
    <rPh sb="1" eb="2">
      <t>ニチ</t>
    </rPh>
    <phoneticPr fontId="3"/>
  </si>
  <si>
    <t>・予算，目的に応じて，詰め合わせやラッピングを致します。味も好評です。
・クッキーは2種類，パウンドケーキは4種類あります。
・ギフト放送は，別途100円/個から承ります。
・注文状況により，納期が多少前後することがございます。また，納期は商品により変化します。</t>
    <rPh sb="1" eb="3">
      <t>ヨサン</t>
    </rPh>
    <rPh sb="4" eb="6">
      <t>モクテキ</t>
    </rPh>
    <rPh sb="7" eb="8">
      <t>オウ</t>
    </rPh>
    <rPh sb="11" eb="12">
      <t>ツ</t>
    </rPh>
    <rPh sb="13" eb="14">
      <t>ア</t>
    </rPh>
    <rPh sb="23" eb="24">
      <t>イタ</t>
    </rPh>
    <rPh sb="28" eb="29">
      <t>アジ</t>
    </rPh>
    <rPh sb="30" eb="32">
      <t>コウヒョウ</t>
    </rPh>
    <rPh sb="43" eb="45">
      <t>シュルイ</t>
    </rPh>
    <rPh sb="55" eb="57">
      <t>シュルイ</t>
    </rPh>
    <rPh sb="67" eb="69">
      <t>ホウソウ</t>
    </rPh>
    <rPh sb="71" eb="73">
      <t>ベット</t>
    </rPh>
    <rPh sb="76" eb="77">
      <t>エン</t>
    </rPh>
    <rPh sb="78" eb="79">
      <t>コ</t>
    </rPh>
    <rPh sb="81" eb="82">
      <t>ウケタマワ</t>
    </rPh>
    <rPh sb="88" eb="90">
      <t>チュウモン</t>
    </rPh>
    <rPh sb="90" eb="92">
      <t>ジョウキョウ</t>
    </rPh>
    <rPh sb="96" eb="98">
      <t>ノウキ</t>
    </rPh>
    <rPh sb="99" eb="101">
      <t>タショウ</t>
    </rPh>
    <rPh sb="101" eb="103">
      <t>ゼンゴ</t>
    </rPh>
    <rPh sb="117" eb="119">
      <t>ノウキ</t>
    </rPh>
    <rPh sb="120" eb="122">
      <t>ショウヒン</t>
    </rPh>
    <rPh sb="125" eb="127">
      <t>ヘンカ</t>
    </rPh>
    <phoneticPr fontId="3"/>
  </si>
  <si>
    <t>家具・室内装飾</t>
    <rPh sb="0" eb="2">
      <t>カグ</t>
    </rPh>
    <rPh sb="3" eb="5">
      <t>シツナイ</t>
    </rPh>
    <rPh sb="5" eb="7">
      <t>ソウショク</t>
    </rPh>
    <phoneticPr fontId="3"/>
  </si>
  <si>
    <t>じゅうたん</t>
  </si>
  <si>
    <t>マット</t>
  </si>
  <si>
    <t>呉市・呉市周辺</t>
    <rPh sb="0" eb="2">
      <t>クレシ</t>
    </rPh>
    <rPh sb="3" eb="5">
      <t>クレシ</t>
    </rPh>
    <rPh sb="5" eb="7">
      <t>シュウヘン</t>
    </rPh>
    <phoneticPr fontId="3"/>
  </si>
  <si>
    <t>50㎝×50㎝：1000円</t>
    <rPh sb="12" eb="13">
      <t>エン</t>
    </rPh>
    <phoneticPr fontId="3"/>
  </si>
  <si>
    <t>1か月～</t>
    <rPh sb="2" eb="3">
      <t>ゲツ</t>
    </rPh>
    <phoneticPr fontId="3"/>
  </si>
  <si>
    <t>・靴下を製造する際に余ったハギレのリサイクル品です。カラフルなハギレから，丈夫なマットが出来ます。
・サイズ等，ご相談ください。
・サイズによって納期が変わります。
・十分な納期があれな，いろいろなサイズのマットをご用意することが可能です。
・大きな製品になる場合は，加工費が別途かかります。</t>
    <rPh sb="1" eb="3">
      <t>クツシタ</t>
    </rPh>
    <rPh sb="4" eb="6">
      <t>セイゾウ</t>
    </rPh>
    <rPh sb="8" eb="9">
      <t>サイ</t>
    </rPh>
    <rPh sb="10" eb="11">
      <t>アマ</t>
    </rPh>
    <rPh sb="22" eb="23">
      <t>ヒン</t>
    </rPh>
    <rPh sb="37" eb="39">
      <t>ジョウブ</t>
    </rPh>
    <rPh sb="44" eb="46">
      <t>デキ</t>
    </rPh>
    <rPh sb="54" eb="55">
      <t>ナド</t>
    </rPh>
    <rPh sb="57" eb="59">
      <t>ソウダン</t>
    </rPh>
    <rPh sb="73" eb="75">
      <t>ノウキ</t>
    </rPh>
    <rPh sb="76" eb="77">
      <t>カ</t>
    </rPh>
    <rPh sb="84" eb="86">
      <t>ジュウブン</t>
    </rPh>
    <rPh sb="87" eb="89">
      <t>ノウキ</t>
    </rPh>
    <rPh sb="108" eb="110">
      <t>ヨウイ</t>
    </rPh>
    <rPh sb="115" eb="117">
      <t>カノウ</t>
    </rPh>
    <rPh sb="122" eb="123">
      <t>オオ</t>
    </rPh>
    <rPh sb="125" eb="127">
      <t>セイヒン</t>
    </rPh>
    <rPh sb="130" eb="132">
      <t>バアイ</t>
    </rPh>
    <rPh sb="134" eb="136">
      <t>カコウ</t>
    </rPh>
    <rPh sb="136" eb="137">
      <t>ヒ</t>
    </rPh>
    <rPh sb="138" eb="140">
      <t>ベット</t>
    </rPh>
    <phoneticPr fontId="3"/>
  </si>
  <si>
    <t>ラベルシール貼り</t>
    <rPh sb="6" eb="7">
      <t>ハ</t>
    </rPh>
    <phoneticPr fontId="3"/>
  </si>
  <si>
    <t>20円/100枚</t>
    <rPh sb="2" eb="3">
      <t>エン</t>
    </rPh>
    <rPh sb="7" eb="8">
      <t>マイ</t>
    </rPh>
    <phoneticPr fontId="3"/>
  </si>
  <si>
    <t>・パッケージのラベルシール貼りを行います。
・シール貼り以外でも，ご要望に応じて柔軟に対応致します。
・難しくない作業でしたら，受注できる場合がございます。ご相談ください。              　　</t>
    <rPh sb="13" eb="14">
      <t>ハ</t>
    </rPh>
    <rPh sb="16" eb="17">
      <t>オコナ</t>
    </rPh>
    <rPh sb="26" eb="27">
      <t>ハ</t>
    </rPh>
    <rPh sb="28" eb="30">
      <t>イガイ</t>
    </rPh>
    <rPh sb="34" eb="36">
      <t>ヨウボウ</t>
    </rPh>
    <rPh sb="37" eb="38">
      <t>オウ</t>
    </rPh>
    <rPh sb="40" eb="42">
      <t>ジュウナン</t>
    </rPh>
    <rPh sb="43" eb="45">
      <t>タイオウ</t>
    </rPh>
    <rPh sb="45" eb="46">
      <t>イタ</t>
    </rPh>
    <rPh sb="52" eb="53">
      <t>ムズカ</t>
    </rPh>
    <rPh sb="57" eb="59">
      <t>サギョウ</t>
    </rPh>
    <rPh sb="64" eb="66">
      <t>ジュチュウ</t>
    </rPh>
    <rPh sb="69" eb="71">
      <t>バアイ</t>
    </rPh>
    <rPh sb="79" eb="81">
      <t>ソウダン</t>
    </rPh>
    <phoneticPr fontId="3"/>
  </si>
  <si>
    <t>社会福祉法人　広島岳心会</t>
    <rPh sb="0" eb="2">
      <t>シャカイ</t>
    </rPh>
    <rPh sb="2" eb="4">
      <t>フクシ</t>
    </rPh>
    <rPh sb="4" eb="6">
      <t>ホウジン</t>
    </rPh>
    <rPh sb="7" eb="9">
      <t>ヒロシマ</t>
    </rPh>
    <rPh sb="9" eb="10">
      <t>ガク</t>
    </rPh>
    <rPh sb="10" eb="11">
      <t>ココロ</t>
    </rPh>
    <rPh sb="11" eb="12">
      <t>カイ</t>
    </rPh>
    <phoneticPr fontId="3"/>
  </si>
  <si>
    <t>多機能型障がい者支援事業所
デイセンターのろさん</t>
    <rPh sb="0" eb="4">
      <t>タキノウガタ</t>
    </rPh>
    <rPh sb="4" eb="5">
      <t>ショウ</t>
    </rPh>
    <rPh sb="7" eb="8">
      <t>シャ</t>
    </rPh>
    <rPh sb="8" eb="10">
      <t>シエン</t>
    </rPh>
    <rPh sb="10" eb="13">
      <t>ジギョウショ</t>
    </rPh>
    <phoneticPr fontId="3"/>
  </si>
  <si>
    <t>呉市郷原町2380番地の181</t>
    <rPh sb="4" eb="5">
      <t>チョウ</t>
    </rPh>
    <rPh sb="9" eb="11">
      <t>バンチ</t>
    </rPh>
    <phoneticPr fontId="3"/>
  </si>
  <si>
    <t>737-0161</t>
  </si>
  <si>
    <t>0823-77-1717</t>
  </si>
  <si>
    <t>0823-77-1719</t>
  </si>
  <si>
    <t>動植物</t>
    <rPh sb="0" eb="3">
      <t>ドウショクブツ</t>
    </rPh>
    <phoneticPr fontId="3"/>
  </si>
  <si>
    <t>花苗</t>
    <rPh sb="0" eb="1">
      <t>ハナ</t>
    </rPh>
    <rPh sb="1" eb="2">
      <t>ナエ</t>
    </rPh>
    <phoneticPr fontId="3"/>
  </si>
  <si>
    <t>花苗販売</t>
    <rPh sb="0" eb="1">
      <t>ハナ</t>
    </rPh>
    <rPh sb="1" eb="2">
      <t>ナエ</t>
    </rPh>
    <rPh sb="2" eb="4">
      <t>ハンバイ</t>
    </rPh>
    <phoneticPr fontId="3"/>
  </si>
  <si>
    <t>呉市近郊（島しょ部を除く）</t>
    <rPh sb="0" eb="2">
      <t>クレシ</t>
    </rPh>
    <rPh sb="2" eb="4">
      <t>キンコウ</t>
    </rPh>
    <rPh sb="5" eb="6">
      <t>トウ</t>
    </rPh>
    <rPh sb="8" eb="9">
      <t>ブ</t>
    </rPh>
    <rPh sb="10" eb="11">
      <t>ノゾ</t>
    </rPh>
    <phoneticPr fontId="3"/>
  </si>
  <si>
    <t>￥50～￥200/1ポット</t>
  </si>
  <si>
    <t>大量購入の場合，6か月前には発注をお願いします</t>
    <rPh sb="0" eb="2">
      <t>タイリョウ</t>
    </rPh>
    <rPh sb="2" eb="4">
      <t>コウニュウ</t>
    </rPh>
    <rPh sb="5" eb="7">
      <t>バアイ</t>
    </rPh>
    <rPh sb="10" eb="11">
      <t>ゲツ</t>
    </rPh>
    <rPh sb="11" eb="12">
      <t>マエ</t>
    </rPh>
    <rPh sb="14" eb="16">
      <t>ハッチュウ</t>
    </rPh>
    <rPh sb="18" eb="19">
      <t>ネガ</t>
    </rPh>
    <phoneticPr fontId="3"/>
  </si>
  <si>
    <t>花壇やプランターの植栽・管理</t>
    <rPh sb="0" eb="2">
      <t>カダン</t>
    </rPh>
    <rPh sb="9" eb="11">
      <t>ショクサイ</t>
    </rPh>
    <rPh sb="12" eb="14">
      <t>カンリ</t>
    </rPh>
    <phoneticPr fontId="3"/>
  </si>
  <si>
    <t>現在，呉市蔵本通り・呉ポートピアパーク・グリーンヒル呉市郷原の花壇管理を実施中</t>
    <rPh sb="0" eb="2">
      <t>ゲンザイ</t>
    </rPh>
    <rPh sb="3" eb="5">
      <t>クレシ</t>
    </rPh>
    <rPh sb="5" eb="7">
      <t>クラモト</t>
    </rPh>
    <rPh sb="7" eb="8">
      <t>トオ</t>
    </rPh>
    <rPh sb="10" eb="11">
      <t>クレ</t>
    </rPh>
    <rPh sb="31" eb="33">
      <t>カダン</t>
    </rPh>
    <rPh sb="33" eb="35">
      <t>カンリ</t>
    </rPh>
    <rPh sb="36" eb="38">
      <t>ジッシ</t>
    </rPh>
    <rPh sb="38" eb="39">
      <t>チュウ</t>
    </rPh>
    <phoneticPr fontId="3"/>
  </si>
  <si>
    <t>社会福祉法人　ふれんず</t>
    <rPh sb="0" eb="2">
      <t>シャカイ</t>
    </rPh>
    <rPh sb="2" eb="4">
      <t>フクシ</t>
    </rPh>
    <rPh sb="4" eb="6">
      <t>ホウジン</t>
    </rPh>
    <phoneticPr fontId="3"/>
  </si>
  <si>
    <t>ひかり作業所</t>
    <rPh sb="3" eb="5">
      <t>サギョウ</t>
    </rPh>
    <rPh sb="5" eb="6">
      <t>ショ</t>
    </rPh>
    <phoneticPr fontId="3"/>
  </si>
  <si>
    <t>呉市中通１丁目２－３１</t>
    <rPh sb="0" eb="2">
      <t>クレシ</t>
    </rPh>
    <rPh sb="2" eb="4">
      <t>ナカドオリ</t>
    </rPh>
    <rPh sb="5" eb="7">
      <t>チョウメ</t>
    </rPh>
    <phoneticPr fontId="3"/>
  </si>
  <si>
    <t>737-0046</t>
  </si>
  <si>
    <t>0823-23-8676</t>
  </si>
  <si>
    <t>http://www.furenz.or.jp/</t>
  </si>
  <si>
    <t>公園清掃（除草，潅水(夏季)含む）
遊具点検</t>
    <rPh sb="0" eb="2">
      <t>コウエン</t>
    </rPh>
    <rPh sb="2" eb="4">
      <t>セイソウ</t>
    </rPh>
    <rPh sb="5" eb="7">
      <t>ジョソウ</t>
    </rPh>
    <rPh sb="8" eb="10">
      <t>カンスイ</t>
    </rPh>
    <rPh sb="11" eb="13">
      <t>カキ</t>
    </rPh>
    <rPh sb="14" eb="15">
      <t>フク</t>
    </rPh>
    <rPh sb="18" eb="20">
      <t>ユウグ</t>
    </rPh>
    <rPh sb="20" eb="22">
      <t>テンケン</t>
    </rPh>
    <phoneticPr fontId="3"/>
  </si>
  <si>
    <t>公園の清掃を定期的に行う
但し，荒天時は中止の場合有
公園利用者を不快にさせず
職業指導員による監督，点検</t>
    <rPh sb="0" eb="2">
      <t>コウエン</t>
    </rPh>
    <rPh sb="3" eb="5">
      <t>セイソウ</t>
    </rPh>
    <rPh sb="6" eb="9">
      <t>テイキテキ</t>
    </rPh>
    <rPh sb="10" eb="11">
      <t>オコナ</t>
    </rPh>
    <rPh sb="13" eb="14">
      <t>タダ</t>
    </rPh>
    <rPh sb="16" eb="18">
      <t>コウテン</t>
    </rPh>
    <rPh sb="18" eb="19">
      <t>ジ</t>
    </rPh>
    <rPh sb="20" eb="22">
      <t>チュウシ</t>
    </rPh>
    <rPh sb="23" eb="25">
      <t>バアイ</t>
    </rPh>
    <rPh sb="25" eb="26">
      <t>アリ</t>
    </rPh>
    <rPh sb="27" eb="29">
      <t>コウエン</t>
    </rPh>
    <rPh sb="29" eb="32">
      <t>リヨウシャ</t>
    </rPh>
    <rPh sb="33" eb="35">
      <t>フカイ</t>
    </rPh>
    <rPh sb="40" eb="42">
      <t>ショクギョウ</t>
    </rPh>
    <rPh sb="42" eb="45">
      <t>シドウイン</t>
    </rPh>
    <rPh sb="48" eb="50">
      <t>カントク</t>
    </rPh>
    <rPh sb="51" eb="53">
      <t>テンケン</t>
    </rPh>
    <phoneticPr fontId="3"/>
  </si>
  <si>
    <t>呉市中央地区
（事業所より車で１０分程度までの範囲内を希望）</t>
    <rPh sb="0" eb="2">
      <t>クレシ</t>
    </rPh>
    <rPh sb="2" eb="4">
      <t>チュウオウ</t>
    </rPh>
    <rPh sb="4" eb="6">
      <t>チク</t>
    </rPh>
    <rPh sb="8" eb="11">
      <t>ジギョウショ</t>
    </rPh>
    <rPh sb="13" eb="14">
      <t>クルマ</t>
    </rPh>
    <rPh sb="17" eb="18">
      <t>フン</t>
    </rPh>
    <rPh sb="18" eb="20">
      <t>テイド</t>
    </rPh>
    <rPh sb="23" eb="26">
      <t>ハンイナイ</t>
    </rPh>
    <rPh sb="27" eb="29">
      <t>キボウ</t>
    </rPh>
    <phoneticPr fontId="3"/>
  </si>
  <si>
    <t>日曜，休日を除く毎日可
２箇所／日</t>
    <rPh sb="0" eb="2">
      <t>ニチヨウ</t>
    </rPh>
    <rPh sb="3" eb="5">
      <t>キュウジツ</t>
    </rPh>
    <rPh sb="6" eb="7">
      <t>ノゾ</t>
    </rPh>
    <rPh sb="8" eb="10">
      <t>マイニチ</t>
    </rPh>
    <rPh sb="10" eb="11">
      <t>カ</t>
    </rPh>
    <rPh sb="13" eb="15">
      <t>カショ</t>
    </rPh>
    <rPh sb="16" eb="17">
      <t>ニチ</t>
    </rPh>
    <phoneticPr fontId="3"/>
  </si>
  <si>
    <t>一般換算で
750円／１人１時間×　人数　×　時間　+　管理費
緑地の広さ，トイレの数等により個別見積</t>
    <rPh sb="0" eb="2">
      <t>イッパン</t>
    </rPh>
    <rPh sb="2" eb="4">
      <t>カンザン</t>
    </rPh>
    <rPh sb="9" eb="10">
      <t>エン</t>
    </rPh>
    <rPh sb="12" eb="13">
      <t>ニン</t>
    </rPh>
    <rPh sb="14" eb="16">
      <t>ジカン</t>
    </rPh>
    <rPh sb="18" eb="20">
      <t>ニンズウ</t>
    </rPh>
    <rPh sb="23" eb="25">
      <t>ジカン</t>
    </rPh>
    <rPh sb="28" eb="31">
      <t>カンリヒ</t>
    </rPh>
    <rPh sb="32" eb="34">
      <t>リョクチ</t>
    </rPh>
    <rPh sb="35" eb="36">
      <t>ヒロ</t>
    </rPh>
    <rPh sb="42" eb="43">
      <t>カズ</t>
    </rPh>
    <rPh sb="43" eb="44">
      <t>トウ</t>
    </rPh>
    <rPh sb="47" eb="49">
      <t>コベツ</t>
    </rPh>
    <rPh sb="49" eb="51">
      <t>ミツモリ</t>
    </rPh>
    <phoneticPr fontId="3"/>
  </si>
  <si>
    <t>契約後，日・休日除く３日以内に着手可能</t>
    <rPh sb="0" eb="2">
      <t>ケイヤク</t>
    </rPh>
    <rPh sb="2" eb="3">
      <t>ゴ</t>
    </rPh>
    <rPh sb="4" eb="5">
      <t>ニチ</t>
    </rPh>
    <rPh sb="6" eb="8">
      <t>キュウジツ</t>
    </rPh>
    <rPh sb="8" eb="9">
      <t>ノゾ</t>
    </rPh>
    <rPh sb="11" eb="12">
      <t>ニチ</t>
    </rPh>
    <rPh sb="12" eb="14">
      <t>イナイ</t>
    </rPh>
    <rPh sb="15" eb="17">
      <t>チャクシュ</t>
    </rPh>
    <rPh sb="17" eb="19">
      <t>カノウ</t>
    </rPh>
    <phoneticPr fontId="3"/>
  </si>
  <si>
    <t>高い樹木の枝の伐採については請負いできません。
冬季や台風時期の大量に枯葉が発生した場合は納期について調整をお願いします。</t>
    <rPh sb="0" eb="1">
      <t>タカ</t>
    </rPh>
    <rPh sb="2" eb="4">
      <t>ジュモク</t>
    </rPh>
    <rPh sb="5" eb="6">
      <t>エダ</t>
    </rPh>
    <rPh sb="7" eb="9">
      <t>バッサイ</t>
    </rPh>
    <rPh sb="14" eb="16">
      <t>ウケオ</t>
    </rPh>
    <rPh sb="24" eb="26">
      <t>トウキ</t>
    </rPh>
    <rPh sb="27" eb="29">
      <t>タイフウ</t>
    </rPh>
    <rPh sb="29" eb="31">
      <t>ジキ</t>
    </rPh>
    <rPh sb="32" eb="34">
      <t>タイリョウ</t>
    </rPh>
    <rPh sb="35" eb="37">
      <t>カレハ</t>
    </rPh>
    <rPh sb="38" eb="40">
      <t>ハッセイ</t>
    </rPh>
    <rPh sb="42" eb="44">
      <t>バアイ</t>
    </rPh>
    <rPh sb="45" eb="47">
      <t>ノウキ</t>
    </rPh>
    <rPh sb="51" eb="53">
      <t>チョウセイ</t>
    </rPh>
    <rPh sb="55" eb="56">
      <t>ネガ</t>
    </rPh>
    <phoneticPr fontId="3"/>
  </si>
  <si>
    <t>ひかり作業所</t>
  </si>
  <si>
    <t>建築設備保守点検</t>
    <rPh sb="0" eb="2">
      <t>ケンチク</t>
    </rPh>
    <rPh sb="2" eb="4">
      <t>セツビ</t>
    </rPh>
    <rPh sb="4" eb="6">
      <t>ホシュ</t>
    </rPh>
    <rPh sb="6" eb="8">
      <t>テンケン</t>
    </rPh>
    <phoneticPr fontId="3"/>
  </si>
  <si>
    <t>空調設備の保守点検</t>
    <rPh sb="0" eb="2">
      <t>クウチョウ</t>
    </rPh>
    <rPh sb="2" eb="4">
      <t>セツビ</t>
    </rPh>
    <rPh sb="5" eb="7">
      <t>ホシュ</t>
    </rPh>
    <rPh sb="7" eb="9">
      <t>テンケン</t>
    </rPh>
    <phoneticPr fontId="3"/>
  </si>
  <si>
    <t>空気調和設備のフィルター洗浄</t>
    <rPh sb="0" eb="2">
      <t>クウキ</t>
    </rPh>
    <rPh sb="2" eb="4">
      <t>チョウワ</t>
    </rPh>
    <rPh sb="4" eb="6">
      <t>セツビ</t>
    </rPh>
    <rPh sb="12" eb="14">
      <t>センジョウ</t>
    </rPh>
    <phoneticPr fontId="3"/>
  </si>
  <si>
    <t>定期的に行います
但し，荒天時は中止の場合有
水洗いの為水道の使用を許可願います。
職業指導員による監督，点検</t>
    <rPh sb="12" eb="14">
      <t>コウテン</t>
    </rPh>
    <rPh sb="14" eb="15">
      <t>ジ</t>
    </rPh>
    <rPh sb="19" eb="21">
      <t>バアイ</t>
    </rPh>
    <rPh sb="21" eb="22">
      <t>アリ</t>
    </rPh>
    <phoneticPr fontId="3"/>
  </si>
  <si>
    <t>呉市中央地区
（事業所より車で１０分程度までの範囲内を希望）</t>
  </si>
  <si>
    <t>日曜，休日を除く毎日可
１箇所／日</t>
  </si>
  <si>
    <t>契約後，日・休日除く３日以内に着手可能</t>
  </si>
  <si>
    <t>できる限り閉庁時に作業をさせていただきたく</t>
  </si>
  <si>
    <t>機関誌等の仕訳・封入・封緘</t>
    <rPh sb="0" eb="3">
      <t>キカンシ</t>
    </rPh>
    <rPh sb="3" eb="4">
      <t>トウ</t>
    </rPh>
    <rPh sb="5" eb="7">
      <t>シワケ</t>
    </rPh>
    <rPh sb="8" eb="10">
      <t>フウニュウ</t>
    </rPh>
    <rPh sb="11" eb="13">
      <t>フウカン</t>
    </rPh>
    <phoneticPr fontId="3"/>
  </si>
  <si>
    <t>職業指導員による監督，点検</t>
    <rPh sb="0" eb="2">
      <t>ショクギョウ</t>
    </rPh>
    <rPh sb="2" eb="5">
      <t>シドウイン</t>
    </rPh>
    <rPh sb="8" eb="10">
      <t>カントク</t>
    </rPh>
    <rPh sb="11" eb="13">
      <t>テンケン</t>
    </rPh>
    <phoneticPr fontId="3"/>
  </si>
  <si>
    <t>事業所より車で30分以内</t>
    <rPh sb="0" eb="3">
      <t>ジギョウショ</t>
    </rPh>
    <rPh sb="5" eb="6">
      <t>クルマ</t>
    </rPh>
    <rPh sb="9" eb="10">
      <t>フン</t>
    </rPh>
    <rPh sb="10" eb="12">
      <t>イナイ</t>
    </rPh>
    <phoneticPr fontId="3"/>
  </si>
  <si>
    <t>日量／
10,000件
程度</t>
    <rPh sb="0" eb="2">
      <t>ニチリョウ</t>
    </rPh>
    <rPh sb="10" eb="11">
      <t>ケン</t>
    </rPh>
    <rPh sb="12" eb="14">
      <t>テイド</t>
    </rPh>
    <phoneticPr fontId="3"/>
  </si>
  <si>
    <t>契約後，日・休日除く
３日以内に着手可能</t>
  </si>
  <si>
    <t>個人情報が記載された物についてはお請けできません
（障害者の個人情報保護体制が確保できないため）</t>
    <rPh sb="0" eb="2">
      <t>コジン</t>
    </rPh>
    <rPh sb="2" eb="4">
      <t>ジョウホウ</t>
    </rPh>
    <rPh sb="5" eb="7">
      <t>キサイ</t>
    </rPh>
    <rPh sb="10" eb="11">
      <t>モノ</t>
    </rPh>
    <rPh sb="17" eb="18">
      <t>ウ</t>
    </rPh>
    <rPh sb="26" eb="29">
      <t>ショウガイシャ</t>
    </rPh>
    <rPh sb="30" eb="32">
      <t>コジン</t>
    </rPh>
    <rPh sb="32" eb="34">
      <t>ジョウホウ</t>
    </rPh>
    <rPh sb="34" eb="36">
      <t>ホゴ</t>
    </rPh>
    <rPh sb="36" eb="38">
      <t>タイセイ</t>
    </rPh>
    <rPh sb="39" eb="41">
      <t>カクホ</t>
    </rPh>
    <phoneticPr fontId="3"/>
  </si>
  <si>
    <t>片付け・清掃</t>
    <rPh sb="0" eb="2">
      <t>カタヅ</t>
    </rPh>
    <rPh sb="4" eb="6">
      <t>セイソウ</t>
    </rPh>
    <phoneticPr fontId="3"/>
  </si>
  <si>
    <t>公道及び公共施設に設置の灰皿及び周辺の片付け・清掃</t>
    <rPh sb="0" eb="2">
      <t>コウドウ</t>
    </rPh>
    <rPh sb="2" eb="3">
      <t>オヨ</t>
    </rPh>
    <rPh sb="4" eb="6">
      <t>コウキョウ</t>
    </rPh>
    <rPh sb="6" eb="8">
      <t>シセツ</t>
    </rPh>
    <rPh sb="9" eb="11">
      <t>セッチ</t>
    </rPh>
    <rPh sb="12" eb="14">
      <t>ハイザラ</t>
    </rPh>
    <rPh sb="14" eb="15">
      <t>オヨ</t>
    </rPh>
    <rPh sb="16" eb="18">
      <t>シュウヘン</t>
    </rPh>
    <rPh sb="19" eb="21">
      <t>カタヅ</t>
    </rPh>
    <rPh sb="23" eb="25">
      <t>セイソウ</t>
    </rPh>
    <phoneticPr fontId="3"/>
  </si>
  <si>
    <t>事業所より車で30分以内</t>
  </si>
  <si>
    <t>日量／
２０箇所
程度</t>
    <rPh sb="0" eb="2">
      <t>ニチリョウ</t>
    </rPh>
    <rPh sb="6" eb="8">
      <t>カショ</t>
    </rPh>
    <rPh sb="9" eb="11">
      <t>テイド</t>
    </rPh>
    <phoneticPr fontId="3"/>
  </si>
  <si>
    <t>日・休日を除き毎日請負可
職業指導員による監督，点検</t>
    <rPh sb="0" eb="1">
      <t>ニチ</t>
    </rPh>
    <rPh sb="2" eb="4">
      <t>キュウジツ</t>
    </rPh>
    <rPh sb="5" eb="6">
      <t>ノゾ</t>
    </rPh>
    <rPh sb="7" eb="9">
      <t>マイニチ</t>
    </rPh>
    <rPh sb="9" eb="11">
      <t>ウケオイ</t>
    </rPh>
    <rPh sb="11" eb="12">
      <t>カ</t>
    </rPh>
    <rPh sb="13" eb="15">
      <t>ショクギョウ</t>
    </rPh>
    <rPh sb="15" eb="18">
      <t>シドウイン</t>
    </rPh>
    <rPh sb="21" eb="23">
      <t>カントク</t>
    </rPh>
    <rPh sb="24" eb="26">
      <t>テンケン</t>
    </rPh>
    <phoneticPr fontId="3"/>
  </si>
  <si>
    <t>若椿作業所</t>
    <rPh sb="0" eb="1">
      <t>ワカ</t>
    </rPh>
    <rPh sb="1" eb="2">
      <t>ツバキ</t>
    </rPh>
    <rPh sb="2" eb="4">
      <t>サギョウ</t>
    </rPh>
    <rPh sb="4" eb="5">
      <t>ショ</t>
    </rPh>
    <phoneticPr fontId="3"/>
  </si>
  <si>
    <t>呉市広古新開２丁目１－５</t>
    <rPh sb="0" eb="1">
      <t>クレ</t>
    </rPh>
    <rPh sb="1" eb="2">
      <t>シ</t>
    </rPh>
    <rPh sb="2" eb="3">
      <t>ヒロ</t>
    </rPh>
    <rPh sb="3" eb="4">
      <t>コ</t>
    </rPh>
    <rPh sb="4" eb="6">
      <t>シンガイ</t>
    </rPh>
    <rPh sb="7" eb="9">
      <t>チョウメ</t>
    </rPh>
    <phoneticPr fontId="3"/>
  </si>
  <si>
    <t>737-0012</t>
  </si>
  <si>
    <t>0823-74-8185</t>
  </si>
  <si>
    <t>焼き菓子詰め合わせ等
10種類以上のクッキーがあり，ご予算に応じて詰め合わせをします</t>
    <rPh sb="13" eb="15">
      <t>シュルイ</t>
    </rPh>
    <rPh sb="15" eb="17">
      <t>イジョウ</t>
    </rPh>
    <rPh sb="27" eb="29">
      <t>ヨサン</t>
    </rPh>
    <rPh sb="30" eb="31">
      <t>オウ</t>
    </rPh>
    <rPh sb="33" eb="34">
      <t>ツ</t>
    </rPh>
    <rPh sb="35" eb="36">
      <t>ア</t>
    </rPh>
    <phoneticPr fontId="3"/>
  </si>
  <si>
    <t>配送可能範囲
（事業所より車で30分以内）</t>
    <rPh sb="0" eb="2">
      <t>ハイソウ</t>
    </rPh>
    <rPh sb="2" eb="4">
      <t>カノウ</t>
    </rPh>
    <rPh sb="4" eb="6">
      <t>ハンイ</t>
    </rPh>
    <phoneticPr fontId="3"/>
  </si>
  <si>
    <t>３００ｾｯﾄ
程度</t>
    <rPh sb="7" eb="9">
      <t>テイド</t>
    </rPh>
    <phoneticPr fontId="3"/>
  </si>
  <si>
    <t>１２０円　～</t>
    <rPh sb="3" eb="4">
      <t>エン</t>
    </rPh>
    <phoneticPr fontId="3"/>
  </si>
  <si>
    <t>ラッピングはご要望に応じてアレンジ可能
但し，実費ご負担頂く場合有</t>
    <rPh sb="7" eb="9">
      <t>ヨウボウ</t>
    </rPh>
    <rPh sb="10" eb="11">
      <t>オウ</t>
    </rPh>
    <rPh sb="17" eb="19">
      <t>カノウ</t>
    </rPh>
    <rPh sb="20" eb="21">
      <t>タダ</t>
    </rPh>
    <rPh sb="23" eb="25">
      <t>ジッピ</t>
    </rPh>
    <rPh sb="26" eb="28">
      <t>フタン</t>
    </rPh>
    <rPh sb="28" eb="29">
      <t>イタダ</t>
    </rPh>
    <rPh sb="30" eb="32">
      <t>バアイ</t>
    </rPh>
    <rPh sb="32" eb="33">
      <t>アリ</t>
    </rPh>
    <phoneticPr fontId="3"/>
  </si>
  <si>
    <t>小物雑貨等</t>
    <rPh sb="0" eb="2">
      <t>コモノ</t>
    </rPh>
    <rPh sb="2" eb="4">
      <t>ザッカ</t>
    </rPh>
    <rPh sb="4" eb="5">
      <t>トウ</t>
    </rPh>
    <phoneticPr fontId="3"/>
  </si>
  <si>
    <t>小物雑貨等
アクリルたわし，ガーゼハンカチ，小物入れ，他</t>
    <rPh sb="0" eb="2">
      <t>コモノ</t>
    </rPh>
    <rPh sb="2" eb="4">
      <t>ザッカ</t>
    </rPh>
    <rPh sb="4" eb="5">
      <t>トウ</t>
    </rPh>
    <rPh sb="22" eb="24">
      <t>コモノ</t>
    </rPh>
    <rPh sb="24" eb="25">
      <t>イ</t>
    </rPh>
    <rPh sb="27" eb="28">
      <t>ホカ</t>
    </rPh>
    <phoneticPr fontId="3"/>
  </si>
  <si>
    <t>２００ｾｯﾄ
程度</t>
    <rPh sb="7" eb="9">
      <t>テイド</t>
    </rPh>
    <phoneticPr fontId="3"/>
  </si>
  <si>
    <t>２００円　～</t>
    <rPh sb="3" eb="4">
      <t>エン</t>
    </rPh>
    <phoneticPr fontId="3"/>
  </si>
  <si>
    <t>２週間</t>
    <rPh sb="1" eb="3">
      <t>シュウカン</t>
    </rPh>
    <phoneticPr fontId="3"/>
  </si>
  <si>
    <t>ご要望により対応します。ご相談下さい。
包装資材によっては実費ご負担頂く場合有</t>
    <rPh sb="20" eb="22">
      <t>ホウソウ</t>
    </rPh>
    <rPh sb="22" eb="24">
      <t>シザイ</t>
    </rPh>
    <rPh sb="29" eb="31">
      <t>ジッピ</t>
    </rPh>
    <rPh sb="32" eb="34">
      <t>フタン</t>
    </rPh>
    <rPh sb="34" eb="35">
      <t>イタダ</t>
    </rPh>
    <rPh sb="36" eb="38">
      <t>バアイ</t>
    </rPh>
    <rPh sb="38" eb="39">
      <t>アリ</t>
    </rPh>
    <phoneticPr fontId="3"/>
  </si>
  <si>
    <t>ふくろうの里</t>
    <rPh sb="5" eb="6">
      <t>サト</t>
    </rPh>
    <phoneticPr fontId="3"/>
  </si>
  <si>
    <t>呉市中通２丁目７－５</t>
    <rPh sb="0" eb="2">
      <t>クレシ</t>
    </rPh>
    <rPh sb="2" eb="4">
      <t>ナカドオリ</t>
    </rPh>
    <rPh sb="5" eb="7">
      <t>チョウメ</t>
    </rPh>
    <phoneticPr fontId="3"/>
  </si>
  <si>
    <t>0823-21-2955</t>
  </si>
  <si>
    <t>公園清掃
（除草，潅水(夏季)含む）
遊具点検</t>
    <rPh sb="0" eb="2">
      <t>コウエン</t>
    </rPh>
    <rPh sb="2" eb="4">
      <t>セイソウ</t>
    </rPh>
    <rPh sb="6" eb="8">
      <t>ジョソウ</t>
    </rPh>
    <rPh sb="9" eb="11">
      <t>カンスイ</t>
    </rPh>
    <rPh sb="12" eb="14">
      <t>カキ</t>
    </rPh>
    <rPh sb="15" eb="16">
      <t>フク</t>
    </rPh>
    <rPh sb="19" eb="21">
      <t>ユウグ</t>
    </rPh>
    <rPh sb="21" eb="23">
      <t>テンケン</t>
    </rPh>
    <phoneticPr fontId="3"/>
  </si>
  <si>
    <t>しめ縄</t>
    <rPh sb="2" eb="3">
      <t>ナワ</t>
    </rPh>
    <phoneticPr fontId="3"/>
  </si>
  <si>
    <t>稲原を使った伝統的な様式のしめ縄飾り
飾り物の松葉や橙などを手作りしています</t>
    <rPh sb="0" eb="2">
      <t>イナワラ</t>
    </rPh>
    <rPh sb="3" eb="4">
      <t>ツカ</t>
    </rPh>
    <rPh sb="6" eb="9">
      <t>デントウテキ</t>
    </rPh>
    <rPh sb="10" eb="12">
      <t>ヨウシキ</t>
    </rPh>
    <rPh sb="15" eb="16">
      <t>ナワ</t>
    </rPh>
    <rPh sb="16" eb="17">
      <t>カザ</t>
    </rPh>
    <rPh sb="19" eb="20">
      <t>カザ</t>
    </rPh>
    <rPh sb="21" eb="22">
      <t>モノ</t>
    </rPh>
    <rPh sb="23" eb="25">
      <t>マツバ</t>
    </rPh>
    <rPh sb="26" eb="27">
      <t>ダイダイ</t>
    </rPh>
    <rPh sb="30" eb="32">
      <t>テヅク</t>
    </rPh>
    <phoneticPr fontId="3"/>
  </si>
  <si>
    <t>１００個</t>
    <rPh sb="3" eb="4">
      <t>コ</t>
    </rPh>
    <phoneticPr fontId="3"/>
  </si>
  <si>
    <t>６００円
１，０００円</t>
    <rPh sb="3" eb="4">
      <t>エン</t>
    </rPh>
    <rPh sb="10" eb="11">
      <t>エン</t>
    </rPh>
    <phoneticPr fontId="3"/>
  </si>
  <si>
    <t>12月15日以降
年末まで</t>
    <rPh sb="2" eb="3">
      <t>ツキ</t>
    </rPh>
    <rPh sb="5" eb="6">
      <t>ニチ</t>
    </rPh>
    <rPh sb="6" eb="8">
      <t>イコウ</t>
    </rPh>
    <rPh sb="9" eb="11">
      <t>ネンマツ</t>
    </rPh>
    <phoneticPr fontId="3"/>
  </si>
  <si>
    <t>手作りかご</t>
    <rPh sb="0" eb="2">
      <t>テヅク</t>
    </rPh>
    <phoneticPr fontId="3"/>
  </si>
  <si>
    <t>麻ひもやかずらなどの天然素材を使って，ひとつひとつ心を込めて丁寧に仕上げています</t>
    <rPh sb="0" eb="1">
      <t>アサ</t>
    </rPh>
    <rPh sb="10" eb="12">
      <t>テンネン</t>
    </rPh>
    <rPh sb="12" eb="14">
      <t>ソザイ</t>
    </rPh>
    <rPh sb="15" eb="16">
      <t>ツカ</t>
    </rPh>
    <rPh sb="25" eb="26">
      <t>ココロ</t>
    </rPh>
    <rPh sb="27" eb="28">
      <t>コ</t>
    </rPh>
    <rPh sb="30" eb="32">
      <t>テイネイ</t>
    </rPh>
    <rPh sb="33" eb="35">
      <t>シア</t>
    </rPh>
    <phoneticPr fontId="3"/>
  </si>
  <si>
    <t>１０個</t>
    <rPh sb="2" eb="3">
      <t>コ</t>
    </rPh>
    <phoneticPr fontId="3"/>
  </si>
  <si>
    <t>３００円　～</t>
    <rPh sb="3" eb="4">
      <t>エン</t>
    </rPh>
    <phoneticPr fontId="3"/>
  </si>
  <si>
    <t>手作りふくろうのマスコットが付いたストラップ
ひとつひとつ違うふくろうの表情をしています</t>
    <rPh sb="0" eb="2">
      <t>テヅク</t>
    </rPh>
    <rPh sb="14" eb="15">
      <t>ツ</t>
    </rPh>
    <rPh sb="29" eb="30">
      <t>チガ</t>
    </rPh>
    <rPh sb="36" eb="38">
      <t>ヒョウジョウ</t>
    </rPh>
    <phoneticPr fontId="3"/>
  </si>
  <si>
    <t>１３０円</t>
    <rPh sb="3" eb="4">
      <t>エン</t>
    </rPh>
    <phoneticPr fontId="3"/>
  </si>
  <si>
    <t>特定非営利活動法人　どりーむ</t>
    <rPh sb="0" eb="2">
      <t>トクテイ</t>
    </rPh>
    <rPh sb="2" eb="5">
      <t>ヒエイリ</t>
    </rPh>
    <rPh sb="5" eb="7">
      <t>カツドウ</t>
    </rPh>
    <rPh sb="7" eb="9">
      <t>ホウジン</t>
    </rPh>
    <phoneticPr fontId="3"/>
  </si>
  <si>
    <t>どりーむ</t>
  </si>
  <si>
    <t>呉市</t>
    <rPh sb="0" eb="1">
      <t>クレ</t>
    </rPh>
    <rPh sb="1" eb="2">
      <t>シ</t>
    </rPh>
    <phoneticPr fontId="3"/>
  </si>
  <si>
    <t>呉市広古新開３丁目３番１１号</t>
    <rPh sb="0" eb="2">
      <t>クレシ</t>
    </rPh>
    <rPh sb="2" eb="3">
      <t>ヒロ</t>
    </rPh>
    <rPh sb="3" eb="4">
      <t>コ</t>
    </rPh>
    <rPh sb="4" eb="6">
      <t>シンカイ</t>
    </rPh>
    <rPh sb="7" eb="9">
      <t>チョウメ</t>
    </rPh>
    <rPh sb="10" eb="11">
      <t>バン</t>
    </rPh>
    <rPh sb="13" eb="14">
      <t>ゴウ</t>
    </rPh>
    <phoneticPr fontId="3"/>
  </si>
  <si>
    <t>737-0112</t>
  </si>
  <si>
    <t>0823-74-3180</t>
  </si>
  <si>
    <t>0823-69-3190</t>
  </si>
  <si>
    <t>1ｋｇ＝２５０円</t>
    <rPh sb="7" eb="8">
      <t>エン</t>
    </rPh>
    <phoneticPr fontId="3"/>
  </si>
  <si>
    <t>草刈</t>
    <rPh sb="0" eb="2">
      <t>クサカ</t>
    </rPh>
    <phoneticPr fontId="3"/>
  </si>
  <si>
    <t>特定非営利活動法人　地域ネットくれんど</t>
    <rPh sb="0" eb="2">
      <t>トクテイ</t>
    </rPh>
    <rPh sb="2" eb="3">
      <t>ヒ</t>
    </rPh>
    <rPh sb="3" eb="5">
      <t>エイリ</t>
    </rPh>
    <rPh sb="5" eb="7">
      <t>カツドウ</t>
    </rPh>
    <rPh sb="7" eb="9">
      <t>ホウジン</t>
    </rPh>
    <rPh sb="10" eb="12">
      <t>チイキ</t>
    </rPh>
    <phoneticPr fontId="3"/>
  </si>
  <si>
    <t>ジョバンニ</t>
  </si>
  <si>
    <t>呉市安浦町水尻１丁目３－１</t>
    <rPh sb="0" eb="2">
      <t>クレシ</t>
    </rPh>
    <rPh sb="2" eb="4">
      <t>ヤスウラ</t>
    </rPh>
    <rPh sb="4" eb="5">
      <t>チョウ</t>
    </rPh>
    <rPh sb="5" eb="6">
      <t>ミズ</t>
    </rPh>
    <rPh sb="6" eb="7">
      <t>シリ</t>
    </rPh>
    <rPh sb="8" eb="10">
      <t>チョウメ</t>
    </rPh>
    <phoneticPr fontId="3"/>
  </si>
  <si>
    <t>729-2517</t>
  </si>
  <si>
    <t>0823-84-3731</t>
  </si>
  <si>
    <t>0823-84-4041</t>
  </si>
  <si>
    <t>http://kurend.com/</t>
  </si>
  <si>
    <t>食パン，菓子パン，惣菜パン製造販売</t>
    <rPh sb="0" eb="1">
      <t>ショク</t>
    </rPh>
    <rPh sb="4" eb="6">
      <t>カシ</t>
    </rPh>
    <rPh sb="9" eb="11">
      <t>ソウザイ</t>
    </rPh>
    <rPh sb="13" eb="15">
      <t>セイゾウ</t>
    </rPh>
    <rPh sb="15" eb="17">
      <t>ハンバイ</t>
    </rPh>
    <phoneticPr fontId="3"/>
  </si>
  <si>
    <t>店舗販売（安浦町）</t>
    <rPh sb="0" eb="2">
      <t>テンポ</t>
    </rPh>
    <rPh sb="2" eb="4">
      <t>ハンバイ</t>
    </rPh>
    <rPh sb="5" eb="7">
      <t>ヤスウラ</t>
    </rPh>
    <rPh sb="7" eb="8">
      <t>チョウ</t>
    </rPh>
    <phoneticPr fontId="3"/>
  </si>
  <si>
    <t>100個</t>
    <rPh sb="3" eb="4">
      <t>コ</t>
    </rPh>
    <phoneticPr fontId="3"/>
  </si>
  <si>
    <t>７日前までに連絡ください</t>
    <rPh sb="1" eb="2">
      <t>ニチ</t>
    </rPh>
    <rPh sb="2" eb="3">
      <t>マエ</t>
    </rPh>
    <rPh sb="6" eb="8">
      <t>レンラク</t>
    </rPh>
    <phoneticPr fontId="3"/>
  </si>
  <si>
    <t>原則配達はしませんが，相談ください。</t>
    <rPh sb="0" eb="2">
      <t>ゲンソク</t>
    </rPh>
    <rPh sb="2" eb="4">
      <t>ハイタツ</t>
    </rPh>
    <rPh sb="11" eb="13">
      <t>ソウダン</t>
    </rPh>
    <phoneticPr fontId="3"/>
  </si>
  <si>
    <t>菓子（おからちっぷ，ころころ玄米など）製造販売</t>
    <rPh sb="0" eb="2">
      <t>カシ</t>
    </rPh>
    <rPh sb="14" eb="16">
      <t>ゲンマイ</t>
    </rPh>
    <rPh sb="19" eb="21">
      <t>セイゾウ</t>
    </rPh>
    <rPh sb="21" eb="23">
      <t>ハンバイ</t>
    </rPh>
    <phoneticPr fontId="3"/>
  </si>
  <si>
    <t>店舗販売（安浦町）　各種バザー</t>
    <rPh sb="0" eb="2">
      <t>テンポ</t>
    </rPh>
    <rPh sb="2" eb="4">
      <t>ハンバイ</t>
    </rPh>
    <rPh sb="5" eb="7">
      <t>ヤスウラ</t>
    </rPh>
    <rPh sb="7" eb="8">
      <t>チョウ</t>
    </rPh>
    <rPh sb="10" eb="12">
      <t>カクシュ</t>
    </rPh>
    <phoneticPr fontId="3"/>
  </si>
  <si>
    <t>１００袋</t>
    <rPh sb="3" eb="4">
      <t>フクロ</t>
    </rPh>
    <phoneticPr fontId="3"/>
  </si>
  <si>
    <t>原則配達はしませんが，相談ください。クッキーやおからの揚げ菓子など希望に応じた詰め合わせもできます。</t>
    <rPh sb="0" eb="2">
      <t>ゲンソク</t>
    </rPh>
    <rPh sb="2" eb="4">
      <t>ハイタツ</t>
    </rPh>
    <rPh sb="11" eb="13">
      <t>ソウダン</t>
    </rPh>
    <rPh sb="27" eb="28">
      <t>ア</t>
    </rPh>
    <rPh sb="29" eb="31">
      <t>カシ</t>
    </rPh>
    <rPh sb="33" eb="35">
      <t>キボウ</t>
    </rPh>
    <rPh sb="36" eb="37">
      <t>オウ</t>
    </rPh>
    <rPh sb="39" eb="40">
      <t>ツ</t>
    </rPh>
    <rPh sb="41" eb="42">
      <t>ア</t>
    </rPh>
    <phoneticPr fontId="3"/>
  </si>
  <si>
    <t>弁当・惣菜</t>
    <rPh sb="0" eb="1">
      <t>ベン</t>
    </rPh>
    <rPh sb="1" eb="2">
      <t>トウ</t>
    </rPh>
    <rPh sb="3" eb="5">
      <t>ソウザイ</t>
    </rPh>
    <phoneticPr fontId="3"/>
  </si>
  <si>
    <t>弁当，惣菜の製造販売</t>
    <rPh sb="0" eb="1">
      <t>ベン</t>
    </rPh>
    <rPh sb="1" eb="2">
      <t>トウ</t>
    </rPh>
    <rPh sb="3" eb="5">
      <t>ソウザイ</t>
    </rPh>
    <rPh sb="6" eb="8">
      <t>セイゾウ</t>
    </rPh>
    <rPh sb="8" eb="10">
      <t>ハンバイ</t>
    </rPh>
    <phoneticPr fontId="3"/>
  </si>
  <si>
    <t>配達（安浦町内）</t>
    <rPh sb="0" eb="2">
      <t>ハイタツ</t>
    </rPh>
    <rPh sb="3" eb="5">
      <t>ヤスウラ</t>
    </rPh>
    <rPh sb="5" eb="7">
      <t>チョウナイ</t>
    </rPh>
    <phoneticPr fontId="3"/>
  </si>
  <si>
    <t>最大10食</t>
    <rPh sb="0" eb="2">
      <t>サイダイ</t>
    </rPh>
    <rPh sb="4" eb="5">
      <t>ショク</t>
    </rPh>
    <phoneticPr fontId="3"/>
  </si>
  <si>
    <t>弁当３８０円，惣菜１００円～</t>
    <rPh sb="0" eb="1">
      <t>ベン</t>
    </rPh>
    <rPh sb="1" eb="2">
      <t>トウ</t>
    </rPh>
    <rPh sb="5" eb="6">
      <t>エン</t>
    </rPh>
    <rPh sb="7" eb="9">
      <t>ソウザイ</t>
    </rPh>
    <rPh sb="12" eb="13">
      <t>エン</t>
    </rPh>
    <phoneticPr fontId="3"/>
  </si>
  <si>
    <t>２日前までに連絡ください</t>
    <rPh sb="1" eb="2">
      <t>ニチ</t>
    </rPh>
    <rPh sb="2" eb="3">
      <t>マエ</t>
    </rPh>
    <rPh sb="6" eb="8">
      <t>レンラク</t>
    </rPh>
    <phoneticPr fontId="3"/>
  </si>
  <si>
    <t>添加物を使用せず，体にやさしいお弁当です。</t>
    <rPh sb="0" eb="3">
      <t>テンカブツ</t>
    </rPh>
    <rPh sb="4" eb="6">
      <t>シヨウ</t>
    </rPh>
    <rPh sb="9" eb="10">
      <t>カラダ</t>
    </rPh>
    <rPh sb="16" eb="18">
      <t>ベントウ</t>
    </rPh>
    <phoneticPr fontId="3"/>
  </si>
  <si>
    <t>名刺デザイン印刷販売</t>
    <rPh sb="0" eb="2">
      <t>メイシ</t>
    </rPh>
    <rPh sb="6" eb="8">
      <t>インサツ</t>
    </rPh>
    <rPh sb="8" eb="10">
      <t>ハンバイ</t>
    </rPh>
    <phoneticPr fontId="3"/>
  </si>
  <si>
    <t>受注者配達</t>
    <rPh sb="0" eb="3">
      <t>ジュチュウシャ</t>
    </rPh>
    <rPh sb="3" eb="5">
      <t>ハイタツ</t>
    </rPh>
    <phoneticPr fontId="3"/>
  </si>
  <si>
    <t>1～49枚15円/枚，50～99枚12円/枚，100～　10円/枚</t>
    <rPh sb="4" eb="5">
      <t>マイ</t>
    </rPh>
    <rPh sb="7" eb="8">
      <t>エン</t>
    </rPh>
    <rPh sb="9" eb="10">
      <t>マイ</t>
    </rPh>
    <rPh sb="16" eb="17">
      <t>マイ</t>
    </rPh>
    <rPh sb="19" eb="20">
      <t>エン</t>
    </rPh>
    <rPh sb="21" eb="22">
      <t>マイ</t>
    </rPh>
    <rPh sb="30" eb="31">
      <t>エン</t>
    </rPh>
    <rPh sb="32" eb="33">
      <t>マイ</t>
    </rPh>
    <phoneticPr fontId="3"/>
  </si>
  <si>
    <t>1～7日</t>
    <rPh sb="3" eb="4">
      <t>ニチ</t>
    </rPh>
    <phoneticPr fontId="3"/>
  </si>
  <si>
    <t>たくさんのサンプルから選べます。ご希望のデザインがあれば，ご要望に沿ったものを作ります。</t>
    <rPh sb="11" eb="12">
      <t>エラ</t>
    </rPh>
    <rPh sb="17" eb="19">
      <t>キボウ</t>
    </rPh>
    <rPh sb="30" eb="32">
      <t>ヨウボウ</t>
    </rPh>
    <rPh sb="33" eb="34">
      <t>ソ</t>
    </rPh>
    <rPh sb="39" eb="40">
      <t>ツク</t>
    </rPh>
    <phoneticPr fontId="3"/>
  </si>
  <si>
    <t>社会福祉法人　たまご会</t>
    <rPh sb="0" eb="2">
      <t>シャカイ</t>
    </rPh>
    <rPh sb="2" eb="4">
      <t>フクシ</t>
    </rPh>
    <rPh sb="4" eb="6">
      <t>ホウジン</t>
    </rPh>
    <rPh sb="10" eb="11">
      <t>カイ</t>
    </rPh>
    <phoneticPr fontId="3"/>
  </si>
  <si>
    <t>障害者活動センターたまご</t>
    <rPh sb="0" eb="12">
      <t>シセツ</t>
    </rPh>
    <phoneticPr fontId="3"/>
  </si>
  <si>
    <t>呉市郷原町1943番地</t>
    <rPh sb="4" eb="5">
      <t>チョウ</t>
    </rPh>
    <rPh sb="9" eb="11">
      <t>バンチ</t>
    </rPh>
    <phoneticPr fontId="3"/>
  </si>
  <si>
    <t>0823-70-3737</t>
  </si>
  <si>
    <t>0823-77-1840</t>
  </si>
  <si>
    <t>クッキー・アイスクリーム</t>
  </si>
  <si>
    <t>呉市・広島市</t>
    <rPh sb="0" eb="2">
      <t>クレシ</t>
    </rPh>
    <rPh sb="3" eb="6">
      <t>ヒロシマシ</t>
    </rPh>
    <phoneticPr fontId="3"/>
  </si>
  <si>
    <t>100～200/日</t>
    <rPh sb="8" eb="9">
      <t>ニチ</t>
    </rPh>
    <phoneticPr fontId="3"/>
  </si>
  <si>
    <t>200円～</t>
    <rPh sb="3" eb="4">
      <t>エン</t>
    </rPh>
    <phoneticPr fontId="3"/>
  </si>
  <si>
    <t>クッキーは贈答用に包装します。宅配の手配も致します。但し送料は別途になります。事前にご確認ください。</t>
    <rPh sb="5" eb="8">
      <t>ゾウトウヨウ</t>
    </rPh>
    <rPh sb="9" eb="11">
      <t>ホウソウ</t>
    </rPh>
    <rPh sb="15" eb="17">
      <t>タクハイ</t>
    </rPh>
    <rPh sb="18" eb="20">
      <t>テハイ</t>
    </rPh>
    <rPh sb="21" eb="22">
      <t>イタ</t>
    </rPh>
    <rPh sb="26" eb="27">
      <t>タダ</t>
    </rPh>
    <rPh sb="28" eb="30">
      <t>ソウリョウ</t>
    </rPh>
    <rPh sb="31" eb="33">
      <t>ベット</t>
    </rPh>
    <rPh sb="39" eb="41">
      <t>ジゼン</t>
    </rPh>
    <rPh sb="43" eb="45">
      <t>カクニン</t>
    </rPh>
    <phoneticPr fontId="3"/>
  </si>
  <si>
    <t>社会福祉法人　聖恵会</t>
    <rPh sb="0" eb="2">
      <t>シャカイ</t>
    </rPh>
    <rPh sb="2" eb="4">
      <t>フクシ</t>
    </rPh>
    <rPh sb="4" eb="6">
      <t>ホウジン</t>
    </rPh>
    <rPh sb="7" eb="8">
      <t>セイ</t>
    </rPh>
    <rPh sb="8" eb="9">
      <t>ケイ</t>
    </rPh>
    <rPh sb="9" eb="10">
      <t>カイ</t>
    </rPh>
    <phoneticPr fontId="3"/>
  </si>
  <si>
    <t>ワークホーム聖恵</t>
    <rPh sb="6" eb="7">
      <t>セイ</t>
    </rPh>
    <rPh sb="7" eb="8">
      <t>ケイ</t>
    </rPh>
    <phoneticPr fontId="3"/>
  </si>
  <si>
    <t>竹原市</t>
    <rPh sb="0" eb="3">
      <t>タケハラシ</t>
    </rPh>
    <phoneticPr fontId="3"/>
  </si>
  <si>
    <t>竹原市忠海中町三丁目１６－１</t>
    <rPh sb="5" eb="7">
      <t>ナカマチ</t>
    </rPh>
    <rPh sb="7" eb="10">
      <t>サンチョウメ</t>
    </rPh>
    <phoneticPr fontId="3"/>
  </si>
  <si>
    <t>729-2316</t>
  </si>
  <si>
    <t>0846-26-1002</t>
  </si>
  <si>
    <t>0846-26-2320</t>
  </si>
  <si>
    <t>モノクロ・カラーに対応（片面・両面印刷・用紙でも値段が変わります）</t>
    <rPh sb="9" eb="11">
      <t>タイオウ</t>
    </rPh>
    <rPh sb="12" eb="14">
      <t>カタメン</t>
    </rPh>
    <rPh sb="15" eb="17">
      <t>リョウメン</t>
    </rPh>
    <rPh sb="17" eb="19">
      <t>インサツ</t>
    </rPh>
    <rPh sb="20" eb="22">
      <t>ヨウシ</t>
    </rPh>
    <rPh sb="24" eb="26">
      <t>ネダン</t>
    </rPh>
    <rPh sb="27" eb="28">
      <t>カ</t>
    </rPh>
    <phoneticPr fontId="3"/>
  </si>
  <si>
    <t>10,000枚/日</t>
    <rPh sb="6" eb="7">
      <t>マイ</t>
    </rPh>
    <rPh sb="8" eb="9">
      <t>ニチ</t>
    </rPh>
    <phoneticPr fontId="3"/>
  </si>
  <si>
    <t>封筒の紙質・紙の厚み・色によっても値段が変わります</t>
    <rPh sb="0" eb="2">
      <t>フウトウ</t>
    </rPh>
    <rPh sb="3" eb="4">
      <t>カミ</t>
    </rPh>
    <rPh sb="4" eb="5">
      <t>シツ</t>
    </rPh>
    <rPh sb="6" eb="7">
      <t>カミ</t>
    </rPh>
    <rPh sb="8" eb="9">
      <t>アツ</t>
    </rPh>
    <rPh sb="11" eb="12">
      <t>イロ</t>
    </rPh>
    <rPh sb="17" eb="19">
      <t>ネダン</t>
    </rPh>
    <rPh sb="20" eb="21">
      <t>カ</t>
    </rPh>
    <phoneticPr fontId="3"/>
  </si>
  <si>
    <t>忠海中町三丁目１６－１</t>
    <rPh sb="0" eb="2">
      <t>タダノウミ</t>
    </rPh>
    <rPh sb="2" eb="4">
      <t>ナカマチ</t>
    </rPh>
    <rPh sb="4" eb="7">
      <t>サンチョウメ</t>
    </rPh>
    <phoneticPr fontId="3"/>
  </si>
  <si>
    <t>一枚もの</t>
    <rPh sb="0" eb="2">
      <t>イチマイ</t>
    </rPh>
    <phoneticPr fontId="3"/>
  </si>
  <si>
    <t>チラシ・パンフレット等</t>
    <rPh sb="10" eb="11">
      <t>トウ</t>
    </rPh>
    <phoneticPr fontId="3"/>
  </si>
  <si>
    <t>条件による</t>
    <rPh sb="0" eb="2">
      <t>ジョウケン</t>
    </rPh>
    <phoneticPr fontId="3"/>
  </si>
  <si>
    <t>端物印刷から冊子・プログラム・個人出版・広告・パンフレット等（使用材料により値段が異なります又冊子は装丁によって変わりますのでご相談ください）</t>
    <rPh sb="0" eb="2">
      <t>ハモノ</t>
    </rPh>
    <rPh sb="2" eb="4">
      <t>インサツ</t>
    </rPh>
    <rPh sb="6" eb="8">
      <t>サッシ</t>
    </rPh>
    <rPh sb="15" eb="17">
      <t>コジン</t>
    </rPh>
    <rPh sb="17" eb="19">
      <t>シュッパン</t>
    </rPh>
    <rPh sb="20" eb="22">
      <t>コウコク</t>
    </rPh>
    <rPh sb="29" eb="30">
      <t>トウ</t>
    </rPh>
    <rPh sb="31" eb="33">
      <t>シヨウ</t>
    </rPh>
    <rPh sb="33" eb="35">
      <t>ザイリョウ</t>
    </rPh>
    <rPh sb="38" eb="40">
      <t>ネダン</t>
    </rPh>
    <rPh sb="41" eb="42">
      <t>コト</t>
    </rPh>
    <rPh sb="46" eb="47">
      <t>マタ</t>
    </rPh>
    <rPh sb="47" eb="49">
      <t>サッシ</t>
    </rPh>
    <rPh sb="50" eb="52">
      <t>ソウテイ</t>
    </rPh>
    <rPh sb="56" eb="57">
      <t>カ</t>
    </rPh>
    <rPh sb="64" eb="66">
      <t>ソウダン</t>
    </rPh>
    <phoneticPr fontId="3"/>
  </si>
  <si>
    <t>冊子</t>
    <rPh sb="0" eb="2">
      <t>サッシ</t>
    </rPh>
    <phoneticPr fontId="3"/>
  </si>
  <si>
    <t>印刷（その他）</t>
    <rPh sb="0" eb="2">
      <t>インサツ</t>
    </rPh>
    <rPh sb="5" eb="6">
      <t>タ</t>
    </rPh>
    <phoneticPr fontId="3"/>
  </si>
  <si>
    <t>モノクロ・カラー印刷</t>
    <rPh sb="8" eb="10">
      <t>インサツ</t>
    </rPh>
    <phoneticPr fontId="3"/>
  </si>
  <si>
    <t>名入れ等</t>
    <rPh sb="0" eb="1">
      <t>ナ</t>
    </rPh>
    <rPh sb="1" eb="2">
      <t>イ</t>
    </rPh>
    <rPh sb="3" eb="4">
      <t>トウ</t>
    </rPh>
    <phoneticPr fontId="3"/>
  </si>
  <si>
    <t>レーザーによる名入れ印刷</t>
    <rPh sb="7" eb="8">
      <t>ナ</t>
    </rPh>
    <rPh sb="8" eb="9">
      <t>イ</t>
    </rPh>
    <rPh sb="10" eb="12">
      <t>インサツ</t>
    </rPh>
    <phoneticPr fontId="3"/>
  </si>
  <si>
    <t>レーザーマーカーによるレーザー印字です（木のボールペン・和紙・等の名入れ）</t>
    <rPh sb="15" eb="17">
      <t>インジ</t>
    </rPh>
    <rPh sb="20" eb="21">
      <t>キ</t>
    </rPh>
    <rPh sb="28" eb="30">
      <t>ワシ</t>
    </rPh>
    <rPh sb="31" eb="32">
      <t>トウ</t>
    </rPh>
    <rPh sb="33" eb="34">
      <t>ナ</t>
    </rPh>
    <rPh sb="34" eb="35">
      <t>イ</t>
    </rPh>
    <phoneticPr fontId="3"/>
  </si>
  <si>
    <t>押し花製品</t>
    <rPh sb="0" eb="1">
      <t>オ</t>
    </rPh>
    <rPh sb="2" eb="3">
      <t>バナ</t>
    </rPh>
    <rPh sb="3" eb="5">
      <t>セイヒン</t>
    </rPh>
    <phoneticPr fontId="3"/>
  </si>
  <si>
    <t>押し花ハガキ・封筒・栞・祝い袋</t>
    <rPh sb="0" eb="1">
      <t>オ</t>
    </rPh>
    <rPh sb="2" eb="3">
      <t>バナ</t>
    </rPh>
    <rPh sb="7" eb="9">
      <t>フウトウ</t>
    </rPh>
    <rPh sb="10" eb="11">
      <t>シオリ</t>
    </rPh>
    <rPh sb="12" eb="13">
      <t>イワ</t>
    </rPh>
    <rPh sb="14" eb="15">
      <t>ブクロ</t>
    </rPh>
    <phoneticPr fontId="3"/>
  </si>
  <si>
    <t>多種有り</t>
    <rPh sb="0" eb="2">
      <t>タシュ</t>
    </rPh>
    <rPh sb="2" eb="3">
      <t>ア</t>
    </rPh>
    <phoneticPr fontId="3"/>
  </si>
  <si>
    <t>花を育てて採取し押し花にして製品にします手作りなのでいっぺんに大量の生産はできませんがご相談ください。</t>
    <rPh sb="0" eb="1">
      <t>ハナ</t>
    </rPh>
    <rPh sb="2" eb="3">
      <t>ソダ</t>
    </rPh>
    <rPh sb="5" eb="7">
      <t>サイシュ</t>
    </rPh>
    <rPh sb="8" eb="9">
      <t>オ</t>
    </rPh>
    <rPh sb="10" eb="11">
      <t>バナ</t>
    </rPh>
    <rPh sb="14" eb="16">
      <t>セイヒン</t>
    </rPh>
    <rPh sb="20" eb="22">
      <t>テヅク</t>
    </rPh>
    <rPh sb="31" eb="33">
      <t>タイリョウ</t>
    </rPh>
    <rPh sb="34" eb="36">
      <t>セイサン</t>
    </rPh>
    <rPh sb="44" eb="46">
      <t>ソウダン</t>
    </rPh>
    <phoneticPr fontId="3"/>
  </si>
  <si>
    <t>社会福祉法人　中国新聞社会事業団</t>
    <rPh sb="0" eb="2">
      <t>シャカイ</t>
    </rPh>
    <rPh sb="2" eb="4">
      <t>フクシ</t>
    </rPh>
    <rPh sb="4" eb="6">
      <t>ホウジン</t>
    </rPh>
    <rPh sb="7" eb="9">
      <t>チュウゴク</t>
    </rPh>
    <rPh sb="9" eb="11">
      <t>シンブン</t>
    </rPh>
    <rPh sb="11" eb="13">
      <t>シャカイ</t>
    </rPh>
    <rPh sb="13" eb="16">
      <t>ジギョウダン</t>
    </rPh>
    <phoneticPr fontId="3"/>
  </si>
  <si>
    <t>ちゅうげい</t>
  </si>
  <si>
    <t>竹原市忠海東町二丁目１０－１</t>
    <rPh sb="5" eb="6">
      <t>ヒガシ</t>
    </rPh>
    <rPh sb="6" eb="7">
      <t>マチ</t>
    </rPh>
    <rPh sb="7" eb="10">
      <t>ニチョウメ</t>
    </rPh>
    <phoneticPr fontId="3"/>
  </si>
  <si>
    <t>729-2317</t>
  </si>
  <si>
    <t>0846-26-0310</t>
  </si>
  <si>
    <t>0846-26-2713</t>
  </si>
  <si>
    <t>竹原市・三原市・東広島市</t>
    <rPh sb="0" eb="3">
      <t>タケハラシ</t>
    </rPh>
    <rPh sb="4" eb="7">
      <t>ミハラシ</t>
    </rPh>
    <rPh sb="8" eb="12">
      <t>ヒガシヒロシマシ</t>
    </rPh>
    <phoneticPr fontId="3"/>
  </si>
  <si>
    <t>３００個／日</t>
    <rPh sb="3" eb="4">
      <t>コ</t>
    </rPh>
    <rPh sb="5" eb="6">
      <t>ニチ</t>
    </rPh>
    <phoneticPr fontId="3"/>
  </si>
  <si>
    <t>菓子パン・総菜パン
８０～160円
食パン１斤２１０円</t>
    <rPh sb="0" eb="2">
      <t>カシ</t>
    </rPh>
    <rPh sb="5" eb="7">
      <t>ソウザイ</t>
    </rPh>
    <rPh sb="16" eb="17">
      <t>エン</t>
    </rPh>
    <rPh sb="18" eb="19">
      <t>ショク</t>
    </rPh>
    <rPh sb="22" eb="23">
      <t>キン</t>
    </rPh>
    <rPh sb="26" eb="27">
      <t>エン</t>
    </rPh>
    <phoneticPr fontId="3"/>
  </si>
  <si>
    <t>毎日４０種類くらいのパンをやいています。季節によって種類がかわります。数量，時間を事前に予約いただければ配達，販売にも応じます。</t>
    <rPh sb="0" eb="2">
      <t>マイニチ</t>
    </rPh>
    <rPh sb="4" eb="6">
      <t>シュルイ</t>
    </rPh>
    <rPh sb="20" eb="22">
      <t>キセツ</t>
    </rPh>
    <rPh sb="26" eb="28">
      <t>シュルイ</t>
    </rPh>
    <rPh sb="35" eb="37">
      <t>スウリョウ</t>
    </rPh>
    <rPh sb="38" eb="40">
      <t>ジカン</t>
    </rPh>
    <rPh sb="41" eb="43">
      <t>ジゼン</t>
    </rPh>
    <rPh sb="44" eb="46">
      <t>ヨヤク</t>
    </rPh>
    <rPh sb="52" eb="54">
      <t>ハイタツ</t>
    </rPh>
    <rPh sb="55" eb="57">
      <t>ハンバイ</t>
    </rPh>
    <rPh sb="59" eb="60">
      <t>オウ</t>
    </rPh>
    <phoneticPr fontId="3"/>
  </si>
  <si>
    <t>竹原市忠海東町二丁目１０－1</t>
    <rPh sb="5" eb="6">
      <t>ヒガシ</t>
    </rPh>
    <rPh sb="6" eb="7">
      <t>マチ</t>
    </rPh>
    <rPh sb="7" eb="10">
      <t>ニチョウメ</t>
    </rPh>
    <phoneticPr fontId="3"/>
  </si>
  <si>
    <t>菓子</t>
    <rPh sb="0" eb="2">
      <t>ガシ</t>
    </rPh>
    <phoneticPr fontId="3"/>
  </si>
  <si>
    <t>ラスク</t>
  </si>
  <si>
    <t>１００円～
箱詰めは要相談</t>
    <rPh sb="3" eb="4">
      <t>エン</t>
    </rPh>
    <rPh sb="6" eb="8">
      <t>ハコヅ</t>
    </rPh>
    <rPh sb="10" eb="11">
      <t>ヨウ</t>
    </rPh>
    <rPh sb="11" eb="13">
      <t>ソウダン</t>
    </rPh>
    <phoneticPr fontId="3"/>
  </si>
  <si>
    <t>２週間</t>
    <rPh sb="1" eb="2">
      <t>シュウ</t>
    </rPh>
    <rPh sb="2" eb="3">
      <t>カン</t>
    </rPh>
    <phoneticPr fontId="3"/>
  </si>
  <si>
    <t>単品，箱詰め包装にも応じます。箱詰めの場合はご相談ください。</t>
    <rPh sb="0" eb="2">
      <t>タンピン</t>
    </rPh>
    <rPh sb="3" eb="5">
      <t>ハコヅ</t>
    </rPh>
    <rPh sb="6" eb="8">
      <t>ホウソウ</t>
    </rPh>
    <rPh sb="10" eb="11">
      <t>オウ</t>
    </rPh>
    <rPh sb="15" eb="17">
      <t>ハコヅ</t>
    </rPh>
    <rPh sb="19" eb="21">
      <t>バアイ</t>
    </rPh>
    <rPh sb="23" eb="25">
      <t>ソウダン</t>
    </rPh>
    <phoneticPr fontId="3"/>
  </si>
  <si>
    <t>小松菜</t>
    <rPh sb="0" eb="3">
      <t>コマツナ</t>
    </rPh>
    <phoneticPr fontId="3"/>
  </si>
  <si>
    <t>竹原市・三原市</t>
    <rPh sb="0" eb="3">
      <t>タケハラシ</t>
    </rPh>
    <rPh sb="4" eb="7">
      <t>ミハラシ</t>
    </rPh>
    <phoneticPr fontId="3"/>
  </si>
  <si>
    <t>５０㎏／日</t>
    <rPh sb="4" eb="5">
      <t>ニチ</t>
    </rPh>
    <phoneticPr fontId="3"/>
  </si>
  <si>
    <t>９０円～／㎏</t>
    <rPh sb="2" eb="3">
      <t>エン</t>
    </rPh>
    <phoneticPr fontId="3"/>
  </si>
  <si>
    <t>水耕栽培の為，土などの混入がなく，給食などに利用されています。</t>
    <rPh sb="0" eb="2">
      <t>スイコウ</t>
    </rPh>
    <rPh sb="2" eb="4">
      <t>サイバイ</t>
    </rPh>
    <rPh sb="5" eb="6">
      <t>タメ</t>
    </rPh>
    <rPh sb="7" eb="8">
      <t>ツチ</t>
    </rPh>
    <rPh sb="11" eb="13">
      <t>コンニュウ</t>
    </rPh>
    <rPh sb="17" eb="19">
      <t>キュウショク</t>
    </rPh>
    <rPh sb="22" eb="24">
      <t>リヨウ</t>
    </rPh>
    <phoneticPr fontId="3"/>
  </si>
  <si>
    <t>医療法人　恵宣会</t>
    <rPh sb="0" eb="2">
      <t>イリョウ</t>
    </rPh>
    <rPh sb="2" eb="4">
      <t>ホウジン</t>
    </rPh>
    <rPh sb="5" eb="6">
      <t>ケイ</t>
    </rPh>
    <rPh sb="6" eb="7">
      <t>セン</t>
    </rPh>
    <rPh sb="7" eb="8">
      <t>カイ</t>
    </rPh>
    <phoneticPr fontId="3"/>
  </si>
  <si>
    <t>虹工房</t>
    <rPh sb="0" eb="3">
      <t>ニジ</t>
    </rPh>
    <phoneticPr fontId="3"/>
  </si>
  <si>
    <t>竹原市下野町２４０２－１</t>
    <rPh sb="0" eb="2">
      <t>タケハラ</t>
    </rPh>
    <rPh sb="2" eb="3">
      <t>シ</t>
    </rPh>
    <rPh sb="3" eb="6">
      <t>シモノチョウ</t>
    </rPh>
    <phoneticPr fontId="3"/>
  </si>
  <si>
    <t>725-0012</t>
  </si>
  <si>
    <t>0846-22-2227</t>
  </si>
  <si>
    <t>0846-22-2228</t>
  </si>
  <si>
    <t>手作り製品</t>
    <rPh sb="0" eb="2">
      <t>テヅク</t>
    </rPh>
    <rPh sb="3" eb="5">
      <t>セイヒン</t>
    </rPh>
    <phoneticPr fontId="3"/>
  </si>
  <si>
    <t>１００～</t>
  </si>
  <si>
    <t>記載した企画以外にもご相談ください</t>
    <rPh sb="0" eb="2">
      <t>キサイ</t>
    </rPh>
    <rPh sb="4" eb="6">
      <t>キカク</t>
    </rPh>
    <rPh sb="6" eb="8">
      <t>イガイ</t>
    </rPh>
    <rPh sb="11" eb="13">
      <t>ソウダン</t>
    </rPh>
    <phoneticPr fontId="3"/>
  </si>
  <si>
    <t>かぐやパンダタオル・ハンカチ・マグネット・メモ・キーホルダー・うちわ</t>
  </si>
  <si>
    <t>２００～</t>
  </si>
  <si>
    <t>３日</t>
    <rPh sb="1" eb="2">
      <t>ニチ</t>
    </rPh>
    <phoneticPr fontId="3"/>
  </si>
  <si>
    <t>社会福祉法人　若竹会</t>
    <rPh sb="0" eb="2">
      <t>シャカイ</t>
    </rPh>
    <rPh sb="2" eb="4">
      <t>フクシ</t>
    </rPh>
    <rPh sb="4" eb="6">
      <t>ホウジン</t>
    </rPh>
    <rPh sb="7" eb="9">
      <t>ワカタケ</t>
    </rPh>
    <rPh sb="9" eb="10">
      <t>カイ</t>
    </rPh>
    <phoneticPr fontId="3"/>
  </si>
  <si>
    <t>障害福祉サービス事業所若竹</t>
    <rPh sb="0" eb="2">
      <t>ショウガイ</t>
    </rPh>
    <rPh sb="2" eb="4">
      <t>フクシ</t>
    </rPh>
    <rPh sb="8" eb="11">
      <t>ジギョウショ</t>
    </rPh>
    <rPh sb="11" eb="13">
      <t>ワカタケ</t>
    </rPh>
    <phoneticPr fontId="3"/>
  </si>
  <si>
    <t>竹原市田ノ浦3丁目2番6号</t>
    <rPh sb="0" eb="2">
      <t>タケハラ</t>
    </rPh>
    <rPh sb="2" eb="3">
      <t>シ</t>
    </rPh>
    <rPh sb="3" eb="4">
      <t>タ</t>
    </rPh>
    <rPh sb="5" eb="6">
      <t>ウラ</t>
    </rPh>
    <rPh sb="7" eb="9">
      <t>チョウメ</t>
    </rPh>
    <rPh sb="10" eb="11">
      <t>バン</t>
    </rPh>
    <rPh sb="12" eb="13">
      <t>ゴウ</t>
    </rPh>
    <phoneticPr fontId="3"/>
  </si>
  <si>
    <t>725-0023</t>
  </si>
  <si>
    <t>0846-22-4440</t>
  </si>
  <si>
    <t>0846-22-7550</t>
  </si>
  <si>
    <t>別荘，寮等の清掃作業は丁寧に出来ます</t>
    <rPh sb="0" eb="2">
      <t>ベッソウ</t>
    </rPh>
    <rPh sb="3" eb="4">
      <t>リョウ</t>
    </rPh>
    <rPh sb="4" eb="5">
      <t>トウ</t>
    </rPh>
    <rPh sb="6" eb="8">
      <t>セイソウ</t>
    </rPh>
    <rPh sb="8" eb="10">
      <t>サギョウ</t>
    </rPh>
    <rPh sb="11" eb="13">
      <t>テイネイ</t>
    </rPh>
    <rPh sb="14" eb="16">
      <t>デキ</t>
    </rPh>
    <phoneticPr fontId="3"/>
  </si>
  <si>
    <t>竹原市</t>
    <rPh sb="0" eb="2">
      <t>タケハラ</t>
    </rPh>
    <rPh sb="2" eb="3">
      <t>シ</t>
    </rPh>
    <phoneticPr fontId="3"/>
  </si>
  <si>
    <t>要相談</t>
    <rPh sb="0" eb="3">
      <t>ヨウソウダン</t>
    </rPh>
    <phoneticPr fontId="3"/>
  </si>
  <si>
    <t>草払機が使用できます。草は根から抜き取る作業をします。刈り取った草等の処分も行います。</t>
    <rPh sb="0" eb="1">
      <t>クサ</t>
    </rPh>
    <rPh sb="1" eb="2">
      <t>ハラ</t>
    </rPh>
    <rPh sb="2" eb="3">
      <t>キ</t>
    </rPh>
    <rPh sb="4" eb="6">
      <t>シヨウ</t>
    </rPh>
    <rPh sb="11" eb="12">
      <t>クサ</t>
    </rPh>
    <rPh sb="13" eb="14">
      <t>ネ</t>
    </rPh>
    <rPh sb="16" eb="17">
      <t>ヌ</t>
    </rPh>
    <rPh sb="18" eb="19">
      <t>ト</t>
    </rPh>
    <rPh sb="20" eb="22">
      <t>サギョウ</t>
    </rPh>
    <rPh sb="27" eb="28">
      <t>カ</t>
    </rPh>
    <rPh sb="29" eb="30">
      <t>ト</t>
    </rPh>
    <rPh sb="32" eb="33">
      <t>クサ</t>
    </rPh>
    <rPh sb="33" eb="34">
      <t>トウ</t>
    </rPh>
    <rPh sb="35" eb="37">
      <t>ショブン</t>
    </rPh>
    <rPh sb="38" eb="39">
      <t>オコナ</t>
    </rPh>
    <phoneticPr fontId="3"/>
  </si>
  <si>
    <t>クッキー，焼き菓子，せんべい</t>
    <rPh sb="5" eb="6">
      <t>ヤ</t>
    </rPh>
    <rPh sb="7" eb="9">
      <t>ガシ</t>
    </rPh>
    <phoneticPr fontId="3"/>
  </si>
  <si>
    <t>クッキー157円～</t>
    <rPh sb="7" eb="8">
      <t>エン</t>
    </rPh>
    <phoneticPr fontId="3"/>
  </si>
  <si>
    <t>箱詰め，プレゼント包装できます。</t>
    <rPh sb="0" eb="2">
      <t>ハコヅ</t>
    </rPh>
    <rPh sb="9" eb="11">
      <t>ホウソウ</t>
    </rPh>
    <phoneticPr fontId="3"/>
  </si>
  <si>
    <t>社会福祉法人　みどりの町</t>
    <rPh sb="0" eb="2">
      <t>シャカイ</t>
    </rPh>
    <rPh sb="2" eb="4">
      <t>フクシ</t>
    </rPh>
    <rPh sb="4" eb="6">
      <t>ホウジン</t>
    </rPh>
    <rPh sb="11" eb="12">
      <t>マチ</t>
    </rPh>
    <phoneticPr fontId="3"/>
  </si>
  <si>
    <t>もりの輝舎</t>
    <rPh sb="3" eb="4">
      <t>カガヤ</t>
    </rPh>
    <rPh sb="4" eb="5">
      <t>シャ</t>
    </rPh>
    <phoneticPr fontId="3"/>
  </si>
  <si>
    <t>三原市</t>
    <rPh sb="0" eb="3">
      <t>ミハラシ</t>
    </rPh>
    <phoneticPr fontId="3"/>
  </si>
  <si>
    <t>三原市大和町箱川１４７０-２</t>
    <rPh sb="0" eb="3">
      <t>ミハラシ</t>
    </rPh>
    <rPh sb="3" eb="5">
      <t>ダイワ</t>
    </rPh>
    <rPh sb="5" eb="6">
      <t>チョウ</t>
    </rPh>
    <rPh sb="6" eb="7">
      <t>ハコ</t>
    </rPh>
    <rPh sb="7" eb="8">
      <t>カワ</t>
    </rPh>
    <phoneticPr fontId="3"/>
  </si>
  <si>
    <t>729-1322</t>
  </si>
  <si>
    <t>0847-34-1010</t>
  </si>
  <si>
    <t>0847-34-0976</t>
  </si>
  <si>
    <t>乾燥椎茸(ｽﾗｲｽ)</t>
    <rPh sb="0" eb="2">
      <t>カンソウ</t>
    </rPh>
    <rPh sb="2" eb="4">
      <t>シイタケ</t>
    </rPh>
    <phoneticPr fontId="3"/>
  </si>
  <si>
    <t>三原市・東広島市</t>
    <rPh sb="0" eb="3">
      <t>ミハラシ</t>
    </rPh>
    <rPh sb="4" eb="8">
      <t>ヒガシヒロシマシ</t>
    </rPh>
    <phoneticPr fontId="3"/>
  </si>
  <si>
    <t>350円　４０ｇ
650円　８０ｇ</t>
    <rPh sb="3" eb="4">
      <t>エン</t>
    </rPh>
    <rPh sb="12" eb="13">
      <t>エン</t>
    </rPh>
    <phoneticPr fontId="3"/>
  </si>
  <si>
    <t>11月～3月まで対応可能</t>
    <rPh sb="2" eb="3">
      <t>ガツ</t>
    </rPh>
    <rPh sb="5" eb="6">
      <t>ガツ</t>
    </rPh>
    <rPh sb="8" eb="10">
      <t>タイオウ</t>
    </rPh>
    <rPh sb="10" eb="12">
      <t>カノウ</t>
    </rPh>
    <phoneticPr fontId="3"/>
  </si>
  <si>
    <t>木製　干支の置物</t>
    <rPh sb="0" eb="2">
      <t>モクセイ</t>
    </rPh>
    <rPh sb="3" eb="5">
      <t>エト</t>
    </rPh>
    <rPh sb="6" eb="8">
      <t>オキモノ</t>
    </rPh>
    <phoneticPr fontId="3"/>
  </si>
  <si>
    <t>400円
1000円</t>
    <rPh sb="3" eb="4">
      <t>エン</t>
    </rPh>
    <rPh sb="9" eb="10">
      <t>エン</t>
    </rPh>
    <phoneticPr fontId="3"/>
  </si>
  <si>
    <t>看板・標識</t>
    <rPh sb="0" eb="2">
      <t>カンバン</t>
    </rPh>
    <rPh sb="3" eb="5">
      <t>ヒョウシキ</t>
    </rPh>
    <phoneticPr fontId="3"/>
  </si>
  <si>
    <t>看板・木製看板</t>
    <rPh sb="0" eb="2">
      <t>カンバン</t>
    </rPh>
    <rPh sb="3" eb="5">
      <t>モクセイ</t>
    </rPh>
    <rPh sb="5" eb="7">
      <t>カンバン</t>
    </rPh>
    <phoneticPr fontId="3"/>
  </si>
  <si>
    <t>木製看板</t>
    <rPh sb="0" eb="2">
      <t>モクセイ</t>
    </rPh>
    <rPh sb="2" eb="4">
      <t>カンバン</t>
    </rPh>
    <phoneticPr fontId="3"/>
  </si>
  <si>
    <t>50000円～</t>
    <rPh sb="5" eb="6">
      <t>エン</t>
    </rPh>
    <phoneticPr fontId="3"/>
  </si>
  <si>
    <t>1か月</t>
    <rPh sb="2" eb="3">
      <t>ゲツ</t>
    </rPh>
    <phoneticPr fontId="3"/>
  </si>
  <si>
    <t>ストロベリージャム</t>
  </si>
  <si>
    <t>600円(200g)</t>
    <rPh sb="3" eb="4">
      <t>エン</t>
    </rPh>
    <phoneticPr fontId="3"/>
  </si>
  <si>
    <t>とよの郷</t>
    <rPh sb="3" eb="4">
      <t>サト</t>
    </rPh>
    <phoneticPr fontId="3"/>
  </si>
  <si>
    <t>三原市本郷北三丁目４番５号</t>
    <rPh sb="0" eb="3">
      <t>ミハラシ</t>
    </rPh>
    <rPh sb="3" eb="5">
      <t>ホンゴウ</t>
    </rPh>
    <rPh sb="5" eb="6">
      <t>キタ</t>
    </rPh>
    <rPh sb="6" eb="9">
      <t>３チョウメ</t>
    </rPh>
    <rPh sb="10" eb="11">
      <t>バン</t>
    </rPh>
    <rPh sb="12" eb="13">
      <t>ゴウ</t>
    </rPh>
    <phoneticPr fontId="3"/>
  </si>
  <si>
    <t>729-0418</t>
  </si>
  <si>
    <t>0848-86-2227</t>
  </si>
  <si>
    <t>0848-86-2195</t>
  </si>
  <si>
    <t>1,000ポット</t>
  </si>
  <si>
    <t>時期によって商品がない場合があります</t>
    <rPh sb="0" eb="2">
      <t>ジキ</t>
    </rPh>
    <rPh sb="6" eb="8">
      <t>ショウヒン</t>
    </rPh>
    <rPh sb="11" eb="13">
      <t>バアイ</t>
    </rPh>
    <phoneticPr fontId="3"/>
  </si>
  <si>
    <t>除草・植栽</t>
    <rPh sb="0" eb="2">
      <t>ジョソウ</t>
    </rPh>
    <rPh sb="3" eb="5">
      <t>ショクサイ</t>
    </rPh>
    <phoneticPr fontId="3"/>
  </si>
  <si>
    <t>現場の条件等によって価格に変動があります</t>
    <rPh sb="0" eb="2">
      <t>ゲンバ</t>
    </rPh>
    <rPh sb="3" eb="5">
      <t>ジョウケン</t>
    </rPh>
    <rPh sb="5" eb="6">
      <t>トウ</t>
    </rPh>
    <rPh sb="10" eb="12">
      <t>カカク</t>
    </rPh>
    <rPh sb="13" eb="15">
      <t>ヘンドウ</t>
    </rPh>
    <phoneticPr fontId="3"/>
  </si>
  <si>
    <t>社会福祉法人　創造</t>
    <rPh sb="0" eb="2">
      <t>シャカイ</t>
    </rPh>
    <rPh sb="2" eb="4">
      <t>フクシ</t>
    </rPh>
    <rPh sb="4" eb="6">
      <t>ホウジン</t>
    </rPh>
    <rPh sb="7" eb="9">
      <t>ソウゾウ</t>
    </rPh>
    <phoneticPr fontId="3"/>
  </si>
  <si>
    <t>障害福祉サービス事業所創造</t>
    <rPh sb="0" eb="2">
      <t>ショウガイ</t>
    </rPh>
    <rPh sb="2" eb="4">
      <t>フクシ</t>
    </rPh>
    <rPh sb="8" eb="11">
      <t>ジギョウショ</t>
    </rPh>
    <rPh sb="11" eb="13">
      <t>ソウゾウ</t>
    </rPh>
    <phoneticPr fontId="3"/>
  </si>
  <si>
    <t>生活介護
就労移行支援
就労継続支援B型</t>
    <rPh sb="0" eb="2">
      <t>セイカツ</t>
    </rPh>
    <rPh sb="2" eb="4">
      <t>カイゴ</t>
    </rPh>
    <rPh sb="5" eb="7">
      <t>シュウロウ</t>
    </rPh>
    <rPh sb="7" eb="9">
      <t>イコウ</t>
    </rPh>
    <rPh sb="9" eb="11">
      <t>シエン</t>
    </rPh>
    <rPh sb="12" eb="14">
      <t>シュウロウ</t>
    </rPh>
    <rPh sb="14" eb="16">
      <t>ケイゾク</t>
    </rPh>
    <rPh sb="16" eb="18">
      <t>シエン</t>
    </rPh>
    <phoneticPr fontId="3"/>
  </si>
  <si>
    <t>三原市沼田東町末光453-1</t>
    <rPh sb="0" eb="3">
      <t>ミハラシ</t>
    </rPh>
    <rPh sb="3" eb="5">
      <t>ヌマタ</t>
    </rPh>
    <rPh sb="5" eb="6">
      <t>ヒガシ</t>
    </rPh>
    <rPh sb="6" eb="7">
      <t>チョウ</t>
    </rPh>
    <rPh sb="7" eb="9">
      <t>スエミツ</t>
    </rPh>
    <phoneticPr fontId="3"/>
  </si>
  <si>
    <t>723-0142</t>
  </si>
  <si>
    <t>0848-66-4531</t>
  </si>
  <si>
    <t>0848-66-4522</t>
  </si>
  <si>
    <t>物品</t>
    <rPh sb="0" eb="1">
      <t>モノ</t>
    </rPh>
    <rPh sb="1" eb="2">
      <t>ヒン</t>
    </rPh>
    <phoneticPr fontId="3"/>
  </si>
  <si>
    <t>三原市内</t>
    <rPh sb="0" eb="4">
      <t>ミハラシナイ</t>
    </rPh>
    <phoneticPr fontId="3"/>
  </si>
  <si>
    <t>100枚・1,500円～</t>
    <rPh sb="3" eb="4">
      <t>マイ</t>
    </rPh>
    <rPh sb="6" eb="11">
      <t>５００エン</t>
    </rPh>
    <phoneticPr fontId="3"/>
  </si>
  <si>
    <t>7日～10日</t>
    <rPh sb="1" eb="2">
      <t>ニチ</t>
    </rPh>
    <rPh sb="5" eb="6">
      <t>ニチ</t>
    </rPh>
    <phoneticPr fontId="3"/>
  </si>
  <si>
    <t>冊子，チラシ，ポスター等</t>
    <rPh sb="0" eb="2">
      <t>サッシ</t>
    </rPh>
    <rPh sb="11" eb="12">
      <t>トウ</t>
    </rPh>
    <phoneticPr fontId="3"/>
  </si>
  <si>
    <t>一般衣類・寝具</t>
    <rPh sb="0" eb="2">
      <t>イッパン</t>
    </rPh>
    <rPh sb="2" eb="4">
      <t>イルイ</t>
    </rPh>
    <rPh sb="5" eb="7">
      <t>シング</t>
    </rPh>
    <phoneticPr fontId="3"/>
  </si>
  <si>
    <t>特定非営利活動法人　PiAnoPiAno</t>
    <rPh sb="0" eb="2">
      <t>トクテイ</t>
    </rPh>
    <rPh sb="2" eb="5">
      <t>ヒエイリ</t>
    </rPh>
    <rPh sb="5" eb="7">
      <t>カツドウ</t>
    </rPh>
    <rPh sb="7" eb="9">
      <t>ホウジン</t>
    </rPh>
    <phoneticPr fontId="3"/>
  </si>
  <si>
    <t>PiAno²</t>
  </si>
  <si>
    <t>三原市宮浦３丁目６－２</t>
    <rPh sb="0" eb="3">
      <t>ミハラシ</t>
    </rPh>
    <rPh sb="3" eb="5">
      <t>ミヤウラ</t>
    </rPh>
    <rPh sb="6" eb="8">
      <t>チョウメ</t>
    </rPh>
    <phoneticPr fontId="3"/>
  </si>
  <si>
    <t>723-0051</t>
  </si>
  <si>
    <t>0848-67-1528</t>
  </si>
  <si>
    <t>0848-67-7422</t>
  </si>
  <si>
    <t>オリジナルアート名刺</t>
    <rPh sb="8" eb="10">
      <t>メイシ</t>
    </rPh>
    <phoneticPr fontId="3"/>
  </si>
  <si>
    <t>１００枚/3,800円～
送料別</t>
    <rPh sb="3" eb="4">
      <t>マイ</t>
    </rPh>
    <rPh sb="10" eb="11">
      <t>エン</t>
    </rPh>
    <rPh sb="13" eb="16">
      <t>ソウリョウベツ</t>
    </rPh>
    <phoneticPr fontId="3"/>
  </si>
  <si>
    <t>2～3週間</t>
    <rPh sb="3" eb="5">
      <t>シュウカン</t>
    </rPh>
    <phoneticPr fontId="3"/>
  </si>
  <si>
    <t>障害者の描いた絵画，似顔絵を入れたデザインでお作りいたします。
似顔絵は事前にお作りいたします。</t>
    <rPh sb="0" eb="3">
      <t>ショウガイシャ</t>
    </rPh>
    <rPh sb="4" eb="5">
      <t>エガ</t>
    </rPh>
    <rPh sb="7" eb="9">
      <t>カイガ</t>
    </rPh>
    <rPh sb="10" eb="13">
      <t>ニガオエ</t>
    </rPh>
    <rPh sb="14" eb="15">
      <t>イ</t>
    </rPh>
    <rPh sb="23" eb="24">
      <t>ツク</t>
    </rPh>
    <rPh sb="32" eb="35">
      <t>ニガオエ</t>
    </rPh>
    <rPh sb="36" eb="38">
      <t>ジゼン</t>
    </rPh>
    <rPh sb="40" eb="41">
      <t>ツク</t>
    </rPh>
    <phoneticPr fontId="3"/>
  </si>
  <si>
    <t>社会福祉法人　あけぼの</t>
    <rPh sb="0" eb="2">
      <t>シャカイ</t>
    </rPh>
    <rPh sb="2" eb="4">
      <t>フクシ</t>
    </rPh>
    <rPh sb="4" eb="6">
      <t>ホウジン</t>
    </rPh>
    <phoneticPr fontId="3"/>
  </si>
  <si>
    <t>障がい者多機能型
就労支援事業所
ピッコロ</t>
    <rPh sb="0" eb="1">
      <t>ショウ</t>
    </rPh>
    <rPh sb="3" eb="4">
      <t>シャ</t>
    </rPh>
    <rPh sb="4" eb="8">
      <t>タキノウガタ</t>
    </rPh>
    <rPh sb="9" eb="11">
      <t>シュウロウ</t>
    </rPh>
    <rPh sb="11" eb="13">
      <t>シエン</t>
    </rPh>
    <rPh sb="13" eb="16">
      <t>ジギョウショ</t>
    </rPh>
    <phoneticPr fontId="3"/>
  </si>
  <si>
    <t>三原市深町４８０－１</t>
    <rPh sb="0" eb="3">
      <t>ミハラシ</t>
    </rPh>
    <rPh sb="3" eb="5">
      <t>フカマチ</t>
    </rPh>
    <phoneticPr fontId="3"/>
  </si>
  <si>
    <t>723-0001</t>
  </si>
  <si>
    <t>0848-63-7007</t>
  </si>
  <si>
    <t>0848-63-7097</t>
  </si>
  <si>
    <t>物品販売等</t>
    <rPh sb="0" eb="2">
      <t>ブッピン</t>
    </rPh>
    <phoneticPr fontId="3"/>
  </si>
  <si>
    <t>農業園芸資材</t>
    <rPh sb="0" eb="2">
      <t>ノウギョウ</t>
    </rPh>
    <rPh sb="2" eb="4">
      <t>エンゲイ</t>
    </rPh>
    <rPh sb="4" eb="6">
      <t>シザイ</t>
    </rPh>
    <phoneticPr fontId="3"/>
  </si>
  <si>
    <t>有機野菜対応型の堆肥</t>
    <rPh sb="0" eb="2">
      <t>ユウキ</t>
    </rPh>
    <rPh sb="2" eb="4">
      <t>ヤサイ</t>
    </rPh>
    <rPh sb="4" eb="6">
      <t>タイオウ</t>
    </rPh>
    <rPh sb="6" eb="7">
      <t>ガタ</t>
    </rPh>
    <rPh sb="8" eb="10">
      <t>タイヒ</t>
    </rPh>
    <phoneticPr fontId="3"/>
  </si>
  <si>
    <t>『農業は土作りから』を念頭に，自然界の物を融合させた有機堆肥を作っています。発酵させた堆肥に，粉末化させた竹をブレンド。竹のミネラルを豊富含みながら更に発酵を繰り返し，より良い品質に仕上げています。</t>
    <rPh sb="1" eb="3">
      <t>ノウギョウ</t>
    </rPh>
    <rPh sb="4" eb="5">
      <t>ツチ</t>
    </rPh>
    <rPh sb="5" eb="6">
      <t>ヅク</t>
    </rPh>
    <rPh sb="11" eb="13">
      <t>ネントウ</t>
    </rPh>
    <rPh sb="15" eb="18">
      <t>シゼンカイ</t>
    </rPh>
    <rPh sb="19" eb="20">
      <t>モノ</t>
    </rPh>
    <rPh sb="21" eb="23">
      <t>ユウゴウ</t>
    </rPh>
    <rPh sb="26" eb="28">
      <t>ユウキ</t>
    </rPh>
    <rPh sb="28" eb="30">
      <t>タイヒ</t>
    </rPh>
    <rPh sb="31" eb="32">
      <t>ツク</t>
    </rPh>
    <rPh sb="38" eb="40">
      <t>ハッコウ</t>
    </rPh>
    <rPh sb="43" eb="45">
      <t>タイヒ</t>
    </rPh>
    <rPh sb="47" eb="50">
      <t>フンマツカ</t>
    </rPh>
    <rPh sb="53" eb="54">
      <t>タケ</t>
    </rPh>
    <rPh sb="60" eb="61">
      <t>タケ</t>
    </rPh>
    <rPh sb="67" eb="69">
      <t>ホウフ</t>
    </rPh>
    <rPh sb="69" eb="70">
      <t>フク</t>
    </rPh>
    <rPh sb="74" eb="75">
      <t>サラ</t>
    </rPh>
    <rPh sb="76" eb="78">
      <t>ハッコウ</t>
    </rPh>
    <rPh sb="79" eb="80">
      <t>ク</t>
    </rPh>
    <rPh sb="81" eb="82">
      <t>カエ</t>
    </rPh>
    <rPh sb="86" eb="87">
      <t>ヨ</t>
    </rPh>
    <rPh sb="88" eb="90">
      <t>ヒンシツ</t>
    </rPh>
    <rPh sb="91" eb="93">
      <t>シア</t>
    </rPh>
    <phoneticPr fontId="3"/>
  </si>
  <si>
    <t>有機野菜</t>
    <rPh sb="0" eb="2">
      <t>ユウキ</t>
    </rPh>
    <rPh sb="2" eb="4">
      <t>ヤサイ</t>
    </rPh>
    <phoneticPr fontId="3"/>
  </si>
  <si>
    <t>無農薬に取り組んでおります。季節や日によって野菜の種類が変わります。
堆肥から自分達でつくるというこだわりの野菜で，味が違うと好評頂いております。</t>
    <rPh sb="0" eb="3">
      <t>ムノウヤク</t>
    </rPh>
    <rPh sb="4" eb="5">
      <t>ト</t>
    </rPh>
    <rPh sb="6" eb="7">
      <t>ク</t>
    </rPh>
    <rPh sb="14" eb="16">
      <t>キセツ</t>
    </rPh>
    <rPh sb="17" eb="18">
      <t>ヒ</t>
    </rPh>
    <rPh sb="22" eb="24">
      <t>ヤサイ</t>
    </rPh>
    <rPh sb="25" eb="27">
      <t>シュルイ</t>
    </rPh>
    <rPh sb="28" eb="29">
      <t>カ</t>
    </rPh>
    <rPh sb="35" eb="37">
      <t>タイヒ</t>
    </rPh>
    <rPh sb="39" eb="42">
      <t>ジブンタチ</t>
    </rPh>
    <rPh sb="54" eb="56">
      <t>ヤサイ</t>
    </rPh>
    <rPh sb="58" eb="59">
      <t>アジ</t>
    </rPh>
    <rPh sb="60" eb="61">
      <t>チガ</t>
    </rPh>
    <rPh sb="63" eb="65">
      <t>コウヒョウ</t>
    </rPh>
    <rPh sb="65" eb="66">
      <t>イタダ</t>
    </rPh>
    <phoneticPr fontId="3"/>
  </si>
  <si>
    <t>花ポット苗・花鉢・花壇植え</t>
    <rPh sb="0" eb="1">
      <t>ハナ</t>
    </rPh>
    <rPh sb="4" eb="5">
      <t>ナエ</t>
    </rPh>
    <rPh sb="6" eb="7">
      <t>ハナ</t>
    </rPh>
    <rPh sb="7" eb="8">
      <t>ハチ</t>
    </rPh>
    <rPh sb="9" eb="11">
      <t>カダン</t>
    </rPh>
    <rPh sb="11" eb="12">
      <t>ウ</t>
    </rPh>
    <phoneticPr fontId="3"/>
  </si>
  <si>
    <t>広島県東部区域</t>
    <rPh sb="0" eb="3">
      <t>ヒロシマケン</t>
    </rPh>
    <rPh sb="3" eb="5">
      <t>トウブ</t>
    </rPh>
    <rPh sb="5" eb="7">
      <t>クイキ</t>
    </rPh>
    <phoneticPr fontId="3"/>
  </si>
  <si>
    <t>季節ごとに，沢山の種類の花苗を準備することが可能です。また，ご要望により花鉢にも対応できます。数多くの花苗を購入して頂ける場合は，トラックでの配達も賜ります。まずはご相談ください。</t>
    <rPh sb="0" eb="2">
      <t>キセツ</t>
    </rPh>
    <rPh sb="6" eb="8">
      <t>タクサン</t>
    </rPh>
    <rPh sb="9" eb="11">
      <t>シュルイ</t>
    </rPh>
    <rPh sb="12" eb="13">
      <t>ハナ</t>
    </rPh>
    <rPh sb="13" eb="14">
      <t>ナエ</t>
    </rPh>
    <rPh sb="15" eb="17">
      <t>ジュンビ</t>
    </rPh>
    <rPh sb="22" eb="24">
      <t>カノウ</t>
    </rPh>
    <rPh sb="31" eb="33">
      <t>ヨウボウ</t>
    </rPh>
    <rPh sb="36" eb="37">
      <t>ハナ</t>
    </rPh>
    <rPh sb="37" eb="38">
      <t>ハチ</t>
    </rPh>
    <rPh sb="40" eb="42">
      <t>タイオウ</t>
    </rPh>
    <rPh sb="47" eb="48">
      <t>カズ</t>
    </rPh>
    <rPh sb="48" eb="49">
      <t>オオ</t>
    </rPh>
    <rPh sb="51" eb="52">
      <t>ハナ</t>
    </rPh>
    <rPh sb="52" eb="53">
      <t>ナエ</t>
    </rPh>
    <rPh sb="54" eb="56">
      <t>コウニュウ</t>
    </rPh>
    <rPh sb="58" eb="59">
      <t>イタダ</t>
    </rPh>
    <rPh sb="61" eb="63">
      <t>バアイ</t>
    </rPh>
    <rPh sb="71" eb="73">
      <t>ハイタツ</t>
    </rPh>
    <rPh sb="74" eb="75">
      <t>タマワ</t>
    </rPh>
    <rPh sb="83" eb="85">
      <t>ソウダン</t>
    </rPh>
    <phoneticPr fontId="3"/>
  </si>
  <si>
    <t>トンパ文字入り風水ダルマ</t>
    <rPh sb="3" eb="5">
      <t>モジ</t>
    </rPh>
    <rPh sb="5" eb="6">
      <t>イ</t>
    </rPh>
    <rPh sb="7" eb="9">
      <t>フウスイ</t>
    </rPh>
    <phoneticPr fontId="3"/>
  </si>
  <si>
    <t>特定非営利活動法人　あゆみ作業所</t>
    <rPh sb="0" eb="2">
      <t>トクテイ</t>
    </rPh>
    <rPh sb="2" eb="5">
      <t>ヒエイリ</t>
    </rPh>
    <rPh sb="5" eb="7">
      <t>カツドウ</t>
    </rPh>
    <rPh sb="7" eb="9">
      <t>ホウジン</t>
    </rPh>
    <rPh sb="13" eb="15">
      <t>サギョウ</t>
    </rPh>
    <rPh sb="15" eb="16">
      <t>ショ</t>
    </rPh>
    <phoneticPr fontId="3"/>
  </si>
  <si>
    <t>指定障害福祉サービス事業所　あゆみ作業所</t>
    <rPh sb="0" eb="2">
      <t>シテイ</t>
    </rPh>
    <rPh sb="2" eb="4">
      <t>ショウガイ</t>
    </rPh>
    <rPh sb="4" eb="6">
      <t>フクシ</t>
    </rPh>
    <rPh sb="10" eb="13">
      <t>ジギョウショ</t>
    </rPh>
    <rPh sb="17" eb="19">
      <t>サギョウ</t>
    </rPh>
    <rPh sb="19" eb="20">
      <t>ショ</t>
    </rPh>
    <phoneticPr fontId="3"/>
  </si>
  <si>
    <t>三原市久井町和草３０６</t>
    <rPh sb="0" eb="3">
      <t>ミハラシ</t>
    </rPh>
    <rPh sb="3" eb="6">
      <t>クイチョウ</t>
    </rPh>
    <rPh sb="6" eb="8">
      <t>ワソウ</t>
    </rPh>
    <phoneticPr fontId="3"/>
  </si>
  <si>
    <t>722-1412</t>
  </si>
  <si>
    <t>0847-32-8428</t>
  </si>
  <si>
    <t>ポンせんべい</t>
  </si>
  <si>
    <t>３０セット/日</t>
    <rPh sb="6" eb="7">
      <t>ヒ</t>
    </rPh>
    <phoneticPr fontId="3"/>
  </si>
  <si>
    <t>１セット（３枚入）１００円</t>
    <rPh sb="6" eb="7">
      <t>マイ</t>
    </rPh>
    <rPh sb="7" eb="8">
      <t>イ</t>
    </rPh>
    <rPh sb="12" eb="13">
      <t>エン</t>
    </rPh>
    <phoneticPr fontId="3"/>
  </si>
  <si>
    <t>小エビ入りと黒大豆入りの２種類あります。</t>
    <rPh sb="0" eb="1">
      <t>コ</t>
    </rPh>
    <rPh sb="3" eb="4">
      <t>イ</t>
    </rPh>
    <rPh sb="6" eb="7">
      <t>クロ</t>
    </rPh>
    <rPh sb="7" eb="9">
      <t>ダイズ</t>
    </rPh>
    <rPh sb="9" eb="10">
      <t>イ</t>
    </rPh>
    <rPh sb="13" eb="14">
      <t>シュ</t>
    </rPh>
    <rPh sb="14" eb="15">
      <t>ルイ</t>
    </rPh>
    <phoneticPr fontId="3"/>
  </si>
  <si>
    <t>寝具</t>
    <rPh sb="0" eb="2">
      <t>シング</t>
    </rPh>
    <phoneticPr fontId="3"/>
  </si>
  <si>
    <t>座布団マット</t>
    <rPh sb="0" eb="3">
      <t>ザブトン</t>
    </rPh>
    <phoneticPr fontId="3"/>
  </si>
  <si>
    <t>３枚/日</t>
    <rPh sb="1" eb="2">
      <t>マイ</t>
    </rPh>
    <rPh sb="3" eb="4">
      <t>ヒ</t>
    </rPh>
    <phoneticPr fontId="3"/>
  </si>
  <si>
    <t>１枚３００円～５００円</t>
    <rPh sb="1" eb="2">
      <t>マイ</t>
    </rPh>
    <rPh sb="5" eb="6">
      <t>エン</t>
    </rPh>
    <rPh sb="10" eb="11">
      <t>エン</t>
    </rPh>
    <phoneticPr fontId="3"/>
  </si>
  <si>
    <t>靴下ハギレのリサイクル</t>
    <rPh sb="0" eb="2">
      <t>クツシタ</t>
    </rPh>
    <phoneticPr fontId="3"/>
  </si>
  <si>
    <t>ストール</t>
  </si>
  <si>
    <t>１枚/日</t>
    <rPh sb="1" eb="2">
      <t>マイ</t>
    </rPh>
    <rPh sb="3" eb="4">
      <t>ヒ</t>
    </rPh>
    <phoneticPr fontId="3"/>
  </si>
  <si>
    <t>１枚２,０００円</t>
    <rPh sb="1" eb="2">
      <t>マイ</t>
    </rPh>
    <rPh sb="7" eb="8">
      <t>エン</t>
    </rPh>
    <phoneticPr fontId="3"/>
  </si>
  <si>
    <t>さをり織り製品</t>
    <rPh sb="3" eb="4">
      <t>オ</t>
    </rPh>
    <rPh sb="5" eb="7">
      <t>セイヒン</t>
    </rPh>
    <phoneticPr fontId="3"/>
  </si>
  <si>
    <t>ランチョンマット</t>
  </si>
  <si>
    <t>１枚７００円</t>
    <rPh sb="1" eb="2">
      <t>マイ</t>
    </rPh>
    <rPh sb="5" eb="6">
      <t>エン</t>
    </rPh>
    <phoneticPr fontId="3"/>
  </si>
  <si>
    <t>葉書
（暑中見舞状・年賀状）</t>
    <rPh sb="0" eb="2">
      <t>ハガキ</t>
    </rPh>
    <rPh sb="4" eb="6">
      <t>ショチュウ</t>
    </rPh>
    <rPh sb="6" eb="8">
      <t>ミマ</t>
    </rPh>
    <rPh sb="8" eb="9">
      <t>ジョウ</t>
    </rPh>
    <rPh sb="10" eb="13">
      <t>ネンガジョウ</t>
    </rPh>
    <phoneticPr fontId="3"/>
  </si>
  <si>
    <t>１００枚/日</t>
    <rPh sb="3" eb="4">
      <t>マイ</t>
    </rPh>
    <rPh sb="5" eb="6">
      <t>ヒ</t>
    </rPh>
    <phoneticPr fontId="3"/>
  </si>
  <si>
    <t>剪定・除草</t>
    <rPh sb="0" eb="2">
      <t>センテイ</t>
    </rPh>
    <rPh sb="3" eb="5">
      <t>ジョソウ</t>
    </rPh>
    <phoneticPr fontId="3"/>
  </si>
  <si>
    <t>植栽の剪定，除草，草刈</t>
    <rPh sb="0" eb="2">
      <t>ショクサイ</t>
    </rPh>
    <rPh sb="3" eb="5">
      <t>センテイ</t>
    </rPh>
    <rPh sb="6" eb="8">
      <t>ジョソウ</t>
    </rPh>
    <rPh sb="9" eb="11">
      <t>クサカリ</t>
    </rPh>
    <phoneticPr fontId="3"/>
  </si>
  <si>
    <t>社会福祉法人　尾道さつき会</t>
    <rPh sb="0" eb="2">
      <t>シャカイ</t>
    </rPh>
    <rPh sb="2" eb="4">
      <t>フクシ</t>
    </rPh>
    <rPh sb="4" eb="6">
      <t>ホウジン</t>
    </rPh>
    <rPh sb="7" eb="9">
      <t>オノミチ</t>
    </rPh>
    <rPh sb="12" eb="13">
      <t>カイ</t>
    </rPh>
    <phoneticPr fontId="3"/>
  </si>
  <si>
    <t>尾道さつき作業所</t>
    <rPh sb="0" eb="2">
      <t>オノミチ</t>
    </rPh>
    <rPh sb="5" eb="7">
      <t>サギョウ</t>
    </rPh>
    <rPh sb="7" eb="8">
      <t>ショ</t>
    </rPh>
    <phoneticPr fontId="3"/>
  </si>
  <si>
    <t>尾道市</t>
    <rPh sb="0" eb="3">
      <t>オノミチシ</t>
    </rPh>
    <phoneticPr fontId="3"/>
  </si>
  <si>
    <t>尾道市久山田町101</t>
    <rPh sb="0" eb="3">
      <t>オノミチシ</t>
    </rPh>
    <rPh sb="3" eb="7">
      <t>ヒサヤマダチョウ</t>
    </rPh>
    <phoneticPr fontId="3"/>
  </si>
  <si>
    <t>722-0021</t>
  </si>
  <si>
    <t>0848-23-8004</t>
  </si>
  <si>
    <t>0848-23-8091</t>
  </si>
  <si>
    <t>クッキー，ケーキ</t>
  </si>
  <si>
    <t>100ヶ／週
30台/週</t>
    <rPh sb="5" eb="6">
      <t>シュウ</t>
    </rPh>
    <rPh sb="9" eb="10">
      <t>ダイ</t>
    </rPh>
    <rPh sb="11" eb="12">
      <t>シュウ</t>
    </rPh>
    <phoneticPr fontId="3"/>
  </si>
  <si>
    <t>カットケーキ130円
かんきつケーキ</t>
    <rPh sb="9" eb="10">
      <t>エン</t>
    </rPh>
    <phoneticPr fontId="3"/>
  </si>
  <si>
    <t>10種類のケーキがあります。ご予算に応じて，箱詰め・ラッピングを致します。
贈答用としての特別包装も可能です。</t>
    <rPh sb="2" eb="4">
      <t>シュルイ</t>
    </rPh>
    <rPh sb="15" eb="17">
      <t>ヨサン</t>
    </rPh>
    <rPh sb="18" eb="19">
      <t>オウ</t>
    </rPh>
    <rPh sb="22" eb="24">
      <t>ハコヅ</t>
    </rPh>
    <rPh sb="32" eb="33">
      <t>イタ</t>
    </rPh>
    <rPh sb="38" eb="41">
      <t>ゾウトウヨウ</t>
    </rPh>
    <rPh sb="45" eb="47">
      <t>トクベツ</t>
    </rPh>
    <rPh sb="47" eb="49">
      <t>ホウソウ</t>
    </rPh>
    <rPh sb="50" eb="52">
      <t>カノウ</t>
    </rPh>
    <phoneticPr fontId="3"/>
  </si>
  <si>
    <t>菓子パン，惣菜パン，食パン</t>
    <rPh sb="0" eb="2">
      <t>カシ</t>
    </rPh>
    <rPh sb="5" eb="7">
      <t>ソウザイ</t>
    </rPh>
    <rPh sb="10" eb="11">
      <t>ショク</t>
    </rPh>
    <phoneticPr fontId="3"/>
  </si>
  <si>
    <t>尾道市</t>
    <rPh sb="0" eb="2">
      <t>オノミチ</t>
    </rPh>
    <rPh sb="2" eb="3">
      <t>シ</t>
    </rPh>
    <phoneticPr fontId="3"/>
  </si>
  <si>
    <t>100／日</t>
    <rPh sb="4" eb="5">
      <t>ヒ</t>
    </rPh>
    <phoneticPr fontId="3"/>
  </si>
  <si>
    <t>あんぱん100円
クリームパン100円
総菜パン100円～160円
食パン1斤220円</t>
    <rPh sb="7" eb="8">
      <t>エン</t>
    </rPh>
    <rPh sb="18" eb="19">
      <t>エン</t>
    </rPh>
    <rPh sb="20" eb="22">
      <t>ソウザイ</t>
    </rPh>
    <rPh sb="27" eb="28">
      <t>エン</t>
    </rPh>
    <rPh sb="32" eb="33">
      <t>エン</t>
    </rPh>
    <rPh sb="34" eb="35">
      <t>ショク</t>
    </rPh>
    <rPh sb="38" eb="39">
      <t>キン</t>
    </rPh>
    <rPh sb="42" eb="43">
      <t>エン</t>
    </rPh>
    <phoneticPr fontId="3"/>
  </si>
  <si>
    <t>2～3日</t>
    <rPh sb="3" eb="4">
      <t>ヒ</t>
    </rPh>
    <phoneticPr fontId="3"/>
  </si>
  <si>
    <t>毎日20種類くらいのパンを焼きます。季節や日によって種類が変わります。数量，時間を事前に予約いただければ，配達，販売にも応じます。</t>
    <rPh sb="0" eb="2">
      <t>マイニチ</t>
    </rPh>
    <rPh sb="4" eb="6">
      <t>シュルイ</t>
    </rPh>
    <rPh sb="13" eb="14">
      <t>ヤ</t>
    </rPh>
    <rPh sb="18" eb="20">
      <t>キセツ</t>
    </rPh>
    <rPh sb="21" eb="22">
      <t>ヒ</t>
    </rPh>
    <rPh sb="26" eb="28">
      <t>シュルイ</t>
    </rPh>
    <rPh sb="29" eb="30">
      <t>カ</t>
    </rPh>
    <rPh sb="35" eb="37">
      <t>スウリョウ</t>
    </rPh>
    <rPh sb="38" eb="40">
      <t>ジカン</t>
    </rPh>
    <rPh sb="41" eb="43">
      <t>ジゼン</t>
    </rPh>
    <rPh sb="44" eb="46">
      <t>ヨヤク</t>
    </rPh>
    <rPh sb="53" eb="55">
      <t>ハイタツ</t>
    </rPh>
    <rPh sb="56" eb="58">
      <t>ハンバイ</t>
    </rPh>
    <rPh sb="60" eb="61">
      <t>オウ</t>
    </rPh>
    <phoneticPr fontId="3"/>
  </si>
  <si>
    <t>すだちの家</t>
    <rPh sb="4" eb="5">
      <t>イエ</t>
    </rPh>
    <phoneticPr fontId="3"/>
  </si>
  <si>
    <t>尾道市御調町植野528-3</t>
    <rPh sb="0" eb="3">
      <t>オノミチシ</t>
    </rPh>
    <rPh sb="3" eb="6">
      <t>ミツギチョウ</t>
    </rPh>
    <rPh sb="6" eb="8">
      <t>ウエノ</t>
    </rPh>
    <phoneticPr fontId="3"/>
  </si>
  <si>
    <t>722-1563</t>
  </si>
  <si>
    <t>0848-77-1122</t>
  </si>
  <si>
    <t>0848-77-1123</t>
  </si>
  <si>
    <t>150～200セット／日</t>
    <rPh sb="11" eb="12">
      <t>ヒ</t>
    </rPh>
    <phoneticPr fontId="3"/>
  </si>
  <si>
    <t>1セット(8枚入)120円～</t>
    <rPh sb="6" eb="7">
      <t>マイ</t>
    </rPh>
    <rPh sb="7" eb="8">
      <t>イ</t>
    </rPh>
    <rPh sb="12" eb="13">
      <t>エン</t>
    </rPh>
    <phoneticPr fontId="3"/>
  </si>
  <si>
    <t>5種類のクッキーが選べます。ご予算に応じて枚数や包装を調整します。
贈答用としての特別包装も可能です。</t>
    <rPh sb="1" eb="3">
      <t>シュルイ</t>
    </rPh>
    <rPh sb="9" eb="10">
      <t>エラ</t>
    </rPh>
    <rPh sb="15" eb="17">
      <t>ヨサン</t>
    </rPh>
    <rPh sb="18" eb="19">
      <t>オウ</t>
    </rPh>
    <rPh sb="21" eb="23">
      <t>マイスウ</t>
    </rPh>
    <rPh sb="24" eb="26">
      <t>ホウソウ</t>
    </rPh>
    <rPh sb="27" eb="29">
      <t>チョウセイ</t>
    </rPh>
    <rPh sb="34" eb="37">
      <t>ゾウトウヨウ</t>
    </rPh>
    <rPh sb="41" eb="43">
      <t>トクベツ</t>
    </rPh>
    <rPh sb="43" eb="45">
      <t>ホウソウ</t>
    </rPh>
    <rPh sb="46" eb="48">
      <t>カノウ</t>
    </rPh>
    <phoneticPr fontId="3"/>
  </si>
  <si>
    <t>尾道市，三原市，府中市，世羅町</t>
    <rPh sb="0" eb="2">
      <t>オノミチ</t>
    </rPh>
    <rPh sb="2" eb="3">
      <t>シ</t>
    </rPh>
    <rPh sb="4" eb="7">
      <t>ミハラシ</t>
    </rPh>
    <rPh sb="8" eb="11">
      <t>フチュウシ</t>
    </rPh>
    <rPh sb="12" eb="15">
      <t>セラチョウ</t>
    </rPh>
    <phoneticPr fontId="3"/>
  </si>
  <si>
    <t>100～200／日</t>
    <rPh sb="8" eb="9">
      <t>ヒ</t>
    </rPh>
    <phoneticPr fontId="3"/>
  </si>
  <si>
    <t>毎日10種類くらいのパンを焼きます。季節や日によって種類が変わります。数量，時間を事前に予約いただければ，配達，販売にも応じます。</t>
    <rPh sb="0" eb="2">
      <t>マイニチ</t>
    </rPh>
    <rPh sb="4" eb="6">
      <t>シュルイ</t>
    </rPh>
    <rPh sb="13" eb="14">
      <t>ヤ</t>
    </rPh>
    <rPh sb="18" eb="20">
      <t>キセツ</t>
    </rPh>
    <rPh sb="21" eb="22">
      <t>ヒ</t>
    </rPh>
    <rPh sb="26" eb="28">
      <t>シュルイ</t>
    </rPh>
    <rPh sb="29" eb="30">
      <t>カ</t>
    </rPh>
    <rPh sb="35" eb="37">
      <t>スウリョウ</t>
    </rPh>
    <rPh sb="38" eb="40">
      <t>ジカン</t>
    </rPh>
    <rPh sb="41" eb="43">
      <t>ジゼン</t>
    </rPh>
    <rPh sb="44" eb="46">
      <t>ヨヤク</t>
    </rPh>
    <rPh sb="53" eb="55">
      <t>ハイタツ</t>
    </rPh>
    <rPh sb="56" eb="58">
      <t>ハンバイ</t>
    </rPh>
    <rPh sb="60" eb="61">
      <t>オウ</t>
    </rPh>
    <phoneticPr fontId="3"/>
  </si>
  <si>
    <t>サラダほうれん草
サラダ水菜
ラデイッシュ　など</t>
    <rPh sb="7" eb="8">
      <t>ソウ</t>
    </rPh>
    <rPh sb="12" eb="13">
      <t>ミズ</t>
    </rPh>
    <rPh sb="13" eb="14">
      <t>ナ</t>
    </rPh>
    <phoneticPr fontId="3"/>
  </si>
  <si>
    <t>夏季120㎏／日
冬季40㎏／日</t>
    <rPh sb="0" eb="2">
      <t>カキ</t>
    </rPh>
    <rPh sb="7" eb="8">
      <t>ヒ</t>
    </rPh>
    <rPh sb="9" eb="11">
      <t>トウキ</t>
    </rPh>
    <rPh sb="15" eb="16">
      <t>ヒ</t>
    </rPh>
    <phoneticPr fontId="3"/>
  </si>
  <si>
    <t>各種600円～700円／㎏</t>
    <rPh sb="0" eb="1">
      <t>カク</t>
    </rPh>
    <rPh sb="1" eb="2">
      <t>シュ</t>
    </rPh>
    <rPh sb="5" eb="6">
      <t>エン</t>
    </rPh>
    <rPh sb="10" eb="11">
      <t>エン</t>
    </rPh>
    <phoneticPr fontId="3"/>
  </si>
  <si>
    <t>水耕栽培なので無農薬野菜です。
時期により価格が変動します。
保冷車輌による発送となります。</t>
    <rPh sb="0" eb="2">
      <t>スイコウ</t>
    </rPh>
    <rPh sb="2" eb="4">
      <t>サイバイ</t>
    </rPh>
    <rPh sb="7" eb="10">
      <t>ムノウヤク</t>
    </rPh>
    <rPh sb="10" eb="12">
      <t>ヤサイ</t>
    </rPh>
    <rPh sb="16" eb="18">
      <t>ジキ</t>
    </rPh>
    <rPh sb="21" eb="23">
      <t>カカク</t>
    </rPh>
    <rPh sb="24" eb="26">
      <t>ヘンドウ</t>
    </rPh>
    <rPh sb="31" eb="33">
      <t>ホレイ</t>
    </rPh>
    <rPh sb="33" eb="35">
      <t>シャリョウ</t>
    </rPh>
    <rPh sb="38" eb="40">
      <t>ハッソウ</t>
    </rPh>
    <phoneticPr fontId="3"/>
  </si>
  <si>
    <t>むかいしま作業所</t>
    <rPh sb="5" eb="7">
      <t>サギョウ</t>
    </rPh>
    <rPh sb="7" eb="8">
      <t>ショ</t>
    </rPh>
    <phoneticPr fontId="3"/>
  </si>
  <si>
    <t>生活介護
就労移行支援</t>
    <rPh sb="0" eb="2">
      <t>セイカツ</t>
    </rPh>
    <rPh sb="2" eb="4">
      <t>カイゴ</t>
    </rPh>
    <rPh sb="5" eb="7">
      <t>シュウロウ</t>
    </rPh>
    <rPh sb="7" eb="9">
      <t>イコウ</t>
    </rPh>
    <rPh sb="9" eb="11">
      <t>シエン</t>
    </rPh>
    <phoneticPr fontId="3"/>
  </si>
  <si>
    <t>尾道市向島町6419</t>
    <rPh sb="0" eb="3">
      <t>オノミチシ</t>
    </rPh>
    <rPh sb="3" eb="5">
      <t>ムカイシマ</t>
    </rPh>
    <rPh sb="5" eb="6">
      <t>チョウ</t>
    </rPh>
    <phoneticPr fontId="3"/>
  </si>
  <si>
    <t>722-0073</t>
  </si>
  <si>
    <t>0848-44-6460</t>
  </si>
  <si>
    <t>0848-44ー4441</t>
  </si>
  <si>
    <t>さをり織り製品（コースター・ストラップ等）</t>
    <rPh sb="3" eb="4">
      <t>オ</t>
    </rPh>
    <rPh sb="5" eb="7">
      <t>セイヒン</t>
    </rPh>
    <rPh sb="19" eb="20">
      <t>ナド</t>
    </rPh>
    <phoneticPr fontId="3"/>
  </si>
  <si>
    <t>50枚(個)/月</t>
    <rPh sb="2" eb="3">
      <t>マイ</t>
    </rPh>
    <rPh sb="4" eb="5">
      <t>コ</t>
    </rPh>
    <rPh sb="7" eb="8">
      <t>ツキ</t>
    </rPh>
    <phoneticPr fontId="3"/>
  </si>
  <si>
    <t>コースター　200円～</t>
    <rPh sb="9" eb="10">
      <t>エン</t>
    </rPh>
    <phoneticPr fontId="3"/>
  </si>
  <si>
    <t>1か月以内</t>
    <rPh sb="2" eb="3">
      <t>ゲツ</t>
    </rPh>
    <rPh sb="3" eb="5">
      <t>イナイ</t>
    </rPh>
    <phoneticPr fontId="3"/>
  </si>
  <si>
    <t>手織りのため，製品一つ一つの織りの出方に違いがあります。
ご予算やご要望に応じて，様々な価格帯の商品があります。　　　　　　　　　　　　　　　　　　　　</t>
    <rPh sb="0" eb="2">
      <t>テオ</t>
    </rPh>
    <rPh sb="7" eb="9">
      <t>セイヒン</t>
    </rPh>
    <rPh sb="9" eb="10">
      <t>ヒト</t>
    </rPh>
    <rPh sb="11" eb="12">
      <t>ヒト</t>
    </rPh>
    <rPh sb="14" eb="15">
      <t>オ</t>
    </rPh>
    <rPh sb="17" eb="19">
      <t>デカタ</t>
    </rPh>
    <rPh sb="20" eb="21">
      <t>チガ</t>
    </rPh>
    <rPh sb="30" eb="32">
      <t>ヨサン</t>
    </rPh>
    <rPh sb="34" eb="36">
      <t>ヨウボウ</t>
    </rPh>
    <rPh sb="37" eb="38">
      <t>オウ</t>
    </rPh>
    <rPh sb="41" eb="43">
      <t>サマザマ</t>
    </rPh>
    <rPh sb="44" eb="47">
      <t>カカクタイ</t>
    </rPh>
    <rPh sb="48" eb="50">
      <t>ショウヒン</t>
    </rPh>
    <phoneticPr fontId="3"/>
  </si>
  <si>
    <t>清掃
（建物・公園・トイレ・駐車場等）</t>
    <rPh sb="0" eb="2">
      <t>セイソウ</t>
    </rPh>
    <rPh sb="4" eb="6">
      <t>タテモノ</t>
    </rPh>
    <rPh sb="7" eb="9">
      <t>コウエン</t>
    </rPh>
    <rPh sb="14" eb="17">
      <t>チュウシャジョウ</t>
    </rPh>
    <rPh sb="17" eb="18">
      <t>トウ</t>
    </rPh>
    <phoneticPr fontId="3"/>
  </si>
  <si>
    <t>向島島内</t>
    <rPh sb="0" eb="2">
      <t>ムカイシマ</t>
    </rPh>
    <rPh sb="2" eb="4">
      <t>トウナイ</t>
    </rPh>
    <phoneticPr fontId="3"/>
  </si>
  <si>
    <t>週5回
3人/日</t>
    <rPh sb="0" eb="1">
      <t>シュウ</t>
    </rPh>
    <rPh sb="2" eb="3">
      <t>カイ</t>
    </rPh>
    <rPh sb="5" eb="6">
      <t>ニン</t>
    </rPh>
    <rPh sb="7" eb="8">
      <t>ヒ</t>
    </rPh>
    <phoneticPr fontId="3"/>
  </si>
  <si>
    <t>現在尾道市から委託を受け，清掃業務を行っています。</t>
    <rPh sb="0" eb="2">
      <t>ゲンザイ</t>
    </rPh>
    <rPh sb="2" eb="5">
      <t>オノミチシ</t>
    </rPh>
    <rPh sb="7" eb="9">
      <t>イタク</t>
    </rPh>
    <rPh sb="10" eb="11">
      <t>ウ</t>
    </rPh>
    <rPh sb="13" eb="15">
      <t>セイソウ</t>
    </rPh>
    <rPh sb="15" eb="17">
      <t>ギョウム</t>
    </rPh>
    <rPh sb="18" eb="19">
      <t>オコナ</t>
    </rPh>
    <phoneticPr fontId="3"/>
  </si>
  <si>
    <t>社会福祉法人　萌え木の里</t>
    <rPh sb="0" eb="2">
      <t>シャカイ</t>
    </rPh>
    <rPh sb="2" eb="4">
      <t>フクシ</t>
    </rPh>
    <rPh sb="4" eb="6">
      <t>ホウジン</t>
    </rPh>
    <rPh sb="7" eb="8">
      <t>モ</t>
    </rPh>
    <rPh sb="9" eb="10">
      <t>ギ</t>
    </rPh>
    <rPh sb="11" eb="12">
      <t>サト</t>
    </rPh>
    <phoneticPr fontId="3"/>
  </si>
  <si>
    <t>ワークアップ</t>
  </si>
  <si>
    <t>尾道市新高山二丁目２６３１番地７</t>
    <rPh sb="0" eb="3">
      <t>オノミチシ</t>
    </rPh>
    <rPh sb="3" eb="4">
      <t>シン</t>
    </rPh>
    <rPh sb="4" eb="6">
      <t>タカヤマ</t>
    </rPh>
    <rPh sb="6" eb="9">
      <t>ニチョウメ</t>
    </rPh>
    <rPh sb="13" eb="15">
      <t>バンチ</t>
    </rPh>
    <phoneticPr fontId="3"/>
  </si>
  <si>
    <t>722-0055</t>
  </si>
  <si>
    <t>0848-46-1320</t>
  </si>
  <si>
    <t>0848-46-1334</t>
  </si>
  <si>
    <t>建物・公園・駐車場など
床・トイレ・洗面・窓・キッチン
殺菌・剥離・ワックス・枯葉収集　　</t>
    <rPh sb="0" eb="2">
      <t>タテモノ</t>
    </rPh>
    <rPh sb="3" eb="5">
      <t>コウエン</t>
    </rPh>
    <rPh sb="6" eb="9">
      <t>チュウシャジョウ</t>
    </rPh>
    <rPh sb="12" eb="13">
      <t>ユカ</t>
    </rPh>
    <rPh sb="18" eb="20">
      <t>センメン</t>
    </rPh>
    <rPh sb="21" eb="22">
      <t>マド</t>
    </rPh>
    <rPh sb="28" eb="30">
      <t>サッキン</t>
    </rPh>
    <rPh sb="31" eb="33">
      <t>ハクリ</t>
    </rPh>
    <rPh sb="39" eb="41">
      <t>カレハ</t>
    </rPh>
    <rPh sb="41" eb="43">
      <t>シュウシュウ</t>
    </rPh>
    <phoneticPr fontId="3"/>
  </si>
  <si>
    <t>週５回　　　　　４人／日</t>
    <rPh sb="0" eb="1">
      <t>シュウ</t>
    </rPh>
    <rPh sb="2" eb="3">
      <t>カイ</t>
    </rPh>
    <rPh sb="9" eb="10">
      <t>ニン</t>
    </rPh>
    <rPh sb="11" eb="12">
      <t>ニチ</t>
    </rPh>
    <phoneticPr fontId="3"/>
  </si>
  <si>
    <t>要相談</t>
  </si>
  <si>
    <t>屋内清掃の剥離・ワックスは定期清掃の組込み。スポット清掃での対応も可能</t>
    <rPh sb="0" eb="2">
      <t>オクナイ</t>
    </rPh>
    <rPh sb="2" eb="4">
      <t>セイソウ</t>
    </rPh>
    <rPh sb="5" eb="7">
      <t>ハクリ</t>
    </rPh>
    <rPh sb="13" eb="15">
      <t>テイキ</t>
    </rPh>
    <rPh sb="15" eb="17">
      <t>セイソウ</t>
    </rPh>
    <rPh sb="18" eb="20">
      <t>クミコ</t>
    </rPh>
    <rPh sb="26" eb="28">
      <t>セイソウ</t>
    </rPh>
    <rPh sb="30" eb="32">
      <t>タイオウ</t>
    </rPh>
    <rPh sb="33" eb="35">
      <t>カノウ</t>
    </rPh>
    <phoneticPr fontId="3"/>
  </si>
  <si>
    <t>草刈機の使用可能です。</t>
    <rPh sb="0" eb="2">
      <t>クサカリ</t>
    </rPh>
    <rPh sb="2" eb="3">
      <t>キ</t>
    </rPh>
    <rPh sb="4" eb="6">
      <t>シヨウ</t>
    </rPh>
    <rPh sb="6" eb="8">
      <t>カノウ</t>
    </rPh>
    <phoneticPr fontId="3"/>
  </si>
  <si>
    <t>郵便物などの封入封緘作業</t>
    <rPh sb="0" eb="2">
      <t>ユウビン</t>
    </rPh>
    <rPh sb="2" eb="3">
      <t>ブツ</t>
    </rPh>
    <rPh sb="6" eb="8">
      <t>フウニュウ</t>
    </rPh>
    <rPh sb="8" eb="10">
      <t>フウカン</t>
    </rPh>
    <rPh sb="10" eb="12">
      <t>サギョウ</t>
    </rPh>
    <phoneticPr fontId="3"/>
  </si>
  <si>
    <t>3,000セット／日</t>
    <rPh sb="9" eb="10">
      <t>ニチ</t>
    </rPh>
    <phoneticPr fontId="3"/>
  </si>
  <si>
    <t>別紙基準価格参照</t>
    <rPh sb="0" eb="2">
      <t>ベッシ</t>
    </rPh>
    <rPh sb="2" eb="4">
      <t>キジュン</t>
    </rPh>
    <rPh sb="4" eb="6">
      <t>カカク</t>
    </rPh>
    <rPh sb="6" eb="8">
      <t>サンショウ</t>
    </rPh>
    <phoneticPr fontId="3"/>
  </si>
  <si>
    <t>封入枚数や大きさで価格は変わります。送付代は含まれません。</t>
    <rPh sb="0" eb="2">
      <t>フウニュウ</t>
    </rPh>
    <rPh sb="2" eb="4">
      <t>マイスウ</t>
    </rPh>
    <rPh sb="5" eb="6">
      <t>オオ</t>
    </rPh>
    <rPh sb="9" eb="11">
      <t>カカク</t>
    </rPh>
    <rPh sb="12" eb="13">
      <t>カ</t>
    </rPh>
    <rPh sb="18" eb="20">
      <t>ソウフ</t>
    </rPh>
    <rPh sb="20" eb="21">
      <t>ダイ</t>
    </rPh>
    <rPh sb="22" eb="23">
      <t>フク</t>
    </rPh>
    <phoneticPr fontId="3"/>
  </si>
  <si>
    <t>ぱすぽーと</t>
  </si>
  <si>
    <t>尾道市栗原町1268番地１</t>
    <rPh sb="0" eb="3">
      <t>オノミチシ</t>
    </rPh>
    <rPh sb="3" eb="6">
      <t>クリハラチョウ</t>
    </rPh>
    <rPh sb="10" eb="12">
      <t>バンチ</t>
    </rPh>
    <phoneticPr fontId="3"/>
  </si>
  <si>
    <t>722-0022</t>
  </si>
  <si>
    <t>0848-22-8360</t>
  </si>
  <si>
    <t>0848-22-8370</t>
  </si>
  <si>
    <t>社会福祉法人　尾道のぞみ会</t>
    <rPh sb="0" eb="2">
      <t>シャカイ</t>
    </rPh>
    <rPh sb="2" eb="4">
      <t>フクシ</t>
    </rPh>
    <rPh sb="4" eb="6">
      <t>ホウジン</t>
    </rPh>
    <rPh sb="7" eb="9">
      <t>オノミチ</t>
    </rPh>
    <rPh sb="12" eb="13">
      <t>カイ</t>
    </rPh>
    <phoneticPr fontId="3"/>
  </si>
  <si>
    <t>瑠璃の屋形</t>
    <rPh sb="0" eb="2">
      <t>ルリ</t>
    </rPh>
    <rPh sb="3" eb="5">
      <t>ヤカタ</t>
    </rPh>
    <phoneticPr fontId="3"/>
  </si>
  <si>
    <t>尾道市久保町９２－２</t>
    <rPh sb="0" eb="3">
      <t>オノミチシ</t>
    </rPh>
    <rPh sb="3" eb="6">
      <t>クボチョウ</t>
    </rPh>
    <phoneticPr fontId="3"/>
  </si>
  <si>
    <t>722-0042</t>
  </si>
  <si>
    <t>0848-37-6040</t>
  </si>
  <si>
    <t>0848-37-1342</t>
  </si>
  <si>
    <t>菓子パン110円～140円
惣菜パン110円～150円
食パン1斤270円</t>
    <rPh sb="0" eb="2">
      <t>カシ</t>
    </rPh>
    <rPh sb="7" eb="8">
      <t>エン</t>
    </rPh>
    <rPh sb="12" eb="13">
      <t>エン</t>
    </rPh>
    <rPh sb="14" eb="16">
      <t>ソウザイ</t>
    </rPh>
    <rPh sb="21" eb="22">
      <t>エン</t>
    </rPh>
    <rPh sb="26" eb="27">
      <t>エン</t>
    </rPh>
    <rPh sb="28" eb="29">
      <t>ショク</t>
    </rPh>
    <rPh sb="32" eb="33">
      <t>キン</t>
    </rPh>
    <rPh sb="36" eb="37">
      <t>エン</t>
    </rPh>
    <phoneticPr fontId="3"/>
  </si>
  <si>
    <t>数量，時間を事前に予約いただければ，配達，販売にも応じます（午後からの配達になります）。</t>
    <rPh sb="0" eb="2">
      <t>スウリョウ</t>
    </rPh>
    <rPh sb="3" eb="5">
      <t>ジカン</t>
    </rPh>
    <rPh sb="6" eb="8">
      <t>ジゼン</t>
    </rPh>
    <rPh sb="9" eb="11">
      <t>ヨヤク</t>
    </rPh>
    <rPh sb="18" eb="20">
      <t>ハイタツ</t>
    </rPh>
    <rPh sb="21" eb="23">
      <t>ハンバイ</t>
    </rPh>
    <rPh sb="25" eb="26">
      <t>オウ</t>
    </rPh>
    <rPh sb="30" eb="32">
      <t>ゴゴ</t>
    </rPh>
    <rPh sb="35" eb="37">
      <t>ハイタツ</t>
    </rPh>
    <phoneticPr fontId="3"/>
  </si>
  <si>
    <t>50食程度（50食以上は要相談）</t>
    <rPh sb="2" eb="3">
      <t>ショク</t>
    </rPh>
    <rPh sb="3" eb="5">
      <t>テイド</t>
    </rPh>
    <rPh sb="8" eb="11">
      <t>ショクイジョウ</t>
    </rPh>
    <rPh sb="12" eb="13">
      <t>ヨウ</t>
    </rPh>
    <rPh sb="13" eb="15">
      <t>ソウダン</t>
    </rPh>
    <phoneticPr fontId="3"/>
  </si>
  <si>
    <t>380円，450円（450円以上は相談）</t>
    <rPh sb="3" eb="4">
      <t>エン</t>
    </rPh>
    <rPh sb="8" eb="9">
      <t>エン</t>
    </rPh>
    <rPh sb="13" eb="16">
      <t>エンイジョウ</t>
    </rPh>
    <rPh sb="17" eb="19">
      <t>ソウダン</t>
    </rPh>
    <phoneticPr fontId="3"/>
  </si>
  <si>
    <t>尾道市内であれば配達をします（福山市松永町までなら配達可能）</t>
    <rPh sb="0" eb="2">
      <t>オノミチ</t>
    </rPh>
    <rPh sb="2" eb="4">
      <t>シナイ</t>
    </rPh>
    <rPh sb="8" eb="10">
      <t>ハイタツ</t>
    </rPh>
    <rPh sb="25" eb="27">
      <t>ハイタツ</t>
    </rPh>
    <rPh sb="27" eb="29">
      <t>カノウ</t>
    </rPh>
    <phoneticPr fontId="3"/>
  </si>
  <si>
    <t>さざなみの里</t>
  </si>
  <si>
    <t>尾道市東尾道６番地２１</t>
    <rPh sb="0" eb="3">
      <t>オノミチシ</t>
    </rPh>
    <phoneticPr fontId="3"/>
  </si>
  <si>
    <t>722-0051</t>
  </si>
  <si>
    <t>0848-36-6400</t>
  </si>
  <si>
    <t>0848-46-1965</t>
  </si>
  <si>
    <t>食料品</t>
  </si>
  <si>
    <t>刻み海苔（焼海苔）</t>
    <rPh sb="5" eb="6">
      <t>ヤ</t>
    </rPh>
    <rPh sb="6" eb="8">
      <t>ノリ</t>
    </rPh>
    <phoneticPr fontId="3"/>
  </si>
  <si>
    <t>1000枚/日</t>
  </si>
  <si>
    <t>1袋100円</t>
  </si>
  <si>
    <t>約１週間</t>
  </si>
  <si>
    <t>刻み海苔の量等は変更可能です。ただし価格は変わります。</t>
  </si>
  <si>
    <t>施設清掃</t>
  </si>
  <si>
    <t>清掃（建物，公園，トイレ，駐車場等）</t>
  </si>
  <si>
    <t>室内清掃では，ワックスがけ可能です。</t>
  </si>
  <si>
    <t>草刈，除草</t>
  </si>
  <si>
    <t>印刷</t>
  </si>
  <si>
    <t>名刺</t>
  </si>
  <si>
    <t>100セット/日</t>
  </si>
  <si>
    <t>１セット（100枚入）4000円</t>
  </si>
  <si>
    <t>色数，紙質等により価格変動あります。</t>
  </si>
  <si>
    <t>封筒</t>
  </si>
  <si>
    <t>2000枚/日</t>
  </si>
  <si>
    <t>長３クラフト11000円/1000枚</t>
  </si>
  <si>
    <t>2000部</t>
  </si>
  <si>
    <t>潮かぜの里</t>
  </si>
  <si>
    <t>0848-29-8866</t>
  </si>
  <si>
    <t>0848-29-8877</t>
  </si>
  <si>
    <t>市内</t>
  </si>
  <si>
    <t>100～200/日</t>
  </si>
  <si>
    <t>菓子パン等100～150円　食パン1斤250円</t>
  </si>
  <si>
    <t>3日</t>
  </si>
  <si>
    <t>毎日20種類くらいのパンを焼きます。季節によって種類を変えている。数量，時間を事前にご予約頂ければ，配達を検討します。</t>
  </si>
  <si>
    <t>すが野の里</t>
    <rPh sb="2" eb="3">
      <t>ノ</t>
    </rPh>
    <rPh sb="4" eb="5">
      <t>サト</t>
    </rPh>
    <phoneticPr fontId="3"/>
  </si>
  <si>
    <t>尾道市御調町大塔494番地</t>
    <rPh sb="0" eb="3">
      <t>オノミチシ</t>
    </rPh>
    <rPh sb="3" eb="5">
      <t>ミツギ</t>
    </rPh>
    <rPh sb="5" eb="6">
      <t>チョウ</t>
    </rPh>
    <rPh sb="6" eb="8">
      <t>ダイトウ</t>
    </rPh>
    <rPh sb="11" eb="13">
      <t>バンチ</t>
    </rPh>
    <phoneticPr fontId="3"/>
  </si>
  <si>
    <t>722-0333</t>
  </si>
  <si>
    <t>茶</t>
    <rPh sb="0" eb="1">
      <t>チャ</t>
    </rPh>
    <phoneticPr fontId="3"/>
  </si>
  <si>
    <t>尾道，世羅，福山，三原，呉，その他（通信販売）</t>
    <rPh sb="0" eb="2">
      <t>オノミチ</t>
    </rPh>
    <rPh sb="3" eb="5">
      <t>セラ</t>
    </rPh>
    <rPh sb="6" eb="8">
      <t>フクヤマ</t>
    </rPh>
    <rPh sb="9" eb="11">
      <t>ミハラ</t>
    </rPh>
    <rPh sb="12" eb="13">
      <t>クレ</t>
    </rPh>
    <rPh sb="16" eb="17">
      <t>タ</t>
    </rPh>
    <rPh sb="18" eb="20">
      <t>ツウシン</t>
    </rPh>
    <rPh sb="20" eb="22">
      <t>ハンバイ</t>
    </rPh>
    <phoneticPr fontId="3"/>
  </si>
  <si>
    <t>100個/月</t>
    <rPh sb="3" eb="4">
      <t>コ</t>
    </rPh>
    <rPh sb="5" eb="6">
      <t>ツキ</t>
    </rPh>
    <phoneticPr fontId="3"/>
  </si>
  <si>
    <t>賞味期限は1年で，郵送の場合の送料は 購入者負担</t>
    <rPh sb="0" eb="2">
      <t>ショウミ</t>
    </rPh>
    <rPh sb="2" eb="4">
      <t>キゲン</t>
    </rPh>
    <rPh sb="6" eb="7">
      <t>ネン</t>
    </rPh>
    <rPh sb="9" eb="11">
      <t>ユウソウ</t>
    </rPh>
    <rPh sb="12" eb="14">
      <t>バアイ</t>
    </rPh>
    <rPh sb="15" eb="17">
      <t>ソウリョウ</t>
    </rPh>
    <rPh sb="19" eb="22">
      <t>コウニュウシャ</t>
    </rPh>
    <rPh sb="22" eb="24">
      <t>フタン</t>
    </rPh>
    <phoneticPr fontId="3"/>
  </si>
  <si>
    <t>やまと</t>
  </si>
  <si>
    <t>722-0403</t>
  </si>
  <si>
    <t>http://www.o-nozomi.or.jp./</t>
  </si>
  <si>
    <t>15日以上前に注文のこと。</t>
    <rPh sb="2" eb="5">
      <t>ニチイジョウ</t>
    </rPh>
    <rPh sb="5" eb="6">
      <t>マエ</t>
    </rPh>
    <rPh sb="7" eb="9">
      <t>チュウモン</t>
    </rPh>
    <phoneticPr fontId="3"/>
  </si>
  <si>
    <t>青ネギ</t>
    <rPh sb="0" eb="1">
      <t>アオ</t>
    </rPh>
    <phoneticPr fontId="3"/>
  </si>
  <si>
    <t>10k</t>
  </si>
  <si>
    <t>包装形態により相談</t>
    <rPh sb="0" eb="2">
      <t>ホウソウ</t>
    </rPh>
    <rPh sb="2" eb="4">
      <t>ケイタイ</t>
    </rPh>
    <rPh sb="7" eb="9">
      <t>ソウダン</t>
    </rPh>
    <phoneticPr fontId="3"/>
  </si>
  <si>
    <t>社会福祉法人　「ゼノ」少年牧場</t>
    <rPh sb="0" eb="2">
      <t>シャカイ</t>
    </rPh>
    <rPh sb="2" eb="4">
      <t>フクシ</t>
    </rPh>
    <rPh sb="4" eb="6">
      <t>ホウジン</t>
    </rPh>
    <rPh sb="11" eb="13">
      <t>ショウネン</t>
    </rPh>
    <rPh sb="13" eb="15">
      <t>ボクジョウ</t>
    </rPh>
    <phoneticPr fontId="3"/>
  </si>
  <si>
    <t>ゆめの木・わかば</t>
    <rPh sb="3" eb="4">
      <t>キ</t>
    </rPh>
    <phoneticPr fontId="3"/>
  </si>
  <si>
    <t>福山市</t>
    <rPh sb="0" eb="3">
      <t>フクヤマシ</t>
    </rPh>
    <phoneticPr fontId="3"/>
  </si>
  <si>
    <t>福山市沼隈町草深１６９４－１</t>
    <rPh sb="0" eb="3">
      <t>フクヤマシ</t>
    </rPh>
    <rPh sb="3" eb="6">
      <t>ヌマクマチョウ</t>
    </rPh>
    <rPh sb="6" eb="8">
      <t>クサブカ</t>
    </rPh>
    <phoneticPr fontId="3"/>
  </si>
  <si>
    <t>720-0311</t>
  </si>
  <si>
    <t>084-987-5810</t>
  </si>
  <si>
    <t>084-987-4735</t>
  </si>
  <si>
    <t>http://www.zeno.or.jp</t>
  </si>
  <si>
    <t>福山市</t>
    <rPh sb="0" eb="2">
      <t>フクヤマ</t>
    </rPh>
    <rPh sb="2" eb="3">
      <t>シ</t>
    </rPh>
    <phoneticPr fontId="3"/>
  </si>
  <si>
    <t>200円</t>
    <rPh sb="3" eb="4">
      <t>エン</t>
    </rPh>
    <phoneticPr fontId="3"/>
  </si>
  <si>
    <t>ゆめの木・わかば</t>
  </si>
  <si>
    <t>菓子パン，惣菜パン</t>
    <rPh sb="0" eb="2">
      <t>カシ</t>
    </rPh>
    <phoneticPr fontId="3"/>
  </si>
  <si>
    <t>60～150円</t>
    <rPh sb="6" eb="7">
      <t>エン</t>
    </rPh>
    <phoneticPr fontId="3"/>
  </si>
  <si>
    <t>さをり織り</t>
    <rPh sb="3" eb="4">
      <t>オ</t>
    </rPh>
    <phoneticPr fontId="3"/>
  </si>
  <si>
    <t>300円～1万円</t>
    <rPh sb="3" eb="4">
      <t>エン</t>
    </rPh>
    <rPh sb="6" eb="8">
      <t>マンエン</t>
    </rPh>
    <phoneticPr fontId="3"/>
  </si>
  <si>
    <t>予想談</t>
    <rPh sb="0" eb="2">
      <t>ヨソウ</t>
    </rPh>
    <rPh sb="2" eb="3">
      <t>ダン</t>
    </rPh>
    <phoneticPr fontId="3"/>
  </si>
  <si>
    <t>100円/500ｇ
300円/1ｋｇ</t>
    <rPh sb="3" eb="4">
      <t>エン</t>
    </rPh>
    <rPh sb="13" eb="14">
      <t>エン</t>
    </rPh>
    <phoneticPr fontId="3"/>
  </si>
  <si>
    <t>館内清掃・ワックス</t>
    <rPh sb="0" eb="2">
      <t>カンナイ</t>
    </rPh>
    <rPh sb="2" eb="4">
      <t>セイソウ</t>
    </rPh>
    <phoneticPr fontId="3"/>
  </si>
  <si>
    <t>8円/㎡，150円/㎡</t>
    <rPh sb="1" eb="2">
      <t>エン</t>
    </rPh>
    <rPh sb="8" eb="9">
      <t>エン</t>
    </rPh>
    <phoneticPr fontId="3"/>
  </si>
  <si>
    <t>ワックスがけも可能。</t>
    <rPh sb="7" eb="9">
      <t>カノウ</t>
    </rPh>
    <phoneticPr fontId="3"/>
  </si>
  <si>
    <t>トイレ清掃</t>
    <rPh sb="3" eb="5">
      <t>セイソウ</t>
    </rPh>
    <phoneticPr fontId="3"/>
  </si>
  <si>
    <t>40万/年</t>
    <rPh sb="2" eb="3">
      <t>マン</t>
    </rPh>
    <rPh sb="4" eb="5">
      <t>ネン</t>
    </rPh>
    <phoneticPr fontId="3"/>
  </si>
  <si>
    <t>買受</t>
    <rPh sb="0" eb="2">
      <t>カイウケ</t>
    </rPh>
    <phoneticPr fontId="3"/>
  </si>
  <si>
    <t>資源回収</t>
    <rPh sb="0" eb="2">
      <t>シゲン</t>
    </rPh>
    <rPh sb="2" eb="4">
      <t>カイシュウ</t>
    </rPh>
    <phoneticPr fontId="3"/>
  </si>
  <si>
    <t>空き缶・段ボール</t>
    <rPh sb="0" eb="1">
      <t>ア</t>
    </rPh>
    <rPh sb="2" eb="3">
      <t>カン</t>
    </rPh>
    <rPh sb="4" eb="5">
      <t>ダン</t>
    </rPh>
    <phoneticPr fontId="3"/>
  </si>
  <si>
    <t>缶50円/kg ，ダ6円/kg</t>
    <rPh sb="0" eb="1">
      <t>カン</t>
    </rPh>
    <rPh sb="3" eb="4">
      <t>エン</t>
    </rPh>
    <rPh sb="11" eb="12">
      <t>エン</t>
    </rPh>
    <phoneticPr fontId="3"/>
  </si>
  <si>
    <t>廃棄物解体</t>
    <rPh sb="0" eb="3">
      <t>ハイキブツ</t>
    </rPh>
    <rPh sb="3" eb="5">
      <t>カイタイ</t>
    </rPh>
    <phoneticPr fontId="3"/>
  </si>
  <si>
    <t>廃棄パチンコ台</t>
    <rPh sb="0" eb="2">
      <t>ハイキ</t>
    </rPh>
    <rPh sb="6" eb="7">
      <t>ダイ</t>
    </rPh>
    <phoneticPr fontId="3"/>
  </si>
  <si>
    <t>150～200円ｋｇ</t>
    <rPh sb="7" eb="8">
      <t>エン</t>
    </rPh>
    <phoneticPr fontId="3"/>
  </si>
  <si>
    <t>メール便</t>
    <rPh sb="3" eb="4">
      <t>ビン</t>
    </rPh>
    <phoneticPr fontId="3"/>
  </si>
  <si>
    <t>クロネコメール便</t>
    <rPh sb="7" eb="8">
      <t>ビン</t>
    </rPh>
    <phoneticPr fontId="3"/>
  </si>
  <si>
    <t>25円/1通</t>
    <rPh sb="2" eb="3">
      <t>エン</t>
    </rPh>
    <rPh sb="5" eb="6">
      <t>ツウ</t>
    </rPh>
    <phoneticPr fontId="3"/>
  </si>
  <si>
    <t>ゆめサポート・バク</t>
  </si>
  <si>
    <t>福山市神辺町東中条301-6</t>
    <rPh sb="5" eb="6">
      <t>チョウ</t>
    </rPh>
    <rPh sb="6" eb="7">
      <t>ヒガシ</t>
    </rPh>
    <rPh sb="7" eb="9">
      <t>チュウジョウ</t>
    </rPh>
    <phoneticPr fontId="3"/>
  </si>
  <si>
    <t>720-2102</t>
  </si>
  <si>
    <t>084-960-2256</t>
  </si>
  <si>
    <t>084-960-2258</t>
  </si>
  <si>
    <t>特注弁当</t>
    <rPh sb="0" eb="2">
      <t>トクチュウ</t>
    </rPh>
    <rPh sb="2" eb="4">
      <t>ベントウ</t>
    </rPh>
    <phoneticPr fontId="3"/>
  </si>
  <si>
    <t>福山市
　</t>
    <rPh sb="0" eb="2">
      <t>フクヤマ</t>
    </rPh>
    <rPh sb="2" eb="3">
      <t>シ</t>
    </rPh>
    <phoneticPr fontId="3"/>
  </si>
  <si>
    <t>100食前後</t>
    <rPh sb="3" eb="4">
      <t>ショク</t>
    </rPh>
    <rPh sb="4" eb="6">
      <t>ゼンゴ</t>
    </rPh>
    <phoneticPr fontId="3"/>
  </si>
  <si>
    <t>400円～
※相談可</t>
    <rPh sb="3" eb="4">
      <t>エン</t>
    </rPh>
    <rPh sb="7" eb="9">
      <t>ソウダン</t>
    </rPh>
    <rPh sb="9" eb="10">
      <t>カ</t>
    </rPh>
    <phoneticPr fontId="3"/>
  </si>
  <si>
    <t>配達区域は，食数や値段により要相談
1週間前程度の御注文で対応可能
ご希望に応じた弁当の対応を行います（お茶付など）</t>
    <rPh sb="0" eb="2">
      <t>ハイタツ</t>
    </rPh>
    <rPh sb="2" eb="4">
      <t>クイキ</t>
    </rPh>
    <rPh sb="19" eb="22">
      <t>シュウカンマエ</t>
    </rPh>
    <rPh sb="22" eb="24">
      <t>テイド</t>
    </rPh>
    <rPh sb="25" eb="28">
      <t>ゴチュウモン</t>
    </rPh>
    <rPh sb="29" eb="31">
      <t>タイオウ</t>
    </rPh>
    <rPh sb="31" eb="33">
      <t>カノウ</t>
    </rPh>
    <rPh sb="35" eb="37">
      <t>キボウ</t>
    </rPh>
    <rPh sb="38" eb="39">
      <t>オウ</t>
    </rPh>
    <rPh sb="41" eb="43">
      <t>ベントウ</t>
    </rPh>
    <rPh sb="44" eb="46">
      <t>タイオウ</t>
    </rPh>
    <rPh sb="47" eb="48">
      <t>オコナ</t>
    </rPh>
    <rPh sb="53" eb="54">
      <t>チャ</t>
    </rPh>
    <rPh sb="54" eb="55">
      <t>ツキ</t>
    </rPh>
    <phoneticPr fontId="3"/>
  </si>
  <si>
    <t xml:space="preserve">福山市
</t>
    <rPh sb="0" eb="2">
      <t>フクヤマ</t>
    </rPh>
    <rPh sb="2" eb="3">
      <t>シ</t>
    </rPh>
    <phoneticPr fontId="3"/>
  </si>
  <si>
    <t>10ｋｇ～</t>
  </si>
  <si>
    <t>200円～500円／㎏</t>
    <rPh sb="3" eb="4">
      <t>エン</t>
    </rPh>
    <rPh sb="8" eb="9">
      <t>エン</t>
    </rPh>
    <phoneticPr fontId="3"/>
  </si>
  <si>
    <t>数量の多い場合は分納の可能性あり
配達は福山市内及びその周辺
※郵送は全国対応</t>
    <rPh sb="0" eb="2">
      <t>スウリョウ</t>
    </rPh>
    <rPh sb="3" eb="4">
      <t>オオ</t>
    </rPh>
    <rPh sb="5" eb="7">
      <t>バアイ</t>
    </rPh>
    <rPh sb="8" eb="10">
      <t>ブンノウ</t>
    </rPh>
    <rPh sb="11" eb="14">
      <t>カノウセイ</t>
    </rPh>
    <phoneticPr fontId="3"/>
  </si>
  <si>
    <t>社会福祉法人　一れつ会</t>
    <rPh sb="0" eb="2">
      <t>シャカイ</t>
    </rPh>
    <rPh sb="2" eb="4">
      <t>フクシ</t>
    </rPh>
    <rPh sb="4" eb="5">
      <t>ホウ</t>
    </rPh>
    <rPh sb="5" eb="6">
      <t>ジン</t>
    </rPh>
    <rPh sb="7" eb="8">
      <t>イチ</t>
    </rPh>
    <rPh sb="10" eb="11">
      <t>カイ</t>
    </rPh>
    <phoneticPr fontId="3"/>
  </si>
  <si>
    <t>せんだんの家</t>
    <rPh sb="5" eb="6">
      <t>イエ</t>
    </rPh>
    <phoneticPr fontId="3"/>
  </si>
  <si>
    <t>福山市加茂町８１１</t>
    <rPh sb="0" eb="3">
      <t>フクヤマシ</t>
    </rPh>
    <rPh sb="3" eb="5">
      <t>カモ</t>
    </rPh>
    <rPh sb="5" eb="6">
      <t>チョウ</t>
    </rPh>
    <phoneticPr fontId="3"/>
  </si>
  <si>
    <t>720-2419</t>
  </si>
  <si>
    <t>084-972-5544</t>
  </si>
  <si>
    <t>084-972-5549</t>
  </si>
  <si>
    <t>itiretu@h2.dion.ne.jp</t>
  </si>
  <si>
    <t>http://www.h2.dion.ne.jp/~itiretu/</t>
  </si>
  <si>
    <t>福山市内(郵送であれば他の地域でも可能です）</t>
    <rPh sb="0" eb="4">
      <t>フクヤマシナイ</t>
    </rPh>
    <rPh sb="5" eb="7">
      <t>ユウソウ</t>
    </rPh>
    <rPh sb="11" eb="12">
      <t>ホカ</t>
    </rPh>
    <rPh sb="13" eb="15">
      <t>チイキ</t>
    </rPh>
    <rPh sb="17" eb="18">
      <t>カ</t>
    </rPh>
    <rPh sb="18" eb="19">
      <t>ノウ</t>
    </rPh>
    <phoneticPr fontId="3"/>
  </si>
  <si>
    <t>相談に応じます</t>
    <rPh sb="0" eb="2">
      <t>ソウダン</t>
    </rPh>
    <rPh sb="3" eb="4">
      <t>オウ</t>
    </rPh>
    <phoneticPr fontId="3"/>
  </si>
  <si>
    <t>8枚入り100円
16枚入り200円
その他　要望に応じて</t>
    <rPh sb="1" eb="3">
      <t>マイイ</t>
    </rPh>
    <rPh sb="7" eb="8">
      <t>エン</t>
    </rPh>
    <rPh sb="11" eb="12">
      <t>マイ</t>
    </rPh>
    <rPh sb="12" eb="13">
      <t>イ</t>
    </rPh>
    <rPh sb="17" eb="18">
      <t>エン</t>
    </rPh>
    <rPh sb="21" eb="22">
      <t>タ</t>
    </rPh>
    <rPh sb="23" eb="25">
      <t>ヨウボウ</t>
    </rPh>
    <rPh sb="26" eb="27">
      <t>オウ</t>
    </rPh>
    <phoneticPr fontId="3"/>
  </si>
  <si>
    <t>10種類の味のミックスです。クッキーの形や１袋あたりの枚数やラッピングなどのご相談に応じることができます。</t>
    <rPh sb="2" eb="4">
      <t>シュルイ</t>
    </rPh>
    <rPh sb="5" eb="6">
      <t>アジ</t>
    </rPh>
    <rPh sb="19" eb="20">
      <t>カタチ</t>
    </rPh>
    <rPh sb="22" eb="23">
      <t>フクロ</t>
    </rPh>
    <rPh sb="27" eb="29">
      <t>マイスウ</t>
    </rPh>
    <rPh sb="39" eb="41">
      <t>ソウダン</t>
    </rPh>
    <rPh sb="42" eb="43">
      <t>オウ</t>
    </rPh>
    <phoneticPr fontId="3"/>
  </si>
  <si>
    <t>パウンドケーキ</t>
  </si>
  <si>
    <t>通常商品1本350円
期間限定商品1本500円</t>
    <rPh sb="0" eb="2">
      <t>ツウジョウ</t>
    </rPh>
    <rPh sb="2" eb="4">
      <t>ショウヒン</t>
    </rPh>
    <rPh sb="5" eb="6">
      <t>ポン</t>
    </rPh>
    <rPh sb="9" eb="10">
      <t>エン</t>
    </rPh>
    <rPh sb="11" eb="13">
      <t>キカン</t>
    </rPh>
    <rPh sb="13" eb="15">
      <t>ゲンテイ</t>
    </rPh>
    <rPh sb="15" eb="17">
      <t>ショウヒン</t>
    </rPh>
    <rPh sb="18" eb="19">
      <t>ホン</t>
    </rPh>
    <rPh sb="22" eb="23">
      <t>エン</t>
    </rPh>
    <phoneticPr fontId="3"/>
  </si>
  <si>
    <t>味は8種類あります。パウンドとクッキーの詰合せもご用意できます。</t>
    <rPh sb="0" eb="1">
      <t>アジ</t>
    </rPh>
    <rPh sb="3" eb="5">
      <t>シュルイ</t>
    </rPh>
    <rPh sb="20" eb="22">
      <t>ツメアワ</t>
    </rPh>
    <rPh sb="25" eb="27">
      <t>ヨウイ</t>
    </rPh>
    <phoneticPr fontId="3"/>
  </si>
  <si>
    <t>各１００枚
１，５７５円(片面１色)
２，１００円(両面１色）
２，１００円(片面２色）
３，１５０円(両面カラー）</t>
    <rPh sb="0" eb="1">
      <t>カク</t>
    </rPh>
    <rPh sb="4" eb="5">
      <t>マイ</t>
    </rPh>
    <rPh sb="11" eb="12">
      <t>エン</t>
    </rPh>
    <rPh sb="13" eb="15">
      <t>カタメン</t>
    </rPh>
    <rPh sb="16" eb="17">
      <t>ショク</t>
    </rPh>
    <rPh sb="24" eb="25">
      <t>エン</t>
    </rPh>
    <rPh sb="26" eb="28">
      <t>リョウメン</t>
    </rPh>
    <rPh sb="29" eb="30">
      <t>ショク</t>
    </rPh>
    <rPh sb="37" eb="38">
      <t>エン</t>
    </rPh>
    <rPh sb="39" eb="41">
      <t>カタメン</t>
    </rPh>
    <rPh sb="42" eb="43">
      <t>ショク</t>
    </rPh>
    <rPh sb="50" eb="51">
      <t>エン</t>
    </rPh>
    <rPh sb="52" eb="54">
      <t>リョウメン</t>
    </rPh>
    <phoneticPr fontId="3"/>
  </si>
  <si>
    <t>３～４日</t>
    <rPh sb="3" eb="4">
      <t>ニチ</t>
    </rPh>
    <phoneticPr fontId="3"/>
  </si>
  <si>
    <t>各1,000枚
６，８２５円(長３ｸﾗﾌﾄ封筒１色)
７，８７５円(長３カラー封筒１色）</t>
    <rPh sb="0" eb="1">
      <t>カク</t>
    </rPh>
    <rPh sb="6" eb="7">
      <t>マイ</t>
    </rPh>
    <rPh sb="13" eb="14">
      <t>エン</t>
    </rPh>
    <rPh sb="15" eb="16">
      <t>ナガ</t>
    </rPh>
    <rPh sb="21" eb="23">
      <t>フウトウ</t>
    </rPh>
    <rPh sb="24" eb="25">
      <t>ショク</t>
    </rPh>
    <rPh sb="32" eb="33">
      <t>エン</t>
    </rPh>
    <rPh sb="34" eb="35">
      <t>ナガ</t>
    </rPh>
    <rPh sb="39" eb="41">
      <t>フウトウ</t>
    </rPh>
    <rPh sb="42" eb="43">
      <t>ショク</t>
    </rPh>
    <phoneticPr fontId="3"/>
  </si>
  <si>
    <t>７～１０日</t>
    <rPh sb="4" eb="5">
      <t>ニチ</t>
    </rPh>
    <phoneticPr fontId="3"/>
  </si>
  <si>
    <t>各500枚
７，１４０円（角２ｸﾗﾌﾄ封筒１色)
８，９２５円(角２カラ封筒１色）</t>
    <rPh sb="0" eb="1">
      <t>カク</t>
    </rPh>
    <rPh sb="4" eb="5">
      <t>マイ</t>
    </rPh>
    <rPh sb="11" eb="12">
      <t>エン</t>
    </rPh>
    <rPh sb="13" eb="14">
      <t>カク</t>
    </rPh>
    <rPh sb="19" eb="21">
      <t>フウトウ</t>
    </rPh>
    <rPh sb="22" eb="23">
      <t>ショク</t>
    </rPh>
    <phoneticPr fontId="3"/>
  </si>
  <si>
    <t>薬袋　製袋</t>
    <rPh sb="0" eb="1">
      <t>クスリ</t>
    </rPh>
    <rPh sb="1" eb="2">
      <t>ブクロ</t>
    </rPh>
    <rPh sb="3" eb="4">
      <t>セイ</t>
    </rPh>
    <rPh sb="4" eb="5">
      <t>フクロ</t>
    </rPh>
    <phoneticPr fontId="3"/>
  </si>
  <si>
    <t>各1,000枚
８，４００円(A6サイズ１色)
９，４５０(A5サイズ１色)</t>
    <rPh sb="0" eb="1">
      <t>カク</t>
    </rPh>
    <rPh sb="6" eb="7">
      <t>マイ</t>
    </rPh>
    <rPh sb="13" eb="14">
      <t>エン</t>
    </rPh>
    <rPh sb="21" eb="22">
      <t>ショク</t>
    </rPh>
    <rPh sb="36" eb="37">
      <t>ショク</t>
    </rPh>
    <phoneticPr fontId="3"/>
  </si>
  <si>
    <t>チラシ
A4版・カラー・コート90K・片面</t>
    <rPh sb="6" eb="7">
      <t>バン</t>
    </rPh>
    <rPh sb="19" eb="21">
      <t>カタメン</t>
    </rPh>
    <phoneticPr fontId="3"/>
  </si>
  <si>
    <t>1,000枚　17,850円
5,000枚　34,650円</t>
    <rPh sb="5" eb="6">
      <t>マイ</t>
    </rPh>
    <rPh sb="13" eb="14">
      <t>エン</t>
    </rPh>
    <rPh sb="20" eb="21">
      <t>マイ</t>
    </rPh>
    <rPh sb="28" eb="29">
      <t>エン</t>
    </rPh>
    <phoneticPr fontId="3"/>
  </si>
  <si>
    <t>チラシ
A4判・両面カラー・コート90K</t>
    <rPh sb="6" eb="7">
      <t>バン</t>
    </rPh>
    <rPh sb="8" eb="10">
      <t>リョウメン</t>
    </rPh>
    <phoneticPr fontId="3"/>
  </si>
  <si>
    <t>1,000枚　27,300円
5,000枚　50,400円</t>
    <rPh sb="5" eb="6">
      <t>マイ</t>
    </rPh>
    <rPh sb="13" eb="14">
      <t>エン</t>
    </rPh>
    <rPh sb="20" eb="21">
      <t>マイ</t>
    </rPh>
    <rPh sb="28" eb="29">
      <t>エン</t>
    </rPh>
    <phoneticPr fontId="3"/>
  </si>
  <si>
    <t>パンフレット
A3判・両面カラー・コート110K　２ツ折</t>
    <rPh sb="9" eb="10">
      <t>バン</t>
    </rPh>
    <rPh sb="11" eb="12">
      <t>リョウ</t>
    </rPh>
    <rPh sb="12" eb="13">
      <t>メン</t>
    </rPh>
    <rPh sb="27" eb="28">
      <t>オリ</t>
    </rPh>
    <phoneticPr fontId="3"/>
  </si>
  <si>
    <t>1,000枚　60,900円
5,000枚　102,900円</t>
    <rPh sb="5" eb="6">
      <t>マイ</t>
    </rPh>
    <rPh sb="13" eb="14">
      <t>エン</t>
    </rPh>
    <rPh sb="20" eb="21">
      <t>マイ</t>
    </rPh>
    <rPh sb="29" eb="30">
      <t>エン</t>
    </rPh>
    <phoneticPr fontId="3"/>
  </si>
  <si>
    <t>ウイズ</t>
  </si>
  <si>
    <t>福山市加茂町８０５－１</t>
    <rPh sb="0" eb="3">
      <t>フクヤマシ</t>
    </rPh>
    <rPh sb="3" eb="5">
      <t>カモ</t>
    </rPh>
    <rPh sb="5" eb="6">
      <t>チョウ</t>
    </rPh>
    <phoneticPr fontId="3"/>
  </si>
  <si>
    <t>084-972-8686</t>
  </si>
  <si>
    <t>084-972-8592</t>
  </si>
  <si>
    <t>社会福祉法人　歓びの園</t>
    <rPh sb="0" eb="11">
      <t>シャ</t>
    </rPh>
    <phoneticPr fontId="3"/>
  </si>
  <si>
    <t>みゆき広場</t>
    <rPh sb="3" eb="5">
      <t>ヒロバ</t>
    </rPh>
    <phoneticPr fontId="3"/>
  </si>
  <si>
    <t>福山市御幸町下岩成248-1</t>
    <rPh sb="0" eb="3">
      <t>フクヤマシ</t>
    </rPh>
    <rPh sb="3" eb="6">
      <t>ミユキチョウ</t>
    </rPh>
    <rPh sb="6" eb="9">
      <t>シモイワナリ</t>
    </rPh>
    <phoneticPr fontId="3"/>
  </si>
  <si>
    <t>720-0002</t>
  </si>
  <si>
    <t>084-955-2081</t>
  </si>
  <si>
    <t>084-955-2089</t>
  </si>
  <si>
    <t>ぽち袋・リサイクルはがき</t>
    <rPh sb="2" eb="3">
      <t>ブクロ</t>
    </rPh>
    <phoneticPr fontId="3"/>
  </si>
  <si>
    <t>牛乳パックをリサイクルし，和紙風に手すき紙を使ってぽち袋・はがきを作成している。手造りスタンプで季節にあった飾りも付けられます。</t>
    <rPh sb="0" eb="2">
      <t>ギュウニュウ</t>
    </rPh>
    <rPh sb="13" eb="15">
      <t>ワシ</t>
    </rPh>
    <rPh sb="15" eb="16">
      <t>フウ</t>
    </rPh>
    <rPh sb="17" eb="18">
      <t>テ</t>
    </rPh>
    <rPh sb="20" eb="21">
      <t>カミ</t>
    </rPh>
    <rPh sb="22" eb="23">
      <t>ツカ</t>
    </rPh>
    <rPh sb="27" eb="28">
      <t>フクロ</t>
    </rPh>
    <rPh sb="33" eb="35">
      <t>サクセイ</t>
    </rPh>
    <rPh sb="40" eb="41">
      <t>テ</t>
    </rPh>
    <rPh sb="41" eb="42">
      <t>ヅク</t>
    </rPh>
    <rPh sb="48" eb="50">
      <t>キセツ</t>
    </rPh>
    <rPh sb="54" eb="55">
      <t>カザ</t>
    </rPh>
    <rPh sb="57" eb="58">
      <t>ツ</t>
    </rPh>
    <phoneticPr fontId="3"/>
  </si>
  <si>
    <t>社会福祉法人　芙蓉の家</t>
    <rPh sb="0" eb="2">
      <t>シャカイ</t>
    </rPh>
    <rPh sb="2" eb="4">
      <t>フクシ</t>
    </rPh>
    <rPh sb="4" eb="6">
      <t>ホウジン</t>
    </rPh>
    <rPh sb="7" eb="9">
      <t>フヨウ</t>
    </rPh>
    <rPh sb="10" eb="11">
      <t>イエ</t>
    </rPh>
    <phoneticPr fontId="3"/>
  </si>
  <si>
    <t>松永作業所</t>
    <rPh sb="0" eb="2">
      <t>マツナガ</t>
    </rPh>
    <rPh sb="2" eb="4">
      <t>サギョウ</t>
    </rPh>
    <rPh sb="4" eb="5">
      <t>ショ</t>
    </rPh>
    <phoneticPr fontId="3"/>
  </si>
  <si>
    <t>福山市松永町六丁目１３－３</t>
    <rPh sb="6" eb="7">
      <t>６</t>
    </rPh>
    <rPh sb="7" eb="9">
      <t>チョウメ</t>
    </rPh>
    <phoneticPr fontId="3"/>
  </si>
  <si>
    <t>729-0104</t>
  </si>
  <si>
    <t>084-934-2567</t>
  </si>
  <si>
    <t>084-934-2579</t>
  </si>
  <si>
    <t>fuyou@fuyounoie.net</t>
  </si>
  <si>
    <t>60/日</t>
    <rPh sb="3" eb="4">
      <t>ニチ</t>
    </rPh>
    <phoneticPr fontId="3"/>
  </si>
  <si>
    <t>100円</t>
    <rPh sb="3" eb="4">
      <t>エン</t>
    </rPh>
    <phoneticPr fontId="3"/>
  </si>
  <si>
    <t>100円商品は4種類</t>
    <rPh sb="3" eb="4">
      <t>エン</t>
    </rPh>
    <rPh sb="4" eb="6">
      <t>ショウヒン</t>
    </rPh>
    <rPh sb="8" eb="10">
      <t>シュルイ</t>
    </rPh>
    <phoneticPr fontId="3"/>
  </si>
  <si>
    <t>社会福祉法人　福山愛生会</t>
    <rPh sb="0" eb="2">
      <t>シャカイ</t>
    </rPh>
    <rPh sb="2" eb="4">
      <t>フクシ</t>
    </rPh>
    <rPh sb="4" eb="6">
      <t>ホウジン</t>
    </rPh>
    <rPh sb="7" eb="9">
      <t>フクヤマ</t>
    </rPh>
    <rPh sb="9" eb="11">
      <t>アオイ</t>
    </rPh>
    <rPh sb="11" eb="12">
      <t>カイ</t>
    </rPh>
    <phoneticPr fontId="3"/>
  </si>
  <si>
    <t>希望の広場</t>
    <rPh sb="0" eb="2">
      <t>キボウ</t>
    </rPh>
    <rPh sb="3" eb="5">
      <t>ヒロバ</t>
    </rPh>
    <phoneticPr fontId="3"/>
  </si>
  <si>
    <t>福山市大門町６丁目１５番１３号</t>
    <rPh sb="7" eb="9">
      <t>チョウメ</t>
    </rPh>
    <rPh sb="11" eb="12">
      <t>バン</t>
    </rPh>
    <rPh sb="14" eb="15">
      <t>ゴウ</t>
    </rPh>
    <phoneticPr fontId="3"/>
  </si>
  <si>
    <t>721-0926</t>
  </si>
  <si>
    <t>084-943-9777</t>
  </si>
  <si>
    <t>084-943-9778</t>
  </si>
  <si>
    <t>福山市，尾道市，三原市，世羅町，神石高原町</t>
    <rPh sb="0" eb="2">
      <t>フクヤマ</t>
    </rPh>
    <rPh sb="2" eb="3">
      <t>シ</t>
    </rPh>
    <rPh sb="4" eb="7">
      <t>オノミチシ</t>
    </rPh>
    <rPh sb="8" eb="9">
      <t>サン</t>
    </rPh>
    <rPh sb="9" eb="10">
      <t>ハラ</t>
    </rPh>
    <rPh sb="10" eb="11">
      <t>シ</t>
    </rPh>
    <rPh sb="12" eb="15">
      <t>セラチョウ</t>
    </rPh>
    <rPh sb="16" eb="21">
      <t>ジンセキコウゲンチョウ</t>
    </rPh>
    <phoneticPr fontId="3"/>
  </si>
  <si>
    <t>100セット/日</t>
    <rPh sb="7" eb="8">
      <t>ニチ</t>
    </rPh>
    <phoneticPr fontId="3"/>
  </si>
  <si>
    <t>1セット(100枚入)
1400円～</t>
    <rPh sb="8" eb="9">
      <t>マイ</t>
    </rPh>
    <rPh sb="9" eb="10">
      <t>イ</t>
    </rPh>
    <rPh sb="16" eb="17">
      <t>エン</t>
    </rPh>
    <phoneticPr fontId="3"/>
  </si>
  <si>
    <t>色数・紙質により価格は変動します。</t>
    <rPh sb="0" eb="1">
      <t>イロ</t>
    </rPh>
    <rPh sb="1" eb="2">
      <t>カズ</t>
    </rPh>
    <rPh sb="3" eb="4">
      <t>カミ</t>
    </rPh>
    <rPh sb="4" eb="5">
      <t>シツ</t>
    </rPh>
    <rPh sb="8" eb="10">
      <t>カカク</t>
    </rPh>
    <rPh sb="11" eb="13">
      <t>ヘンドウ</t>
    </rPh>
    <phoneticPr fontId="3"/>
  </si>
  <si>
    <t>2,000枚/日</t>
    <rPh sb="5" eb="6">
      <t>マイ</t>
    </rPh>
    <rPh sb="7" eb="8">
      <t>ニチ</t>
    </rPh>
    <phoneticPr fontId="3"/>
  </si>
  <si>
    <t>長3クラフト
8,000円/1,000枚
角2クラフト
8,000円/500枚</t>
    <rPh sb="0" eb="1">
      <t>ナガ</t>
    </rPh>
    <rPh sb="12" eb="13">
      <t>エン</t>
    </rPh>
    <rPh sb="19" eb="20">
      <t>マイ</t>
    </rPh>
    <rPh sb="21" eb="22">
      <t>カク</t>
    </rPh>
    <rPh sb="33" eb="34">
      <t>エン</t>
    </rPh>
    <rPh sb="38" eb="39">
      <t>マイ</t>
    </rPh>
    <phoneticPr fontId="3"/>
  </si>
  <si>
    <t>7～10日</t>
    <rPh sb="4" eb="5">
      <t>ニチ</t>
    </rPh>
    <phoneticPr fontId="3"/>
  </si>
  <si>
    <t>色数・紙質により価格は変動します。
記載した規格以外にも対応できますので，ご相談下さい。</t>
    <rPh sb="0" eb="1">
      <t>イロ</t>
    </rPh>
    <rPh sb="1" eb="2">
      <t>カズ</t>
    </rPh>
    <rPh sb="3" eb="4">
      <t>カミ</t>
    </rPh>
    <rPh sb="4" eb="5">
      <t>シツ</t>
    </rPh>
    <rPh sb="8" eb="10">
      <t>カカク</t>
    </rPh>
    <rPh sb="11" eb="13">
      <t>ヘンドウ</t>
    </rPh>
    <rPh sb="18" eb="20">
      <t>キサイ</t>
    </rPh>
    <rPh sb="22" eb="24">
      <t>キカク</t>
    </rPh>
    <rPh sb="24" eb="26">
      <t>イガイ</t>
    </rPh>
    <rPh sb="28" eb="30">
      <t>タイオウ</t>
    </rPh>
    <rPh sb="38" eb="40">
      <t>ソウダン</t>
    </rPh>
    <rPh sb="40" eb="41">
      <t>クダ</t>
    </rPh>
    <phoneticPr fontId="3"/>
  </si>
  <si>
    <t>陶芸品</t>
    <rPh sb="0" eb="2">
      <t>トウゲイ</t>
    </rPh>
    <rPh sb="2" eb="3">
      <t>ヒン</t>
    </rPh>
    <phoneticPr fontId="3"/>
  </si>
  <si>
    <t>干支土鈴</t>
    <rPh sb="0" eb="2">
      <t>エト</t>
    </rPh>
    <rPh sb="2" eb="4">
      <t>ドレイ</t>
    </rPh>
    <phoneticPr fontId="3"/>
  </si>
  <si>
    <t>大　550円
中　350円
小　200円</t>
    <rPh sb="0" eb="1">
      <t>ダイ</t>
    </rPh>
    <rPh sb="5" eb="6">
      <t>エン</t>
    </rPh>
    <rPh sb="7" eb="8">
      <t>チュウ</t>
    </rPh>
    <rPh sb="12" eb="13">
      <t>エン</t>
    </rPh>
    <rPh sb="14" eb="15">
      <t>ショウ</t>
    </rPh>
    <rPh sb="19" eb="20">
      <t>エン</t>
    </rPh>
    <phoneticPr fontId="3"/>
  </si>
  <si>
    <t>1週間～1ヶ月</t>
    <rPh sb="1" eb="3">
      <t>シュウカン</t>
    </rPh>
    <rPh sb="6" eb="7">
      <t>ゲツ</t>
    </rPh>
    <phoneticPr fontId="3"/>
  </si>
  <si>
    <t>在庫で対応できる場合は，即日販売します。
種類・個数によっては，注文いただいてから，お時間をいただくようになります。</t>
    <rPh sb="0" eb="2">
      <t>ザイコ</t>
    </rPh>
    <rPh sb="3" eb="5">
      <t>タイオウ</t>
    </rPh>
    <rPh sb="8" eb="10">
      <t>バアイ</t>
    </rPh>
    <rPh sb="12" eb="14">
      <t>ソクジツ</t>
    </rPh>
    <rPh sb="14" eb="16">
      <t>ハンバイ</t>
    </rPh>
    <rPh sb="21" eb="23">
      <t>シュルイ</t>
    </rPh>
    <rPh sb="24" eb="26">
      <t>コスウ</t>
    </rPh>
    <rPh sb="32" eb="34">
      <t>チュウモン</t>
    </rPh>
    <rPh sb="43" eb="45">
      <t>ジカン</t>
    </rPh>
    <phoneticPr fontId="3"/>
  </si>
  <si>
    <t>特定非営利活動法人　手をつなぐ福祉会　</t>
    <rPh sb="0" eb="2">
      <t>トクテイ</t>
    </rPh>
    <rPh sb="2" eb="5">
      <t>ヒエイリ</t>
    </rPh>
    <rPh sb="5" eb="7">
      <t>カツドウ</t>
    </rPh>
    <rPh sb="7" eb="9">
      <t>ホウジン</t>
    </rPh>
    <rPh sb="10" eb="11">
      <t>テ</t>
    </rPh>
    <rPh sb="15" eb="17">
      <t>フクシ</t>
    </rPh>
    <rPh sb="17" eb="18">
      <t>カイ</t>
    </rPh>
    <phoneticPr fontId="3"/>
  </si>
  <si>
    <t>手をつなぐ福山作業所</t>
    <rPh sb="0" eb="1">
      <t>テ</t>
    </rPh>
    <rPh sb="5" eb="7">
      <t>フクヤマ</t>
    </rPh>
    <rPh sb="7" eb="9">
      <t>サギョウ</t>
    </rPh>
    <rPh sb="9" eb="10">
      <t>ショ</t>
    </rPh>
    <phoneticPr fontId="3"/>
  </si>
  <si>
    <t>福山市新涯町一丁目12番21号</t>
    <rPh sb="6" eb="9">
      <t>イッチョウメ</t>
    </rPh>
    <rPh sb="11" eb="12">
      <t>バン</t>
    </rPh>
    <rPh sb="14" eb="15">
      <t>ゴウ</t>
    </rPh>
    <phoneticPr fontId="3"/>
  </si>
  <si>
    <t>721-0955</t>
  </si>
  <si>
    <t>084-954-7462</t>
  </si>
  <si>
    <t>084-954-7461</t>
  </si>
  <si>
    <t>庁舎・事務所の清掃
（トイレ・駐車場など）</t>
    <rPh sb="0" eb="2">
      <t>チョウシャ</t>
    </rPh>
    <rPh sb="3" eb="5">
      <t>ジム</t>
    </rPh>
    <rPh sb="5" eb="6">
      <t>ショ</t>
    </rPh>
    <rPh sb="7" eb="9">
      <t>セイソウ</t>
    </rPh>
    <rPh sb="15" eb="17">
      <t>チュウシャ</t>
    </rPh>
    <rPh sb="17" eb="18">
      <t>ジョウ</t>
    </rPh>
    <phoneticPr fontId="3"/>
  </si>
  <si>
    <t xml:space="preserve">床洗浄，ワックス掛けも可能
現在，福山市役所東棟庁舎（5階建て）の清掃委託業務を3年間継続して請負中。
</t>
    <rPh sb="0" eb="1">
      <t>ユカ</t>
    </rPh>
    <rPh sb="1" eb="3">
      <t>センジョウ</t>
    </rPh>
    <rPh sb="8" eb="9">
      <t>ガ</t>
    </rPh>
    <rPh sb="11" eb="13">
      <t>カノウ</t>
    </rPh>
    <rPh sb="14" eb="16">
      <t>ゲンザイ</t>
    </rPh>
    <rPh sb="17" eb="20">
      <t>フクヤマシ</t>
    </rPh>
    <rPh sb="20" eb="22">
      <t>ヤクショ</t>
    </rPh>
    <rPh sb="22" eb="23">
      <t>ヒガシ</t>
    </rPh>
    <rPh sb="23" eb="24">
      <t>トウ</t>
    </rPh>
    <rPh sb="24" eb="26">
      <t>チョウシャ</t>
    </rPh>
    <rPh sb="28" eb="30">
      <t>カイダ</t>
    </rPh>
    <rPh sb="33" eb="35">
      <t>セイソウ</t>
    </rPh>
    <rPh sb="35" eb="37">
      <t>イタク</t>
    </rPh>
    <rPh sb="37" eb="39">
      <t>ギョウム</t>
    </rPh>
    <rPh sb="41" eb="42">
      <t>ネン</t>
    </rPh>
    <rPh sb="42" eb="43">
      <t>カン</t>
    </rPh>
    <rPh sb="43" eb="45">
      <t>ケイゾク</t>
    </rPh>
    <rPh sb="47" eb="49">
      <t>ウケオイ</t>
    </rPh>
    <rPh sb="49" eb="50">
      <t>チュウ</t>
    </rPh>
    <phoneticPr fontId="3"/>
  </si>
  <si>
    <t>お好み焼き（宅配専門店）</t>
    <rPh sb="1" eb="2">
      <t>コノ</t>
    </rPh>
    <rPh sb="3" eb="4">
      <t>ヤ</t>
    </rPh>
    <rPh sb="6" eb="8">
      <t>タクハイ</t>
    </rPh>
    <rPh sb="8" eb="11">
      <t>センモンテン</t>
    </rPh>
    <phoneticPr fontId="3"/>
  </si>
  <si>
    <t>福山市
　（一部除く）</t>
    <rPh sb="0" eb="2">
      <t>フクヤマ</t>
    </rPh>
    <rPh sb="2" eb="3">
      <t>シ</t>
    </rPh>
    <rPh sb="6" eb="8">
      <t>イチブ</t>
    </rPh>
    <rPh sb="8" eb="9">
      <t>ノゾ</t>
    </rPh>
    <phoneticPr fontId="3"/>
  </si>
  <si>
    <t>2枚以上</t>
    <rPh sb="1" eb="2">
      <t>マイ</t>
    </rPh>
    <rPh sb="2" eb="4">
      <t>イジョウ</t>
    </rPh>
    <phoneticPr fontId="3"/>
  </si>
  <si>
    <t>一枚，500円
（宅配料金込み）</t>
    <rPh sb="0" eb="2">
      <t>イチマイ</t>
    </rPh>
    <rPh sb="6" eb="7">
      <t>エン</t>
    </rPh>
    <rPh sb="9" eb="10">
      <t>タク</t>
    </rPh>
    <rPh sb="10" eb="11">
      <t>ハイ</t>
    </rPh>
    <rPh sb="11" eb="13">
      <t>リョウキン</t>
    </rPh>
    <rPh sb="13" eb="14">
      <t>コ</t>
    </rPh>
    <phoneticPr fontId="3"/>
  </si>
  <si>
    <t>福山市役所内では好評をいただき昼食時，持ち帰りで注文いただいています。
県庁舎も配達圏内です。</t>
    <rPh sb="0" eb="2">
      <t>フクヤマ</t>
    </rPh>
    <rPh sb="2" eb="5">
      <t>シヤクショ</t>
    </rPh>
    <rPh sb="5" eb="6">
      <t>ナイ</t>
    </rPh>
    <rPh sb="8" eb="10">
      <t>コウヒョウ</t>
    </rPh>
    <rPh sb="15" eb="17">
      <t>チュウショク</t>
    </rPh>
    <rPh sb="17" eb="18">
      <t>ジ</t>
    </rPh>
    <rPh sb="19" eb="20">
      <t>モ</t>
    </rPh>
    <rPh sb="21" eb="22">
      <t>カエ</t>
    </rPh>
    <rPh sb="24" eb="26">
      <t>チュウモン</t>
    </rPh>
    <rPh sb="36" eb="37">
      <t>ケン</t>
    </rPh>
    <rPh sb="37" eb="39">
      <t>チョウシャ</t>
    </rPh>
    <rPh sb="40" eb="42">
      <t>ハイタツ</t>
    </rPh>
    <rPh sb="42" eb="44">
      <t>ケンナイ</t>
    </rPh>
    <phoneticPr fontId="3"/>
  </si>
  <si>
    <t>社会福祉法人　にこにこ福祉会</t>
    <rPh sb="0" eb="2">
      <t>シャカイ</t>
    </rPh>
    <rPh sb="2" eb="4">
      <t>フクシ</t>
    </rPh>
    <rPh sb="4" eb="6">
      <t>ホウジン</t>
    </rPh>
    <rPh sb="11" eb="13">
      <t>フクシ</t>
    </rPh>
    <rPh sb="13" eb="14">
      <t>カイ</t>
    </rPh>
    <phoneticPr fontId="3"/>
  </si>
  <si>
    <t>にこにこ会</t>
    <rPh sb="4" eb="5">
      <t>カイ</t>
    </rPh>
    <phoneticPr fontId="3"/>
  </si>
  <si>
    <t>福山市神辺町大字西中条字鎌屋1099-4</t>
    <rPh sb="5" eb="6">
      <t>チョウ</t>
    </rPh>
    <rPh sb="6" eb="8">
      <t>オオアザ</t>
    </rPh>
    <rPh sb="8" eb="9">
      <t>ニシ</t>
    </rPh>
    <rPh sb="9" eb="11">
      <t>チュウジョウ</t>
    </rPh>
    <rPh sb="11" eb="12">
      <t>アザ</t>
    </rPh>
    <rPh sb="12" eb="13">
      <t>カマ</t>
    </rPh>
    <rPh sb="13" eb="14">
      <t>ヤ</t>
    </rPh>
    <phoneticPr fontId="3"/>
  </si>
  <si>
    <t>720-2103</t>
  </si>
  <si>
    <t>084-960-2020</t>
  </si>
  <si>
    <t>084-960-2025</t>
  </si>
  <si>
    <t>niko.niko@joy.ocn.ne.jp</t>
  </si>
  <si>
    <t>http://www15.ocn.ne.jp/~niko-2</t>
  </si>
  <si>
    <t>小物からカバン，服を作成している。
毎年福山市敬老会記念品に使用されている。</t>
    <rPh sb="0" eb="2">
      <t>コモノ</t>
    </rPh>
    <rPh sb="8" eb="9">
      <t>フク</t>
    </rPh>
    <rPh sb="10" eb="12">
      <t>サクセイ</t>
    </rPh>
    <rPh sb="18" eb="20">
      <t>マイトシ</t>
    </rPh>
    <rPh sb="20" eb="23">
      <t>フクヤマシ</t>
    </rPh>
    <rPh sb="23" eb="26">
      <t>ケイロウカイ</t>
    </rPh>
    <rPh sb="26" eb="29">
      <t>キネンヒン</t>
    </rPh>
    <rPh sb="30" eb="32">
      <t>シヨウ</t>
    </rPh>
    <phoneticPr fontId="3"/>
  </si>
  <si>
    <t>福山市神辺町大字西中条字鎌屋1099-5</t>
    <rPh sb="5" eb="6">
      <t>チョウ</t>
    </rPh>
    <rPh sb="6" eb="8">
      <t>オオアザ</t>
    </rPh>
    <rPh sb="8" eb="9">
      <t>ニシ</t>
    </rPh>
    <rPh sb="9" eb="11">
      <t>チュウジョウ</t>
    </rPh>
    <rPh sb="11" eb="12">
      <t>アザ</t>
    </rPh>
    <rPh sb="12" eb="13">
      <t>カマ</t>
    </rPh>
    <rPh sb="13" eb="14">
      <t>ヤ</t>
    </rPh>
    <phoneticPr fontId="3"/>
  </si>
  <si>
    <t>http://www15.ocn.ne.jp/~niko-3</t>
  </si>
  <si>
    <t>コロッケ</t>
  </si>
  <si>
    <t>100ヶ</t>
  </si>
  <si>
    <t>コロッケ　1ヶ
ミンチカツ　1ヶ</t>
  </si>
  <si>
    <t>冷凍コロッケ，冷凍ミンチカツ</t>
    <rPh sb="0" eb="2">
      <t>レイトウ</t>
    </rPh>
    <rPh sb="7" eb="9">
      <t>レイトウ</t>
    </rPh>
    <phoneticPr fontId="3"/>
  </si>
  <si>
    <t>社会福祉法人　アンダンテ</t>
    <rPh sb="0" eb="2">
      <t>シャカイ</t>
    </rPh>
    <rPh sb="2" eb="4">
      <t>フクシ</t>
    </rPh>
    <rPh sb="4" eb="6">
      <t>ホウジン</t>
    </rPh>
    <phoneticPr fontId="3"/>
  </si>
  <si>
    <t>ジョイ・ジョイ・ワーク引野</t>
    <rPh sb="11" eb="13">
      <t>ヒキノ</t>
    </rPh>
    <phoneticPr fontId="3"/>
  </si>
  <si>
    <t>福山市引野町南１丁目６番１１号</t>
    <rPh sb="6" eb="7">
      <t>ミナミ</t>
    </rPh>
    <rPh sb="8" eb="10">
      <t>チョウメ</t>
    </rPh>
    <rPh sb="11" eb="12">
      <t>バン</t>
    </rPh>
    <rPh sb="14" eb="15">
      <t>ゴウ</t>
    </rPh>
    <phoneticPr fontId="3"/>
  </si>
  <si>
    <t>721-0945</t>
  </si>
  <si>
    <t>084-971-8600</t>
  </si>
  <si>
    <t>084-971-8610</t>
  </si>
  <si>
    <t>http://www18.ocn.ne.jp/~j-hikino/</t>
  </si>
  <si>
    <t>郵便物などの封入封緘作業</t>
    <rPh sb="0" eb="3">
      <t>ユウビンブツ</t>
    </rPh>
    <rPh sb="6" eb="8">
      <t>フウニュウ</t>
    </rPh>
    <rPh sb="8" eb="10">
      <t>フウカン</t>
    </rPh>
    <rPh sb="10" eb="12">
      <t>サギョウ</t>
    </rPh>
    <phoneticPr fontId="13"/>
  </si>
  <si>
    <t>3,000通/日</t>
    <rPh sb="5" eb="6">
      <t>ツウ</t>
    </rPh>
    <rPh sb="7" eb="8">
      <t>ヒ</t>
    </rPh>
    <phoneticPr fontId="3"/>
  </si>
  <si>
    <t>封入する枚数や大きさで価格は変わります（要相談）
送付代は含まれません。</t>
    <rPh sb="0" eb="2">
      <t>フウニュウ</t>
    </rPh>
    <rPh sb="4" eb="6">
      <t>マイスウ</t>
    </rPh>
    <rPh sb="7" eb="8">
      <t>オオ</t>
    </rPh>
    <rPh sb="11" eb="13">
      <t>カカク</t>
    </rPh>
    <rPh sb="14" eb="15">
      <t>カ</t>
    </rPh>
    <rPh sb="20" eb="21">
      <t>ヨウ</t>
    </rPh>
    <rPh sb="21" eb="23">
      <t>ソウダン</t>
    </rPh>
    <rPh sb="25" eb="27">
      <t>ソウフ</t>
    </rPh>
    <rPh sb="27" eb="28">
      <t>ダイ</t>
    </rPh>
    <rPh sb="29" eb="30">
      <t>フク</t>
    </rPh>
    <phoneticPr fontId="13"/>
  </si>
  <si>
    <t>豆腐</t>
    <rPh sb="0" eb="2">
      <t>トウフ</t>
    </rPh>
    <phoneticPr fontId="3"/>
  </si>
  <si>
    <t>福山市内</t>
    <rPh sb="0" eb="4">
      <t>フクヤマシナイ</t>
    </rPh>
    <phoneticPr fontId="3"/>
  </si>
  <si>
    <t>濃い絹ごし　２４０円</t>
    <rPh sb="0" eb="1">
      <t>コ</t>
    </rPh>
    <rPh sb="2" eb="3">
      <t>キヌ</t>
    </rPh>
    <rPh sb="9" eb="10">
      <t>エン</t>
    </rPh>
    <phoneticPr fontId="3"/>
  </si>
  <si>
    <t>要冷蔵</t>
    <rPh sb="0" eb="1">
      <t>ヨウ</t>
    </rPh>
    <rPh sb="1" eb="3">
      <t>レイゾウ</t>
    </rPh>
    <phoneticPr fontId="3"/>
  </si>
  <si>
    <t>プリン</t>
  </si>
  <si>
    <t>風船プリン　１５０円</t>
    <rPh sb="0" eb="2">
      <t>フウセン</t>
    </rPh>
    <rPh sb="9" eb="10">
      <t>エン</t>
    </rPh>
    <phoneticPr fontId="3"/>
  </si>
  <si>
    <t>ワックスがけ不可。
現在，福山大門駅前地下道清掃，生涯学習プラザ屋上庭園清掃実施。</t>
    <rPh sb="10" eb="12">
      <t>ゲンザイ</t>
    </rPh>
    <rPh sb="13" eb="15">
      <t>フクヤマ</t>
    </rPh>
    <rPh sb="15" eb="17">
      <t>ダイモン</t>
    </rPh>
    <rPh sb="17" eb="18">
      <t>エキ</t>
    </rPh>
    <rPh sb="18" eb="19">
      <t>マエ</t>
    </rPh>
    <rPh sb="19" eb="22">
      <t>チカドウ</t>
    </rPh>
    <rPh sb="22" eb="24">
      <t>セイソウ</t>
    </rPh>
    <rPh sb="25" eb="27">
      <t>ショウガイ</t>
    </rPh>
    <rPh sb="27" eb="29">
      <t>ガクシュウ</t>
    </rPh>
    <rPh sb="32" eb="34">
      <t>オクジョウ</t>
    </rPh>
    <rPh sb="34" eb="36">
      <t>テイエン</t>
    </rPh>
    <rPh sb="36" eb="38">
      <t>セイソウ</t>
    </rPh>
    <rPh sb="38" eb="40">
      <t>ジッシ</t>
    </rPh>
    <phoneticPr fontId="3"/>
  </si>
  <si>
    <t>ジョイ・ジョイ・ワークかりん</t>
  </si>
  <si>
    <t>福山市曙町３丁目１４番２５号</t>
    <rPh sb="6" eb="8">
      <t>チョウメ</t>
    </rPh>
    <rPh sb="10" eb="11">
      <t>バン</t>
    </rPh>
    <rPh sb="13" eb="14">
      <t>ゴウ</t>
    </rPh>
    <phoneticPr fontId="3"/>
  </si>
  <si>
    <t>721-0952</t>
  </si>
  <si>
    <t>084-983-3531</t>
  </si>
  <si>
    <t>084-983-3532</t>
  </si>
  <si>
    <t>1０0円～</t>
    <rPh sb="3" eb="4">
      <t>エン</t>
    </rPh>
    <phoneticPr fontId="3"/>
  </si>
  <si>
    <t>当日焼き上げるため，午前１１時以降配送。</t>
    <rPh sb="0" eb="2">
      <t>トウジツ</t>
    </rPh>
    <rPh sb="2" eb="3">
      <t>ヤ</t>
    </rPh>
    <rPh sb="4" eb="5">
      <t>ア</t>
    </rPh>
    <rPh sb="10" eb="12">
      <t>ゴゼン</t>
    </rPh>
    <rPh sb="14" eb="15">
      <t>ジ</t>
    </rPh>
    <rPh sb="15" eb="17">
      <t>イコウ</t>
    </rPh>
    <rPh sb="17" eb="19">
      <t>ハイソウ</t>
    </rPh>
    <phoneticPr fontId="3"/>
  </si>
  <si>
    <t>おからかりんとう</t>
  </si>
  <si>
    <t>100g入　300円(税込)
130g入　350円(税込)</t>
    <rPh sb="4" eb="5">
      <t>イ</t>
    </rPh>
    <rPh sb="9" eb="10">
      <t>エン</t>
    </rPh>
    <rPh sb="11" eb="12">
      <t>ゼイ</t>
    </rPh>
    <rPh sb="12" eb="13">
      <t>コミ</t>
    </rPh>
    <rPh sb="19" eb="20">
      <t>イ</t>
    </rPh>
    <rPh sb="24" eb="25">
      <t>エン</t>
    </rPh>
    <phoneticPr fontId="3"/>
  </si>
  <si>
    <t>福山産あんず，ピオーネ，保命酒薬草，百島産いちごなどを使用した9種類。</t>
    <rPh sb="0" eb="2">
      <t>フクヤマ</t>
    </rPh>
    <rPh sb="2" eb="3">
      <t>サン</t>
    </rPh>
    <rPh sb="12" eb="13">
      <t>ホ</t>
    </rPh>
    <rPh sb="13" eb="14">
      <t>イノチ</t>
    </rPh>
    <rPh sb="14" eb="15">
      <t>サケ</t>
    </rPh>
    <rPh sb="15" eb="17">
      <t>ヤクソウ</t>
    </rPh>
    <rPh sb="18" eb="19">
      <t>モモ</t>
    </rPh>
    <rPh sb="19" eb="20">
      <t>シマ</t>
    </rPh>
    <rPh sb="20" eb="21">
      <t>サン</t>
    </rPh>
    <rPh sb="27" eb="29">
      <t>シヨウ</t>
    </rPh>
    <rPh sb="32" eb="34">
      <t>シュルイ</t>
    </rPh>
    <phoneticPr fontId="3"/>
  </si>
  <si>
    <t>ワックスがけ不可。
現在，福山市立大学屋外・駐車場清掃，福山駅前地下道清掃実施。</t>
    <rPh sb="6" eb="8">
      <t>フカ</t>
    </rPh>
    <rPh sb="10" eb="12">
      <t>ゲンザイ</t>
    </rPh>
    <rPh sb="13" eb="17">
      <t>フクヤマイチリツ</t>
    </rPh>
    <rPh sb="17" eb="19">
      <t>ダイガク</t>
    </rPh>
    <rPh sb="19" eb="21">
      <t>オクガイ</t>
    </rPh>
    <rPh sb="22" eb="25">
      <t>チュウシャジョウ</t>
    </rPh>
    <rPh sb="25" eb="27">
      <t>セイソウ</t>
    </rPh>
    <rPh sb="28" eb="30">
      <t>フクヤマ</t>
    </rPh>
    <rPh sb="30" eb="32">
      <t>エキマエ</t>
    </rPh>
    <rPh sb="32" eb="35">
      <t>チカドウ</t>
    </rPh>
    <rPh sb="35" eb="37">
      <t>セイソウ</t>
    </rPh>
    <rPh sb="37" eb="39">
      <t>ジッシ</t>
    </rPh>
    <phoneticPr fontId="3"/>
  </si>
  <si>
    <t>ジョイ・ジョイ・ワーク南蔵王</t>
    <rPh sb="11" eb="12">
      <t>ミナミ</t>
    </rPh>
    <rPh sb="12" eb="14">
      <t>ザオウ</t>
    </rPh>
    <phoneticPr fontId="3"/>
  </si>
  <si>
    <t>福山市南手城町３丁目１１番２４号</t>
    <rPh sb="0" eb="3">
      <t>フクヤマシ</t>
    </rPh>
    <rPh sb="3" eb="4">
      <t>ミナミ</t>
    </rPh>
    <rPh sb="4" eb="5">
      <t>テ</t>
    </rPh>
    <rPh sb="5" eb="6">
      <t>シロ</t>
    </rPh>
    <rPh sb="6" eb="7">
      <t>マチ</t>
    </rPh>
    <rPh sb="8" eb="10">
      <t>チョウメ</t>
    </rPh>
    <rPh sb="12" eb="13">
      <t>バン</t>
    </rPh>
    <rPh sb="15" eb="16">
      <t>ゴウ</t>
    </rPh>
    <phoneticPr fontId="3"/>
  </si>
  <si>
    <t>084-961-3105</t>
  </si>
  <si>
    <t>084-961-3106</t>
  </si>
  <si>
    <t>空間除菌商品</t>
    <rPh sb="0" eb="2">
      <t>クウカン</t>
    </rPh>
    <rPh sb="2" eb="4">
      <t>ジョキン</t>
    </rPh>
    <rPh sb="4" eb="6">
      <t>ショウヒン</t>
    </rPh>
    <phoneticPr fontId="3"/>
  </si>
  <si>
    <t>なし</t>
  </si>
  <si>
    <t>税抜価格
キープバリア
(首掛けタイプ)　380円　他</t>
    <rPh sb="2" eb="4">
      <t>カカク</t>
    </rPh>
    <rPh sb="13" eb="14">
      <t>クビ</t>
    </rPh>
    <rPh sb="14" eb="15">
      <t>カ</t>
    </rPh>
    <rPh sb="24" eb="25">
      <t>エン</t>
    </rPh>
    <rPh sb="26" eb="27">
      <t>ホカ</t>
    </rPh>
    <phoneticPr fontId="3"/>
  </si>
  <si>
    <t>社会福祉法人　まどか</t>
    <rPh sb="0" eb="2">
      <t>シャカイ</t>
    </rPh>
    <rPh sb="2" eb="4">
      <t>フクシ</t>
    </rPh>
    <rPh sb="4" eb="6">
      <t>ホウジン</t>
    </rPh>
    <phoneticPr fontId="3"/>
  </si>
  <si>
    <t>すみれ工房</t>
    <rPh sb="3" eb="5">
      <t>コウボウ</t>
    </rPh>
    <phoneticPr fontId="3"/>
  </si>
  <si>
    <t>福山市三吉町南一丁目13番26号</t>
    <rPh sb="6" eb="7">
      <t>ミナミ</t>
    </rPh>
    <rPh sb="7" eb="10">
      <t>イッチョウメ</t>
    </rPh>
    <rPh sb="12" eb="13">
      <t>バン</t>
    </rPh>
    <rPh sb="15" eb="16">
      <t>ゴウ</t>
    </rPh>
    <phoneticPr fontId="3"/>
  </si>
  <si>
    <t>720-0032</t>
  </si>
  <si>
    <t>084-928-1643</t>
  </si>
  <si>
    <t>建物，公園，トイレ，駐車場の清掃</t>
    <rPh sb="0" eb="2">
      <t>タテモノ</t>
    </rPh>
    <rPh sb="3" eb="5">
      <t>コウエン</t>
    </rPh>
    <rPh sb="10" eb="13">
      <t>チュウシャジョウ</t>
    </rPh>
    <rPh sb="14" eb="16">
      <t>セイソウ</t>
    </rPh>
    <phoneticPr fontId="3"/>
  </si>
  <si>
    <t>作業内容により要相談</t>
    <rPh sb="0" eb="2">
      <t>サギョウ</t>
    </rPh>
    <rPh sb="2" eb="4">
      <t>ナイヨウ</t>
    </rPh>
    <rPh sb="7" eb="8">
      <t>ヨウ</t>
    </rPh>
    <rPh sb="8" eb="10">
      <t>ソウダン</t>
    </rPh>
    <phoneticPr fontId="3"/>
  </si>
  <si>
    <t>福山市
市外は要相談。</t>
    <rPh sb="0" eb="3">
      <t>フクヤマシ</t>
    </rPh>
    <rPh sb="4" eb="6">
      <t>シガイ</t>
    </rPh>
    <rPh sb="7" eb="8">
      <t>ヨウ</t>
    </rPh>
    <rPh sb="8" eb="10">
      <t>ソウダン</t>
    </rPh>
    <phoneticPr fontId="3"/>
  </si>
  <si>
    <t>＠１．０円～
作業内容により要相談</t>
    <rPh sb="4" eb="5">
      <t>エン</t>
    </rPh>
    <phoneticPr fontId="3"/>
  </si>
  <si>
    <t>作業内容により要相談</t>
  </si>
  <si>
    <t>データ入力</t>
    <rPh sb="3" eb="5">
      <t>ニュウリョク</t>
    </rPh>
    <phoneticPr fontId="3"/>
  </si>
  <si>
    <t>ノートパソコンを使用してのデータ入力</t>
    <rPh sb="8" eb="10">
      <t>シヨウ</t>
    </rPh>
    <rPh sb="16" eb="18">
      <t>ニュウリョク</t>
    </rPh>
    <phoneticPr fontId="3"/>
  </si>
  <si>
    <t>とまり木</t>
    <rPh sb="3" eb="4">
      <t>キ</t>
    </rPh>
    <phoneticPr fontId="3"/>
  </si>
  <si>
    <t>デザイン</t>
  </si>
  <si>
    <t>クライアントの要望に応じたデザインの企画・印刷手配</t>
    <rPh sb="7" eb="9">
      <t>ヨウボウ</t>
    </rPh>
    <rPh sb="10" eb="11">
      <t>オウ</t>
    </rPh>
    <rPh sb="18" eb="20">
      <t>キカク</t>
    </rPh>
    <rPh sb="21" eb="23">
      <t>インサツ</t>
    </rPh>
    <rPh sb="23" eb="25">
      <t>テハイ</t>
    </rPh>
    <phoneticPr fontId="3"/>
  </si>
  <si>
    <t>特定非営利活動法人　紙ふうせん</t>
    <rPh sb="10" eb="11">
      <t>カミ</t>
    </rPh>
    <phoneticPr fontId="3"/>
  </si>
  <si>
    <t>紙ふうせん</t>
    <rPh sb="0" eb="1">
      <t>カミ</t>
    </rPh>
    <phoneticPr fontId="3"/>
  </si>
  <si>
    <t>720-0808</t>
  </si>
  <si>
    <t>084-983-3733</t>
  </si>
  <si>
    <t>絨毯清掃，ワックス作業に対応できます。</t>
    <rPh sb="0" eb="2">
      <t>ジュウタン</t>
    </rPh>
    <rPh sb="2" eb="4">
      <t>セイソウ</t>
    </rPh>
    <rPh sb="9" eb="11">
      <t>サギョウ</t>
    </rPh>
    <rPh sb="12" eb="14">
      <t>タイオウ</t>
    </rPh>
    <phoneticPr fontId="3"/>
  </si>
  <si>
    <t>合同会社　自由館</t>
    <rPh sb="0" eb="2">
      <t>ゴウドウ</t>
    </rPh>
    <rPh sb="2" eb="4">
      <t>カイシャ</t>
    </rPh>
    <rPh sb="5" eb="7">
      <t>ジユウ</t>
    </rPh>
    <rPh sb="7" eb="8">
      <t>カン</t>
    </rPh>
    <phoneticPr fontId="3"/>
  </si>
  <si>
    <t>遊心工房</t>
    <rPh sb="0" eb="1">
      <t>ユウ</t>
    </rPh>
    <rPh sb="1" eb="2">
      <t>シン</t>
    </rPh>
    <rPh sb="2" eb="4">
      <t>コウボウ</t>
    </rPh>
    <phoneticPr fontId="3"/>
  </si>
  <si>
    <t>福山市笠岡町2番1号　スガヘイビル2階</t>
    <rPh sb="7" eb="8">
      <t>バン</t>
    </rPh>
    <rPh sb="9" eb="10">
      <t>ゴウ</t>
    </rPh>
    <rPh sb="18" eb="19">
      <t>カイ</t>
    </rPh>
    <phoneticPr fontId="3"/>
  </si>
  <si>
    <t>720-0044</t>
  </si>
  <si>
    <t>084-921-2322</t>
  </si>
  <si>
    <t>点字名刺</t>
    <rPh sb="0" eb="2">
      <t>テンジ</t>
    </rPh>
    <rPh sb="2" eb="4">
      <t>メイシ</t>
    </rPh>
    <phoneticPr fontId="3"/>
  </si>
  <si>
    <t>*名刺作成　1枚15円
*点字刻印　1枚8円</t>
    <rPh sb="1" eb="3">
      <t>メイシ</t>
    </rPh>
    <rPh sb="3" eb="5">
      <t>サクセイ</t>
    </rPh>
    <rPh sb="7" eb="8">
      <t>マイ</t>
    </rPh>
    <rPh sb="10" eb="11">
      <t>エン</t>
    </rPh>
    <rPh sb="13" eb="15">
      <t>テンジ</t>
    </rPh>
    <rPh sb="15" eb="17">
      <t>コクイン</t>
    </rPh>
    <rPh sb="19" eb="20">
      <t>マイ</t>
    </rPh>
    <rPh sb="21" eb="22">
      <t>エン</t>
    </rPh>
    <phoneticPr fontId="3"/>
  </si>
  <si>
    <t>名刺の新規作成，及び点字刻印を行います。
お手持ちの名刺に点字の刻印のみでも承ります。</t>
    <rPh sb="0" eb="2">
      <t>メイシ</t>
    </rPh>
    <rPh sb="3" eb="5">
      <t>シンキ</t>
    </rPh>
    <rPh sb="5" eb="7">
      <t>サクセイ</t>
    </rPh>
    <rPh sb="8" eb="9">
      <t>オヨ</t>
    </rPh>
    <rPh sb="10" eb="12">
      <t>テンジ</t>
    </rPh>
    <rPh sb="12" eb="14">
      <t>コクイン</t>
    </rPh>
    <rPh sb="15" eb="16">
      <t>オコナ</t>
    </rPh>
    <rPh sb="22" eb="24">
      <t>テモ</t>
    </rPh>
    <rPh sb="26" eb="28">
      <t>メイシ</t>
    </rPh>
    <rPh sb="29" eb="31">
      <t>テンジ</t>
    </rPh>
    <rPh sb="32" eb="34">
      <t>コクイン</t>
    </rPh>
    <rPh sb="38" eb="39">
      <t>ウケタマワ</t>
    </rPh>
    <phoneticPr fontId="3"/>
  </si>
  <si>
    <t>ごぼう茶</t>
    <rPh sb="3" eb="4">
      <t>チャ</t>
    </rPh>
    <phoneticPr fontId="3"/>
  </si>
  <si>
    <t>*ごぼう茶30ｇ 300円
*ごぼう茶
  ティーバッグ10袋 400円
*ごぼう茶　しょうが入り
  ・ティーバッグ6袋 400円
  ・ティーバッグ10袋 600円</t>
    <rPh sb="4" eb="5">
      <t>チャ</t>
    </rPh>
    <rPh sb="12" eb="13">
      <t>エン</t>
    </rPh>
    <rPh sb="30" eb="31">
      <t>フクロ</t>
    </rPh>
    <rPh sb="47" eb="48">
      <t>イ</t>
    </rPh>
    <phoneticPr fontId="3"/>
  </si>
  <si>
    <t>ごぼうをささがきし，乾燥，焙煎するという作業工程を踏んで，ごぼう茶を作成しております。
最近はティーバッグ入りのものや，しょうが入りのものといった新たなものも作成しており，今後もバリエーションを増やしていく予定です。
電話，メール等での販売に加え，週に1回の露店販売(事業所側にて)も行っております。</t>
    <rPh sb="10" eb="12">
      <t>カンソウ</t>
    </rPh>
    <rPh sb="13" eb="15">
      <t>バイセン</t>
    </rPh>
    <rPh sb="20" eb="22">
      <t>サギョウ</t>
    </rPh>
    <rPh sb="22" eb="24">
      <t>コウテイ</t>
    </rPh>
    <rPh sb="25" eb="26">
      <t>フ</t>
    </rPh>
    <rPh sb="32" eb="33">
      <t>チャ</t>
    </rPh>
    <rPh sb="34" eb="36">
      <t>サクセイ</t>
    </rPh>
    <rPh sb="44" eb="46">
      <t>サイキン</t>
    </rPh>
    <rPh sb="53" eb="54">
      <t>イ</t>
    </rPh>
    <rPh sb="64" eb="65">
      <t>イ</t>
    </rPh>
    <rPh sb="73" eb="74">
      <t>アラ</t>
    </rPh>
    <rPh sb="79" eb="81">
      <t>サクセイ</t>
    </rPh>
    <rPh sb="86" eb="88">
      <t>コンゴ</t>
    </rPh>
    <rPh sb="97" eb="98">
      <t>フ</t>
    </rPh>
    <rPh sb="103" eb="105">
      <t>ヨテイ</t>
    </rPh>
    <rPh sb="109" eb="111">
      <t>デンワ</t>
    </rPh>
    <rPh sb="115" eb="116">
      <t>トウ</t>
    </rPh>
    <rPh sb="118" eb="120">
      <t>ハンバイ</t>
    </rPh>
    <rPh sb="121" eb="122">
      <t>クワ</t>
    </rPh>
    <rPh sb="124" eb="125">
      <t>シュウ</t>
    </rPh>
    <rPh sb="127" eb="128">
      <t>カイ</t>
    </rPh>
    <rPh sb="129" eb="131">
      <t>ロテン</t>
    </rPh>
    <rPh sb="131" eb="133">
      <t>ハンバイ</t>
    </rPh>
    <rPh sb="134" eb="136">
      <t>ジギョウ</t>
    </rPh>
    <rPh sb="136" eb="137">
      <t>ショ</t>
    </rPh>
    <rPh sb="137" eb="138">
      <t>ソバ</t>
    </rPh>
    <rPh sb="142" eb="143">
      <t>オコナ</t>
    </rPh>
    <phoneticPr fontId="3"/>
  </si>
  <si>
    <t>ひまわり洗車場</t>
    <rPh sb="4" eb="7">
      <t>センシャジョウ</t>
    </rPh>
    <phoneticPr fontId="3"/>
  </si>
  <si>
    <t>福山市一文字町14-14日東製網(株)内</t>
    <rPh sb="0" eb="3">
      <t>フクヤマシ</t>
    </rPh>
    <rPh sb="3" eb="7">
      <t>イチモンジチョウ</t>
    </rPh>
    <rPh sb="12" eb="14">
      <t>ニットウ</t>
    </rPh>
    <rPh sb="14" eb="16">
      <t>セイモウ</t>
    </rPh>
    <rPh sb="17" eb="18">
      <t>カブ</t>
    </rPh>
    <rPh sb="19" eb="20">
      <t>ナイ</t>
    </rPh>
    <phoneticPr fontId="3"/>
  </si>
  <si>
    <t>721-0953</t>
  </si>
  <si>
    <t>http://www2.ocn.ne.jp/~hmwr-cw</t>
  </si>
  <si>
    <t>洗車</t>
  </si>
  <si>
    <t>ボディー・タイヤの洗浄，ワックスかけ，窓ふき，車内清掃</t>
    <rPh sb="9" eb="11">
      <t>センジョウ</t>
    </rPh>
    <rPh sb="19" eb="20">
      <t>マド</t>
    </rPh>
    <rPh sb="23" eb="24">
      <t>シャ</t>
    </rPh>
    <rPh sb="24" eb="25">
      <t>ナイ</t>
    </rPh>
    <rPh sb="25" eb="27">
      <t>セイソウ</t>
    </rPh>
    <phoneticPr fontId="3"/>
  </si>
  <si>
    <t>５台/日</t>
    <rPh sb="1" eb="2">
      <t>ダイ</t>
    </rPh>
    <rPh sb="3" eb="4">
      <t>ヒ</t>
    </rPh>
    <phoneticPr fontId="3"/>
  </si>
  <si>
    <t>軽自動車　２５００円
５ナンバー　２７００円
３ナンバー　２９００円
ステーションワゴン３１００円
ワゴンタイプ３７００円　</t>
    <rPh sb="0" eb="1">
      <t>ケイ</t>
    </rPh>
    <rPh sb="1" eb="4">
      <t>ジドウシャ</t>
    </rPh>
    <rPh sb="9" eb="10">
      <t>エン</t>
    </rPh>
    <rPh sb="21" eb="22">
      <t>エン</t>
    </rPh>
    <rPh sb="33" eb="34">
      <t>エン</t>
    </rPh>
    <rPh sb="48" eb="49">
      <t>エン</t>
    </rPh>
    <rPh sb="60" eb="61">
      <t>エン</t>
    </rPh>
    <phoneticPr fontId="3"/>
  </si>
  <si>
    <t>１時間３０分～</t>
    <rPh sb="1" eb="3">
      <t>ジカン</t>
    </rPh>
    <rPh sb="5" eb="6">
      <t>フン</t>
    </rPh>
    <phoneticPr fontId="3"/>
  </si>
  <si>
    <t>オール手洗いでご自宅まで取りに伺います。持ち込み可能です。月極めの方は３００円割引します。ワックスなしコースもあります。</t>
    <rPh sb="3" eb="5">
      <t>テアラ</t>
    </rPh>
    <rPh sb="8" eb="10">
      <t>ジタク</t>
    </rPh>
    <rPh sb="12" eb="13">
      <t>ト</t>
    </rPh>
    <rPh sb="15" eb="16">
      <t>ウカガ</t>
    </rPh>
    <rPh sb="20" eb="21">
      <t>モ</t>
    </rPh>
    <rPh sb="22" eb="23">
      <t>コ</t>
    </rPh>
    <rPh sb="24" eb="25">
      <t>カ</t>
    </rPh>
    <rPh sb="25" eb="26">
      <t>ノウ</t>
    </rPh>
    <rPh sb="29" eb="31">
      <t>ツキギ</t>
    </rPh>
    <rPh sb="33" eb="34">
      <t>カタ</t>
    </rPh>
    <rPh sb="38" eb="39">
      <t>エン</t>
    </rPh>
    <rPh sb="39" eb="41">
      <t>ワリビキ</t>
    </rPh>
    <phoneticPr fontId="3"/>
  </si>
  <si>
    <t>デイジー株式会社</t>
    <rPh sb="4" eb="8">
      <t>カブシキガイシャ</t>
    </rPh>
    <phoneticPr fontId="3"/>
  </si>
  <si>
    <t>エール</t>
  </si>
  <si>
    <t>福山市入船松2-8-11</t>
    <rPh sb="0" eb="3">
      <t>フクヤマシ</t>
    </rPh>
    <rPh sb="3" eb="5">
      <t>イリフネ</t>
    </rPh>
    <rPh sb="5" eb="6">
      <t>マツ</t>
    </rPh>
    <phoneticPr fontId="3"/>
  </si>
  <si>
    <t>720-0801</t>
  </si>
  <si>
    <t>084-961-4567</t>
  </si>
  <si>
    <t>084-961-4568</t>
  </si>
  <si>
    <t>清掃（建物，公園，駐車場）</t>
    <rPh sb="0" eb="2">
      <t>セイソウ</t>
    </rPh>
    <rPh sb="3" eb="5">
      <t>タテモノ</t>
    </rPh>
    <rPh sb="6" eb="8">
      <t>コウエン</t>
    </rPh>
    <rPh sb="9" eb="12">
      <t>チュウシャジョウ</t>
    </rPh>
    <phoneticPr fontId="3"/>
  </si>
  <si>
    <t>福山市，尾道市</t>
    <rPh sb="0" eb="3">
      <t>フクヤマシ</t>
    </rPh>
    <rPh sb="4" eb="7">
      <t>オノミチシ</t>
    </rPh>
    <phoneticPr fontId="3"/>
  </si>
  <si>
    <t>週5日/7人/日</t>
    <rPh sb="0" eb="1">
      <t>シュウ</t>
    </rPh>
    <rPh sb="2" eb="3">
      <t>ヒ</t>
    </rPh>
    <rPh sb="5" eb="6">
      <t>ニン</t>
    </rPh>
    <rPh sb="7" eb="8">
      <t>ヒ</t>
    </rPh>
    <phoneticPr fontId="3"/>
  </si>
  <si>
    <t>几帳面な人材がそろっています。ワックスがけも可能です。</t>
    <rPh sb="0" eb="3">
      <t>キチョウメン</t>
    </rPh>
    <rPh sb="4" eb="6">
      <t>ジンザイ</t>
    </rPh>
    <rPh sb="22" eb="24">
      <t>カノウ</t>
    </rPh>
    <phoneticPr fontId="3"/>
  </si>
  <si>
    <t>封入封緘</t>
    <rPh sb="0" eb="2">
      <t>フウニュウ</t>
    </rPh>
    <rPh sb="2" eb="3">
      <t>フウ</t>
    </rPh>
    <rPh sb="3" eb="4">
      <t>カン</t>
    </rPh>
    <phoneticPr fontId="3"/>
  </si>
  <si>
    <t>説明書，郵便物等封入，封緘作業</t>
    <rPh sb="0" eb="3">
      <t>セツメイショ</t>
    </rPh>
    <rPh sb="4" eb="7">
      <t>ユウビンブツ</t>
    </rPh>
    <rPh sb="7" eb="8">
      <t>トウ</t>
    </rPh>
    <rPh sb="8" eb="10">
      <t>フウニュウ</t>
    </rPh>
    <rPh sb="11" eb="13">
      <t>フウカン</t>
    </rPh>
    <rPh sb="13" eb="15">
      <t>サギョウ</t>
    </rPh>
    <phoneticPr fontId="3"/>
  </si>
  <si>
    <t>2000通/日</t>
    <rPh sb="4" eb="5">
      <t>ツウ</t>
    </rPh>
    <rPh sb="6" eb="7">
      <t>ヒ</t>
    </rPh>
    <phoneticPr fontId="3"/>
  </si>
  <si>
    <t>0.5円/枚</t>
    <rPh sb="3" eb="4">
      <t>エン</t>
    </rPh>
    <rPh sb="5" eb="6">
      <t>マイ</t>
    </rPh>
    <phoneticPr fontId="3"/>
  </si>
  <si>
    <t>送付代は含まれません。</t>
    <rPh sb="0" eb="2">
      <t>ソウフ</t>
    </rPh>
    <rPh sb="2" eb="3">
      <t>ダイ</t>
    </rPh>
    <rPh sb="4" eb="5">
      <t>フク</t>
    </rPh>
    <phoneticPr fontId="3"/>
  </si>
  <si>
    <t>障害福祉サービス事業所わかば</t>
  </si>
  <si>
    <t>府中市</t>
    <rPh sb="0" eb="3">
      <t>フチュウシ</t>
    </rPh>
    <phoneticPr fontId="3"/>
  </si>
  <si>
    <t>府中市広谷町919-3</t>
  </si>
  <si>
    <t>726-0011</t>
  </si>
  <si>
    <t>0847-45-3370</t>
  </si>
  <si>
    <t>清掃（建物の日常清掃）</t>
    <rPh sb="0" eb="2">
      <t>セイソウ</t>
    </rPh>
    <rPh sb="3" eb="5">
      <t>タテモノ</t>
    </rPh>
    <rPh sb="6" eb="8">
      <t>ニチジョウ</t>
    </rPh>
    <rPh sb="8" eb="10">
      <t>セイソウ</t>
    </rPh>
    <phoneticPr fontId="3"/>
  </si>
  <si>
    <t>府中市
福山市の一部</t>
    <rPh sb="0" eb="3">
      <t>フチュウシ</t>
    </rPh>
    <rPh sb="4" eb="7">
      <t>フクヤマシ</t>
    </rPh>
    <rPh sb="8" eb="10">
      <t>イチブ</t>
    </rPh>
    <phoneticPr fontId="3"/>
  </si>
  <si>
    <t>9円/㎡
トイレ　21円/㎡
ワックス　200円/㎡～
食堂　1,500円/日</t>
    <rPh sb="1" eb="2">
      <t>エン</t>
    </rPh>
    <rPh sb="11" eb="12">
      <t>エン</t>
    </rPh>
    <rPh sb="23" eb="24">
      <t>エン</t>
    </rPh>
    <rPh sb="28" eb="30">
      <t>ショクドウ</t>
    </rPh>
    <rPh sb="32" eb="37">
      <t>５００エン</t>
    </rPh>
    <rPh sb="38" eb="39">
      <t>ニチ</t>
    </rPh>
    <phoneticPr fontId="3"/>
  </si>
  <si>
    <t>屋内清掃の場合，ワックス清掃も可能です。</t>
    <rPh sb="0" eb="2">
      <t>オクナイ</t>
    </rPh>
    <rPh sb="2" eb="4">
      <t>セイソウ</t>
    </rPh>
    <rPh sb="5" eb="7">
      <t>バアイ</t>
    </rPh>
    <rPh sb="12" eb="14">
      <t>セイソウ</t>
    </rPh>
    <rPh sb="15" eb="17">
      <t>カノウ</t>
    </rPh>
    <phoneticPr fontId="3"/>
  </si>
  <si>
    <t>ドライフルーツ他</t>
    <rPh sb="7" eb="8">
      <t>ホカ</t>
    </rPh>
    <phoneticPr fontId="3"/>
  </si>
  <si>
    <t>ドライフルーツ（プルーン，レーズン，ブルーベリー等），しいたけ，お茶等の仕入・販売</t>
    <rPh sb="33" eb="34">
      <t>チャ</t>
    </rPh>
    <rPh sb="34" eb="35">
      <t>ナド</t>
    </rPh>
    <rPh sb="36" eb="38">
      <t>シイ</t>
    </rPh>
    <rPh sb="39" eb="41">
      <t>ハンバイ</t>
    </rPh>
    <phoneticPr fontId="3"/>
  </si>
  <si>
    <t>レーズン　200円
ブルーベリー　300円
しいたけ　1,000円
お茶　500円</t>
    <rPh sb="8" eb="9">
      <t>エン</t>
    </rPh>
    <rPh sb="20" eb="21">
      <t>エン</t>
    </rPh>
    <rPh sb="28" eb="33">
      <t>０００エン</t>
    </rPh>
    <rPh sb="35" eb="36">
      <t>チャ</t>
    </rPh>
    <rPh sb="40" eb="41">
      <t>エン</t>
    </rPh>
    <phoneticPr fontId="3"/>
  </si>
  <si>
    <t>社会福祉法人　静和会</t>
    <rPh sb="0" eb="2">
      <t>シャカイ</t>
    </rPh>
    <rPh sb="2" eb="4">
      <t>フクシ</t>
    </rPh>
    <rPh sb="4" eb="6">
      <t>ホウジン</t>
    </rPh>
    <rPh sb="7" eb="8">
      <t>セイ</t>
    </rPh>
    <rPh sb="8" eb="9">
      <t>ワ</t>
    </rPh>
    <rPh sb="9" eb="10">
      <t>カイ</t>
    </rPh>
    <phoneticPr fontId="3"/>
  </si>
  <si>
    <t>発達障害者サポートセンター未来図</t>
    <rPh sb="0" eb="2">
      <t>ハッタツ</t>
    </rPh>
    <rPh sb="2" eb="5">
      <t>ショウガイシャ</t>
    </rPh>
    <rPh sb="13" eb="16">
      <t>ミライズ</t>
    </rPh>
    <phoneticPr fontId="3"/>
  </si>
  <si>
    <t>府中市広谷町９５９－１パレットせいわ4階</t>
  </si>
  <si>
    <t>0847-45-0102</t>
  </si>
  <si>
    <t>0847-44-6577</t>
  </si>
  <si>
    <t>府中市総合保健福祉センター内で軽食喫茶の店を運営しており，そこで弁当の受注も受けております。</t>
    <rPh sb="0" eb="3">
      <t>フチュウシ</t>
    </rPh>
    <rPh sb="3" eb="5">
      <t>ソウゴウ</t>
    </rPh>
    <rPh sb="5" eb="7">
      <t>ホケン</t>
    </rPh>
    <rPh sb="7" eb="9">
      <t>フクシ</t>
    </rPh>
    <rPh sb="13" eb="14">
      <t>ナイ</t>
    </rPh>
    <rPh sb="15" eb="17">
      <t>ケイショク</t>
    </rPh>
    <rPh sb="17" eb="19">
      <t>キッサ</t>
    </rPh>
    <rPh sb="20" eb="21">
      <t>ミセ</t>
    </rPh>
    <rPh sb="22" eb="24">
      <t>ウンエイ</t>
    </rPh>
    <rPh sb="32" eb="34">
      <t>ベントウ</t>
    </rPh>
    <rPh sb="35" eb="37">
      <t>ジュチュウ</t>
    </rPh>
    <rPh sb="38" eb="39">
      <t>ウ</t>
    </rPh>
    <phoneticPr fontId="3"/>
  </si>
  <si>
    <t>府中市・福山市の一部</t>
    <rPh sb="0" eb="3">
      <t>フチュウシ</t>
    </rPh>
    <rPh sb="4" eb="7">
      <t>フクヤマシ</t>
    </rPh>
    <rPh sb="8" eb="10">
      <t>イチブ</t>
    </rPh>
    <phoneticPr fontId="3"/>
  </si>
  <si>
    <t>400円～</t>
    <rPh sb="3" eb="4">
      <t>エン</t>
    </rPh>
    <phoneticPr fontId="3"/>
  </si>
  <si>
    <t>内容。値段はは要望により対応させていただきます。配達も致します。</t>
    <rPh sb="0" eb="2">
      <t>ナイヨウ</t>
    </rPh>
    <rPh sb="3" eb="5">
      <t>ネダン</t>
    </rPh>
    <rPh sb="7" eb="9">
      <t>ヨウボウ</t>
    </rPh>
    <rPh sb="12" eb="14">
      <t>タイオウ</t>
    </rPh>
    <rPh sb="24" eb="26">
      <t>ハイタツ</t>
    </rPh>
    <rPh sb="27" eb="28">
      <t>イタ</t>
    </rPh>
    <phoneticPr fontId="3"/>
  </si>
  <si>
    <t>社会福祉法人　静和会</t>
  </si>
  <si>
    <t>発達障害者サポートセンター未来図</t>
  </si>
  <si>
    <t>あすなろ作業所</t>
    <rPh sb="4" eb="6">
      <t>サギョウ</t>
    </rPh>
    <rPh sb="6" eb="7">
      <t>ショ</t>
    </rPh>
    <phoneticPr fontId="3"/>
  </si>
  <si>
    <t>府中市上下町水永69－2</t>
    <rPh sb="5" eb="6">
      <t>チョウ</t>
    </rPh>
    <rPh sb="6" eb="7">
      <t>ミズ</t>
    </rPh>
    <rPh sb="7" eb="8">
      <t>ナガ</t>
    </rPh>
    <phoneticPr fontId="3"/>
  </si>
  <si>
    <t>729-3413</t>
  </si>
  <si>
    <t>0847-62-3300</t>
  </si>
  <si>
    <t>0847-62-3305</t>
  </si>
  <si>
    <t>生しいたけ</t>
    <rPh sb="0" eb="1">
      <t>ナマ</t>
    </rPh>
    <phoneticPr fontId="3"/>
  </si>
  <si>
    <t>100ｇ/120円～</t>
    <rPh sb="8" eb="9">
      <t>エン</t>
    </rPh>
    <phoneticPr fontId="3"/>
  </si>
  <si>
    <t>1日の収穫量250グラム入り20袋前後。
10月～3月まで。</t>
    <rPh sb="1" eb="2">
      <t>ヒ</t>
    </rPh>
    <rPh sb="3" eb="5">
      <t>シュウカク</t>
    </rPh>
    <rPh sb="5" eb="6">
      <t>リョウ</t>
    </rPh>
    <rPh sb="12" eb="13">
      <t>イ</t>
    </rPh>
    <rPh sb="16" eb="17">
      <t>フクロ</t>
    </rPh>
    <rPh sb="17" eb="19">
      <t>ゼンゴ</t>
    </rPh>
    <rPh sb="23" eb="24">
      <t>ガツ</t>
    </rPh>
    <rPh sb="26" eb="27">
      <t>ガツ</t>
    </rPh>
    <phoneticPr fontId="3"/>
  </si>
  <si>
    <t>乾燥しいたけ</t>
    <rPh sb="0" eb="2">
      <t>カンソウ</t>
    </rPh>
    <phoneticPr fontId="3"/>
  </si>
  <si>
    <t>50ｇ/300円～</t>
    <rPh sb="7" eb="8">
      <t>エン</t>
    </rPh>
    <phoneticPr fontId="3"/>
  </si>
  <si>
    <t>府中市上下町</t>
    <rPh sb="5" eb="6">
      <t>チョウ</t>
    </rPh>
    <phoneticPr fontId="3"/>
  </si>
  <si>
    <t>除草した草は処分可能。</t>
    <rPh sb="0" eb="2">
      <t>ジョソウ</t>
    </rPh>
    <rPh sb="4" eb="5">
      <t>クサ</t>
    </rPh>
    <rPh sb="6" eb="8">
      <t>ショブン</t>
    </rPh>
    <rPh sb="8" eb="10">
      <t>カノウ</t>
    </rPh>
    <phoneticPr fontId="3"/>
  </si>
  <si>
    <t>ワークショップ・コンパス</t>
  </si>
  <si>
    <t>0847-44-6605</t>
  </si>
  <si>
    <t>0847-44-6607</t>
  </si>
  <si>
    <t>府中・福山・神石高原町</t>
    <rPh sb="0" eb="2">
      <t>フチュウ</t>
    </rPh>
    <rPh sb="3" eb="5">
      <t>フクヤマ</t>
    </rPh>
    <rPh sb="6" eb="8">
      <t>ジンセキ</t>
    </rPh>
    <rPh sb="8" eb="10">
      <t>コウゲン</t>
    </rPh>
    <rPh sb="10" eb="11">
      <t>マチ</t>
    </rPh>
    <phoneticPr fontId="3"/>
  </si>
  <si>
    <t>50セット/日</t>
    <rPh sb="6" eb="7">
      <t>ヒ</t>
    </rPh>
    <phoneticPr fontId="3"/>
  </si>
  <si>
    <t>カラー印刷1セット　100枚　2500円</t>
    <rPh sb="3" eb="5">
      <t>インサツ</t>
    </rPh>
    <rPh sb="13" eb="14">
      <t>マイ</t>
    </rPh>
    <rPh sb="19" eb="20">
      <t>エン</t>
    </rPh>
    <phoneticPr fontId="3"/>
  </si>
  <si>
    <t>3日～5日（デザインが決まっていれば即納）</t>
    <rPh sb="1" eb="2">
      <t>ニチ</t>
    </rPh>
    <rPh sb="4" eb="5">
      <t>ニチ</t>
    </rPh>
    <rPh sb="11" eb="12">
      <t>キ</t>
    </rPh>
    <rPh sb="18" eb="20">
      <t>ソクノウ</t>
    </rPh>
    <phoneticPr fontId="3"/>
  </si>
  <si>
    <t>1セット　100枚としていますが，それより少量の枚数でもお受けいたします。また，両面印刷もお受けいたします。</t>
    <rPh sb="8" eb="9">
      <t>マイ</t>
    </rPh>
    <rPh sb="21" eb="23">
      <t>ショウリョウ</t>
    </rPh>
    <rPh sb="24" eb="26">
      <t>マイスウ</t>
    </rPh>
    <rPh sb="29" eb="30">
      <t>ウ</t>
    </rPh>
    <rPh sb="40" eb="42">
      <t>リョウメン</t>
    </rPh>
    <rPh sb="42" eb="44">
      <t>インサツ</t>
    </rPh>
    <rPh sb="46" eb="47">
      <t>ウ</t>
    </rPh>
    <phoneticPr fontId="3"/>
  </si>
  <si>
    <t>社会福祉法人　優輝福祉会</t>
    <rPh sb="0" eb="2">
      <t>シャカイ</t>
    </rPh>
    <rPh sb="2" eb="4">
      <t>フクシ</t>
    </rPh>
    <rPh sb="4" eb="6">
      <t>ホウジン</t>
    </rPh>
    <rPh sb="7" eb="9">
      <t>ユウキ</t>
    </rPh>
    <rPh sb="9" eb="11">
      <t>フクシ</t>
    </rPh>
    <rPh sb="11" eb="12">
      <t>カイ</t>
    </rPh>
    <phoneticPr fontId="3"/>
  </si>
  <si>
    <t>みとう温泉</t>
    <rPh sb="3" eb="5">
      <t>オンセン</t>
    </rPh>
    <phoneticPr fontId="3"/>
  </si>
  <si>
    <t>庄原市</t>
    <rPh sb="0" eb="3">
      <t>ショウバラシ</t>
    </rPh>
    <phoneticPr fontId="3"/>
  </si>
  <si>
    <t>庄原市宮内町美湯１３５３</t>
    <rPh sb="6" eb="7">
      <t>ミ</t>
    </rPh>
    <rPh sb="7" eb="8">
      <t>ユ</t>
    </rPh>
    <phoneticPr fontId="3"/>
  </si>
  <si>
    <t>727-0007</t>
  </si>
  <si>
    <t>0824-75-0310</t>
  </si>
  <si>
    <t>0824-73-1050</t>
  </si>
  <si>
    <t>10セット/1日</t>
    <rPh sb="7" eb="8">
      <t>ニチ</t>
    </rPh>
    <phoneticPr fontId="3"/>
  </si>
  <si>
    <t>1セット(100枚入）　　　　　　1000円～</t>
    <rPh sb="8" eb="9">
      <t>マイ</t>
    </rPh>
    <rPh sb="9" eb="10">
      <t>イ</t>
    </rPh>
    <rPh sb="21" eb="22">
      <t>エン</t>
    </rPh>
    <phoneticPr fontId="3"/>
  </si>
  <si>
    <t>色数・紙質等により価格は変動します。インクジェット印刷</t>
    <rPh sb="0" eb="2">
      <t>イロスウ</t>
    </rPh>
    <rPh sb="3" eb="4">
      <t>カミ</t>
    </rPh>
    <rPh sb="4" eb="5">
      <t>シツ</t>
    </rPh>
    <rPh sb="5" eb="6">
      <t>ナド</t>
    </rPh>
    <rPh sb="9" eb="11">
      <t>カカク</t>
    </rPh>
    <rPh sb="12" eb="14">
      <t>ヘンドウ</t>
    </rPh>
    <rPh sb="25" eb="27">
      <t>インサツ</t>
    </rPh>
    <phoneticPr fontId="3"/>
  </si>
  <si>
    <t>100枚～</t>
    <rPh sb="3" eb="4">
      <t>マイ</t>
    </rPh>
    <phoneticPr fontId="3"/>
  </si>
  <si>
    <t>A4片面カラー　1枚15円～</t>
    <rPh sb="2" eb="4">
      <t>カタメン</t>
    </rPh>
    <rPh sb="9" eb="10">
      <t>マイ</t>
    </rPh>
    <rPh sb="12" eb="13">
      <t>エン</t>
    </rPh>
    <phoneticPr fontId="3"/>
  </si>
  <si>
    <t>インクジェット印刷</t>
    <rPh sb="7" eb="9">
      <t>インサツ</t>
    </rPh>
    <phoneticPr fontId="3"/>
  </si>
  <si>
    <t>ポスター印刷</t>
    <rPh sb="4" eb="6">
      <t>インサツ</t>
    </rPh>
    <phoneticPr fontId="3"/>
  </si>
  <si>
    <t>1枚～　　A５～最大130cm×100cmまで対応可能</t>
    <rPh sb="1" eb="2">
      <t>マイ</t>
    </rPh>
    <rPh sb="8" eb="10">
      <t>サイダイ</t>
    </rPh>
    <rPh sb="23" eb="25">
      <t>タイオウ</t>
    </rPh>
    <rPh sb="25" eb="27">
      <t>カノウ</t>
    </rPh>
    <phoneticPr fontId="3"/>
  </si>
  <si>
    <t>サイズ・色数より価格決定(要相談）</t>
    <rPh sb="4" eb="5">
      <t>イロ</t>
    </rPh>
    <rPh sb="5" eb="6">
      <t>スウ</t>
    </rPh>
    <rPh sb="8" eb="10">
      <t>カカク</t>
    </rPh>
    <rPh sb="10" eb="12">
      <t>ケッテイ</t>
    </rPh>
    <rPh sb="13" eb="14">
      <t>ヨウ</t>
    </rPh>
    <rPh sb="14" eb="16">
      <t>ソウダン</t>
    </rPh>
    <phoneticPr fontId="3"/>
  </si>
  <si>
    <t>1～2週間</t>
    <rPh sb="3" eb="5">
      <t>シュウカン</t>
    </rPh>
    <phoneticPr fontId="3"/>
  </si>
  <si>
    <t>デザイン調整必要な場合は別途日程を要する場合があります</t>
    <rPh sb="4" eb="6">
      <t>チョウセイ</t>
    </rPh>
    <rPh sb="6" eb="8">
      <t>ヒツヨウ</t>
    </rPh>
    <rPh sb="9" eb="11">
      <t>バアイ</t>
    </rPh>
    <rPh sb="12" eb="14">
      <t>ベット</t>
    </rPh>
    <rPh sb="14" eb="16">
      <t>ニッテイ</t>
    </rPh>
    <rPh sb="17" eb="18">
      <t>ヨウ</t>
    </rPh>
    <rPh sb="20" eb="22">
      <t>バアイ</t>
    </rPh>
    <phoneticPr fontId="3"/>
  </si>
  <si>
    <t>ステッカー印刷</t>
    <rPh sb="5" eb="7">
      <t>インサツ</t>
    </rPh>
    <phoneticPr fontId="3"/>
  </si>
  <si>
    <t>10cm四方サイズ～最大130cm×100cmまで対応可能（フリーラインのカットライン可能）サイズ・デザイン・色数により価格決定）</t>
    <rPh sb="43" eb="45">
      <t>カノウ</t>
    </rPh>
    <rPh sb="55" eb="57">
      <t>イロスウ</t>
    </rPh>
    <rPh sb="60" eb="62">
      <t>カカク</t>
    </rPh>
    <rPh sb="62" eb="64">
      <t>ケッテイ</t>
    </rPh>
    <phoneticPr fontId="3"/>
  </si>
  <si>
    <t>飲料</t>
    <rPh sb="0" eb="2">
      <t>インリョウ</t>
    </rPh>
    <phoneticPr fontId="3"/>
  </si>
  <si>
    <t>Kiｓｓ水
（500mlペットボトル）</t>
    <rPh sb="4" eb="5">
      <t>ミズ</t>
    </rPh>
    <phoneticPr fontId="3"/>
  </si>
  <si>
    <t>3500～4000本/週</t>
    <rPh sb="9" eb="10">
      <t>ホン</t>
    </rPh>
    <rPh sb="11" eb="12">
      <t>シュウ</t>
    </rPh>
    <phoneticPr fontId="3"/>
  </si>
  <si>
    <t>1本120円
1箱《24本入）
2,880円</t>
    <rPh sb="1" eb="2">
      <t>ホン</t>
    </rPh>
    <rPh sb="5" eb="6">
      <t>エン</t>
    </rPh>
    <rPh sb="8" eb="9">
      <t>ハコ</t>
    </rPh>
    <rPh sb="12" eb="13">
      <t>ホン</t>
    </rPh>
    <rPh sb="13" eb="14">
      <t>イ</t>
    </rPh>
    <rPh sb="21" eb="22">
      <t>エン</t>
    </rPh>
    <phoneticPr fontId="3"/>
  </si>
  <si>
    <t>備北産弱アルカリ性の超軟水。胃腸や肌にもいい全国的にも珍しい健康名水です(名水鑑定士の折紙付)。</t>
    <rPh sb="0" eb="2">
      <t>ビホク</t>
    </rPh>
    <rPh sb="2" eb="3">
      <t>サン</t>
    </rPh>
    <rPh sb="3" eb="4">
      <t>ジャク</t>
    </rPh>
    <rPh sb="8" eb="9">
      <t>セイ</t>
    </rPh>
    <rPh sb="10" eb="11">
      <t>チョウ</t>
    </rPh>
    <rPh sb="11" eb="13">
      <t>ナンスイ</t>
    </rPh>
    <rPh sb="14" eb="16">
      <t>イチョウ</t>
    </rPh>
    <rPh sb="17" eb="18">
      <t>ハダ</t>
    </rPh>
    <rPh sb="22" eb="25">
      <t>ゼンコクテキ</t>
    </rPh>
    <rPh sb="27" eb="28">
      <t>メズラ</t>
    </rPh>
    <rPh sb="30" eb="32">
      <t>ケンコウ</t>
    </rPh>
    <rPh sb="32" eb="34">
      <t>メイスイ</t>
    </rPh>
    <rPh sb="37" eb="39">
      <t>メイスイ</t>
    </rPh>
    <rPh sb="39" eb="42">
      <t>カンテイシ</t>
    </rPh>
    <rPh sb="43" eb="45">
      <t>オリガミ</t>
    </rPh>
    <rPh sb="45" eb="46">
      <t>ツキ</t>
    </rPh>
    <phoneticPr fontId="14"/>
  </si>
  <si>
    <t>花水輝
水（２ℓペットボトル）</t>
    <rPh sb="0" eb="2">
      <t>ハナミズ</t>
    </rPh>
    <rPh sb="2" eb="3">
      <t>キ</t>
    </rPh>
    <rPh sb="4" eb="5">
      <t>ミズ</t>
    </rPh>
    <phoneticPr fontId="3"/>
  </si>
  <si>
    <t>1500～1800本/週</t>
    <rPh sb="9" eb="10">
      <t>ホン</t>
    </rPh>
    <rPh sb="11" eb="12">
      <t>シュウ</t>
    </rPh>
    <phoneticPr fontId="3"/>
  </si>
  <si>
    <t>1本240円
1箱(6本入）
1,440円</t>
    <rPh sb="1" eb="2">
      <t>ホン</t>
    </rPh>
    <rPh sb="5" eb="6">
      <t>エン</t>
    </rPh>
    <rPh sb="8" eb="9">
      <t>ハコ</t>
    </rPh>
    <rPh sb="11" eb="12">
      <t>ホン</t>
    </rPh>
    <rPh sb="12" eb="13">
      <t>イ</t>
    </rPh>
    <rPh sb="16" eb="21">
      <t>４４０エン</t>
    </rPh>
    <phoneticPr fontId="3"/>
  </si>
  <si>
    <t>備北産アルカリ性のきれいな天然名水。料理にも最適で体に優しい名水です。また，非常時の備蓄水としても最適です。</t>
    <rPh sb="0" eb="2">
      <t>ビホク</t>
    </rPh>
    <rPh sb="2" eb="3">
      <t>サン</t>
    </rPh>
    <rPh sb="7" eb="8">
      <t>セイ</t>
    </rPh>
    <rPh sb="13" eb="15">
      <t>テンネン</t>
    </rPh>
    <rPh sb="15" eb="17">
      <t>メイスイ</t>
    </rPh>
    <rPh sb="18" eb="20">
      <t>リョウリ</t>
    </rPh>
    <rPh sb="22" eb="24">
      <t>サイテキ</t>
    </rPh>
    <rPh sb="25" eb="26">
      <t>カラダ</t>
    </rPh>
    <rPh sb="27" eb="28">
      <t>ヤサ</t>
    </rPh>
    <rPh sb="30" eb="32">
      <t>メイスイ</t>
    </rPh>
    <rPh sb="38" eb="41">
      <t>ヒジョウジ</t>
    </rPh>
    <rPh sb="42" eb="44">
      <t>ビチク</t>
    </rPh>
    <rPh sb="44" eb="45">
      <t>スイ</t>
    </rPh>
    <rPh sb="49" eb="51">
      <t>サイテキ</t>
    </rPh>
    <phoneticPr fontId="14"/>
  </si>
  <si>
    <t>ことばハガキ(絵葉書）</t>
    <rPh sb="7" eb="10">
      <t>エハガキ</t>
    </rPh>
    <phoneticPr fontId="3"/>
  </si>
  <si>
    <t>障害者の世界
福はがき
しつこく生き抜く
優しさの領収書
ハイヅカ湖歓交ハガキ</t>
    <rPh sb="0" eb="3">
      <t>ショウガイシャ</t>
    </rPh>
    <rPh sb="4" eb="6">
      <t>セカイ</t>
    </rPh>
    <rPh sb="7" eb="8">
      <t>フク</t>
    </rPh>
    <rPh sb="16" eb="17">
      <t>イ</t>
    </rPh>
    <rPh sb="18" eb="19">
      <t>ヌ</t>
    </rPh>
    <rPh sb="21" eb="22">
      <t>ヤサ</t>
    </rPh>
    <rPh sb="25" eb="28">
      <t>リョウシュウショ</t>
    </rPh>
    <rPh sb="33" eb="34">
      <t>コ</t>
    </rPh>
    <rPh sb="34" eb="35">
      <t>カン</t>
    </rPh>
    <rPh sb="35" eb="36">
      <t>コウ</t>
    </rPh>
    <phoneticPr fontId="3"/>
  </si>
  <si>
    <t>1部～</t>
    <rPh sb="1" eb="2">
      <t>ブ</t>
    </rPh>
    <phoneticPr fontId="3"/>
  </si>
  <si>
    <t>1部500円</t>
    <rPh sb="1" eb="2">
      <t>ブ</t>
    </rPh>
    <rPh sb="5" eb="6">
      <t>エン</t>
    </rPh>
    <phoneticPr fontId="3"/>
  </si>
  <si>
    <t>2～3日</t>
    <rPh sb="3" eb="4">
      <t>ニチ</t>
    </rPh>
    <phoneticPr fontId="3"/>
  </si>
  <si>
    <t>5種類5セットもできます</t>
    <rPh sb="1" eb="3">
      <t>シュルイ</t>
    </rPh>
    <phoneticPr fontId="3"/>
  </si>
  <si>
    <t>ことばめぐり
(日めくりカレンダー）</t>
    <rPh sb="8" eb="9">
      <t>ヒ</t>
    </rPh>
    <phoneticPr fontId="3"/>
  </si>
  <si>
    <t>森岡まさ子　ことばの日めくりカレンダー</t>
    <rPh sb="0" eb="2">
      <t>モリオカ</t>
    </rPh>
    <rPh sb="4" eb="5">
      <t>コ</t>
    </rPh>
    <rPh sb="10" eb="11">
      <t>ヒ</t>
    </rPh>
    <phoneticPr fontId="3"/>
  </si>
  <si>
    <t>1,500円</t>
    <rPh sb="1" eb="6">
      <t>５００エン</t>
    </rPh>
    <phoneticPr fontId="3"/>
  </si>
  <si>
    <t>箸置き</t>
    <rPh sb="0" eb="1">
      <t>ハシ</t>
    </rPh>
    <rPh sb="1" eb="2">
      <t>オ</t>
    </rPh>
    <phoneticPr fontId="3"/>
  </si>
  <si>
    <t>桜の木の木肌を活かした箸置き</t>
    <rPh sb="0" eb="1">
      <t>サクラ</t>
    </rPh>
    <rPh sb="2" eb="3">
      <t>キ</t>
    </rPh>
    <rPh sb="4" eb="6">
      <t>キハダ</t>
    </rPh>
    <rPh sb="7" eb="8">
      <t>イ</t>
    </rPh>
    <rPh sb="11" eb="12">
      <t>ハシ</t>
    </rPh>
    <rPh sb="12" eb="13">
      <t>オ</t>
    </rPh>
    <phoneticPr fontId="3"/>
  </si>
  <si>
    <t>５個/週</t>
    <rPh sb="1" eb="2">
      <t>コ</t>
    </rPh>
    <rPh sb="3" eb="4">
      <t>シュウ</t>
    </rPh>
    <phoneticPr fontId="3"/>
  </si>
  <si>
    <t>桜の木の木肌を活かしたものに
New製品焼き色も生産し始めたので要相談ください。</t>
    <rPh sb="0" eb="1">
      <t>サクラ</t>
    </rPh>
    <rPh sb="2" eb="3">
      <t>キ</t>
    </rPh>
    <rPh sb="4" eb="6">
      <t>キハダ</t>
    </rPh>
    <rPh sb="7" eb="8">
      <t>イ</t>
    </rPh>
    <rPh sb="18" eb="20">
      <t>セイヒン</t>
    </rPh>
    <rPh sb="20" eb="21">
      <t>ヤ</t>
    </rPh>
    <rPh sb="22" eb="23">
      <t>イロ</t>
    </rPh>
    <rPh sb="24" eb="26">
      <t>セイサン</t>
    </rPh>
    <rPh sb="27" eb="28">
      <t>ハジ</t>
    </rPh>
    <rPh sb="32" eb="33">
      <t>ヨウ</t>
    </rPh>
    <rPh sb="33" eb="35">
      <t>ソウダン</t>
    </rPh>
    <phoneticPr fontId="3"/>
  </si>
  <si>
    <t>焼き菓子（プリン・クッキー）</t>
    <rPh sb="0" eb="1">
      <t>ヤ</t>
    </rPh>
    <rPh sb="2" eb="4">
      <t>ガシ</t>
    </rPh>
    <phoneticPr fontId="3"/>
  </si>
  <si>
    <t>未定</t>
    <rPh sb="0" eb="2">
      <t>ミテイ</t>
    </rPh>
    <phoneticPr fontId="14"/>
  </si>
  <si>
    <t>平成26年春にオープン</t>
    <rPh sb="0" eb="2">
      <t>ヘイセイ</t>
    </rPh>
    <rPh sb="4" eb="5">
      <t>ネン</t>
    </rPh>
    <rPh sb="5" eb="6">
      <t>ハル</t>
    </rPh>
    <phoneticPr fontId="3"/>
  </si>
  <si>
    <t>草刈</t>
    <rPh sb="0" eb="2">
      <t>クサカリ</t>
    </rPh>
    <phoneticPr fontId="3"/>
  </si>
  <si>
    <t>近隣市町村</t>
    <rPh sb="0" eb="2">
      <t>キンリン</t>
    </rPh>
    <rPh sb="2" eb="5">
      <t>シチョウソン</t>
    </rPh>
    <phoneticPr fontId="3"/>
  </si>
  <si>
    <t>草刈機の使用可能。</t>
    <rPh sb="0" eb="2">
      <t>クサカリ</t>
    </rPh>
    <rPh sb="2" eb="3">
      <t>キ</t>
    </rPh>
    <rPh sb="4" eb="6">
      <t>シヨウ</t>
    </rPh>
    <rPh sb="6" eb="8">
      <t>カノウ</t>
    </rPh>
    <phoneticPr fontId="3"/>
  </si>
  <si>
    <t>剪定</t>
    <rPh sb="0" eb="2">
      <t>センテイ</t>
    </rPh>
    <phoneticPr fontId="3"/>
  </si>
  <si>
    <t>（建物・公園等の）清掃</t>
    <rPh sb="1" eb="3">
      <t>タテモノ</t>
    </rPh>
    <rPh sb="4" eb="6">
      <t>コウエン</t>
    </rPh>
    <rPh sb="6" eb="7">
      <t>ナド</t>
    </rPh>
    <rPh sb="9" eb="11">
      <t>セイソウ</t>
    </rPh>
    <phoneticPr fontId="3"/>
  </si>
  <si>
    <t>金券</t>
    <rPh sb="0" eb="2">
      <t>キンケン</t>
    </rPh>
    <phoneticPr fontId="3"/>
  </si>
  <si>
    <t>郵便切手・年賀はがき</t>
    <rPh sb="0" eb="2">
      <t>ユウビン</t>
    </rPh>
    <rPh sb="2" eb="4">
      <t>キッテ</t>
    </rPh>
    <rPh sb="5" eb="7">
      <t>ネンガ</t>
    </rPh>
    <phoneticPr fontId="3"/>
  </si>
  <si>
    <t>通常価格</t>
    <rPh sb="0" eb="2">
      <t>ツウジョウ</t>
    </rPh>
    <rPh sb="2" eb="4">
      <t>カカク</t>
    </rPh>
    <phoneticPr fontId="3"/>
  </si>
  <si>
    <t>１日～２日</t>
    <rPh sb="1" eb="2">
      <t>ニチ</t>
    </rPh>
    <rPh sb="4" eb="5">
      <t>ニチ</t>
    </rPh>
    <phoneticPr fontId="3"/>
  </si>
  <si>
    <t>ゆうしゃいん三次</t>
    <rPh sb="6" eb="8">
      <t>ミヨシ</t>
    </rPh>
    <phoneticPr fontId="14"/>
  </si>
  <si>
    <t>三次市</t>
    <rPh sb="0" eb="2">
      <t>ミヨシ</t>
    </rPh>
    <rPh sb="2" eb="3">
      <t>シ</t>
    </rPh>
    <phoneticPr fontId="14"/>
  </si>
  <si>
    <t>728-0006</t>
  </si>
  <si>
    <t>0824-68-0344</t>
  </si>
  <si>
    <t>0824-68-1344</t>
  </si>
  <si>
    <t>布製コースター</t>
    <rPh sb="0" eb="2">
      <t>ヌノセイ</t>
    </rPh>
    <phoneticPr fontId="14"/>
  </si>
  <si>
    <t>100枚</t>
    <rPh sb="3" eb="4">
      <t>マイ</t>
    </rPh>
    <phoneticPr fontId="3"/>
  </si>
  <si>
    <t>１６０円</t>
    <rPh sb="3" eb="4">
      <t>エン</t>
    </rPh>
    <phoneticPr fontId="14"/>
  </si>
  <si>
    <t>1週間</t>
    <rPh sb="1" eb="3">
      <t>シュウカン</t>
    </rPh>
    <phoneticPr fontId="14"/>
  </si>
  <si>
    <t>記念品仕様にできます。事前予約可</t>
    <rPh sb="0" eb="3">
      <t>キネンヒン</t>
    </rPh>
    <rPh sb="3" eb="5">
      <t>シヨウ</t>
    </rPh>
    <rPh sb="11" eb="13">
      <t>ジゼン</t>
    </rPh>
    <rPh sb="13" eb="15">
      <t>ヨヤク</t>
    </rPh>
    <rPh sb="15" eb="16">
      <t>カ</t>
    </rPh>
    <phoneticPr fontId="14"/>
  </si>
  <si>
    <t>三次市・庄原市</t>
    <rPh sb="0" eb="3">
      <t>ミヨシシ</t>
    </rPh>
    <rPh sb="4" eb="7">
      <t>ショウバラシ</t>
    </rPh>
    <phoneticPr fontId="14"/>
  </si>
  <si>
    <t>要相談</t>
    <rPh sb="0" eb="1">
      <t>ヨウ</t>
    </rPh>
    <rPh sb="1" eb="3">
      <t>ソウダン</t>
    </rPh>
    <phoneticPr fontId="14"/>
  </si>
  <si>
    <t>作業内容により応相談</t>
    <rPh sb="0" eb="2">
      <t>サギョウ</t>
    </rPh>
    <rPh sb="2" eb="4">
      <t>ナイヨウ</t>
    </rPh>
    <rPh sb="7" eb="8">
      <t>オウ</t>
    </rPh>
    <rPh sb="8" eb="10">
      <t>ソウダン</t>
    </rPh>
    <phoneticPr fontId="14"/>
  </si>
  <si>
    <t>現在缶・ﾋﾞﾝ・ﾍﾟｯﾄﾎﾞﾄﾙの分別を行っている。新聞・段ボールも可</t>
    <rPh sb="0" eb="2">
      <t>ゲンザイ</t>
    </rPh>
    <rPh sb="2" eb="3">
      <t>カン</t>
    </rPh>
    <rPh sb="17" eb="19">
      <t>ブンベツ</t>
    </rPh>
    <rPh sb="20" eb="21">
      <t>オコナ</t>
    </rPh>
    <rPh sb="26" eb="28">
      <t>シンブン</t>
    </rPh>
    <rPh sb="29" eb="30">
      <t>ダン</t>
    </rPh>
    <rPh sb="34" eb="35">
      <t>カ</t>
    </rPh>
    <phoneticPr fontId="14"/>
  </si>
  <si>
    <t>清掃</t>
    <rPh sb="0" eb="2">
      <t>セイソウ</t>
    </rPh>
    <phoneticPr fontId="14"/>
  </si>
  <si>
    <t>清掃（建物・公園等）</t>
    <rPh sb="0" eb="2">
      <t>セイソウ</t>
    </rPh>
    <phoneticPr fontId="14"/>
  </si>
  <si>
    <t>屋内清掃の場合，ワックスかけ可</t>
    <rPh sb="0" eb="2">
      <t>オクナイ</t>
    </rPh>
    <rPh sb="2" eb="4">
      <t>セイソウ</t>
    </rPh>
    <rPh sb="5" eb="7">
      <t>バアイ</t>
    </rPh>
    <rPh sb="14" eb="15">
      <t>カ</t>
    </rPh>
    <phoneticPr fontId="14"/>
  </si>
  <si>
    <t>運搬</t>
    <rPh sb="0" eb="2">
      <t>ウンパン</t>
    </rPh>
    <phoneticPr fontId="14"/>
  </si>
  <si>
    <t>梱包・発送代行</t>
    <rPh sb="0" eb="2">
      <t>コンポウ</t>
    </rPh>
    <rPh sb="3" eb="5">
      <t>ハッソウ</t>
    </rPh>
    <rPh sb="5" eb="7">
      <t>ダイコウ</t>
    </rPh>
    <phoneticPr fontId="14"/>
  </si>
  <si>
    <t>梱包・仕分け</t>
    <rPh sb="0" eb="2">
      <t>コンポウ</t>
    </rPh>
    <rPh sb="3" eb="5">
      <t>シワ</t>
    </rPh>
    <phoneticPr fontId="14"/>
  </si>
  <si>
    <t>袋詰め等</t>
    <rPh sb="0" eb="2">
      <t>フクロヅ</t>
    </rPh>
    <rPh sb="3" eb="4">
      <t>トウ</t>
    </rPh>
    <phoneticPr fontId="14"/>
  </si>
  <si>
    <t>製品の袋詰め・発送を対応</t>
    <rPh sb="0" eb="2">
      <t>セイヒン</t>
    </rPh>
    <rPh sb="3" eb="5">
      <t>フクロヅ</t>
    </rPh>
    <rPh sb="7" eb="9">
      <t>ハッソウ</t>
    </rPh>
    <rPh sb="10" eb="12">
      <t>タイオウ</t>
    </rPh>
    <phoneticPr fontId="14"/>
  </si>
  <si>
    <t>その他</t>
    <rPh sb="2" eb="3">
      <t>タ</t>
    </rPh>
    <phoneticPr fontId="14"/>
  </si>
  <si>
    <t>テープダビング</t>
  </si>
  <si>
    <t>500円/1本</t>
    <rPh sb="3" eb="4">
      <t>エン</t>
    </rPh>
    <rPh sb="6" eb="7">
      <t>ポン</t>
    </rPh>
    <phoneticPr fontId="14"/>
  </si>
  <si>
    <t>ビデオテープをCD・DVDに変換</t>
    <rPh sb="14" eb="16">
      <t>ヘンカン</t>
    </rPh>
    <phoneticPr fontId="14"/>
  </si>
  <si>
    <t>ともいきの里</t>
    <rPh sb="5" eb="6">
      <t>サト</t>
    </rPh>
    <phoneticPr fontId="14"/>
  </si>
  <si>
    <t>庄原市</t>
    <rPh sb="0" eb="3">
      <t>ショウバラシ</t>
    </rPh>
    <phoneticPr fontId="14"/>
  </si>
  <si>
    <t>庄原市総領町稲草７７</t>
    <rPh sb="6" eb="7">
      <t>イネ</t>
    </rPh>
    <rPh sb="7" eb="8">
      <t>クサ</t>
    </rPh>
    <phoneticPr fontId="14"/>
  </si>
  <si>
    <t>729-3721</t>
  </si>
  <si>
    <t>0824-88-3123</t>
  </si>
  <si>
    <t>0824-88-3120</t>
  </si>
  <si>
    <t>箸置き（単品・セット）</t>
    <rPh sb="0" eb="2">
      <t>ハシオ</t>
    </rPh>
    <rPh sb="4" eb="6">
      <t>タンピン</t>
    </rPh>
    <phoneticPr fontId="14"/>
  </si>
  <si>
    <t>庄原市・施設来訪者</t>
    <rPh sb="0" eb="3">
      <t>ショウバラシ</t>
    </rPh>
    <rPh sb="4" eb="6">
      <t>シセツ</t>
    </rPh>
    <rPh sb="6" eb="9">
      <t>ライホウシャ</t>
    </rPh>
    <phoneticPr fontId="14"/>
  </si>
  <si>
    <t>十二支をなぞらえた製品で贈答用に最適（1セット十二支１０００円）</t>
    <rPh sb="0" eb="3">
      <t>ジュウニシ</t>
    </rPh>
    <rPh sb="9" eb="11">
      <t>セイヒン</t>
    </rPh>
    <rPh sb="14" eb="15">
      <t>ヨウ</t>
    </rPh>
    <rPh sb="16" eb="18">
      <t>サイテキ</t>
    </rPh>
    <rPh sb="23" eb="26">
      <t>ジュウニシ</t>
    </rPh>
    <rPh sb="30" eb="31">
      <t>エン</t>
    </rPh>
    <phoneticPr fontId="14"/>
  </si>
  <si>
    <t>200円</t>
    <rPh sb="3" eb="4">
      <t>エン</t>
    </rPh>
    <phoneticPr fontId="14"/>
  </si>
  <si>
    <t>木工製品</t>
    <rPh sb="0" eb="2">
      <t>モッコウ</t>
    </rPh>
    <rPh sb="2" eb="4">
      <t>セイヒン</t>
    </rPh>
    <phoneticPr fontId="14"/>
  </si>
  <si>
    <t>鍋敷き</t>
    <rPh sb="0" eb="2">
      <t>ナベシ</t>
    </rPh>
    <phoneticPr fontId="14"/>
  </si>
  <si>
    <t>20枚/月</t>
    <rPh sb="2" eb="3">
      <t>マイ</t>
    </rPh>
    <rPh sb="4" eb="5">
      <t>ツキ</t>
    </rPh>
    <phoneticPr fontId="14"/>
  </si>
  <si>
    <t>500円～</t>
    <rPh sb="3" eb="4">
      <t>エン</t>
    </rPh>
    <phoneticPr fontId="14"/>
  </si>
  <si>
    <t>実用品だけでなく装飾用としても使えます</t>
    <rPh sb="0" eb="3">
      <t>ジツヨウヒン</t>
    </rPh>
    <rPh sb="8" eb="11">
      <t>ソウショクヨウ</t>
    </rPh>
    <rPh sb="15" eb="16">
      <t>ツカ</t>
    </rPh>
    <phoneticPr fontId="14"/>
  </si>
  <si>
    <t>200円～</t>
    <rPh sb="3" eb="4">
      <t>エン</t>
    </rPh>
    <phoneticPr fontId="14"/>
  </si>
  <si>
    <t>記念品・贈答用にも最適です</t>
    <rPh sb="0" eb="3">
      <t>キネンヒン</t>
    </rPh>
    <rPh sb="9" eb="11">
      <t>サイテキ</t>
    </rPh>
    <phoneticPr fontId="14"/>
  </si>
  <si>
    <t>コージーガーデン</t>
  </si>
  <si>
    <t>三次市大田幸町２６６－４</t>
    <rPh sb="0" eb="3">
      <t>ミヨシシ</t>
    </rPh>
    <rPh sb="3" eb="5">
      <t>オオタ</t>
    </rPh>
    <rPh sb="5" eb="6">
      <t>コウ</t>
    </rPh>
    <rPh sb="6" eb="7">
      <t>チョウ</t>
    </rPh>
    <phoneticPr fontId="14"/>
  </si>
  <si>
    <t>729-6211</t>
  </si>
  <si>
    <t>0824-66-3555</t>
  </si>
  <si>
    <t>食料品</t>
    <rPh sb="0" eb="3">
      <t>ショクリョウヒン</t>
    </rPh>
    <phoneticPr fontId="14"/>
  </si>
  <si>
    <t>菓子パン，食パン</t>
    <rPh sb="0" eb="2">
      <t>カシ</t>
    </rPh>
    <rPh sb="5" eb="6">
      <t>ショク</t>
    </rPh>
    <phoneticPr fontId="14"/>
  </si>
  <si>
    <t>三次市・来店者</t>
    <rPh sb="0" eb="3">
      <t>ミヨシシ</t>
    </rPh>
    <rPh sb="4" eb="7">
      <t>ライテンシャ</t>
    </rPh>
    <phoneticPr fontId="14"/>
  </si>
  <si>
    <t>6種5個　50個位まで/日</t>
    <rPh sb="1" eb="2">
      <t>シュ</t>
    </rPh>
    <rPh sb="3" eb="4">
      <t>コ</t>
    </rPh>
    <rPh sb="7" eb="8">
      <t>コ</t>
    </rPh>
    <rPh sb="8" eb="9">
      <t>クライ</t>
    </rPh>
    <rPh sb="12" eb="13">
      <t>ヒ</t>
    </rPh>
    <phoneticPr fontId="14"/>
  </si>
  <si>
    <t>あんパン130円～クリームパン160円食パン1斤　250円</t>
    <rPh sb="7" eb="8">
      <t>エン</t>
    </rPh>
    <rPh sb="18" eb="19">
      <t>エン</t>
    </rPh>
    <rPh sb="19" eb="20">
      <t>ショク</t>
    </rPh>
    <rPh sb="23" eb="24">
      <t>キン</t>
    </rPh>
    <rPh sb="28" eb="29">
      <t>エン</t>
    </rPh>
    <phoneticPr fontId="14"/>
  </si>
  <si>
    <t>１～2日</t>
    <rPh sb="3" eb="4">
      <t>ニチ</t>
    </rPh>
    <phoneticPr fontId="14"/>
  </si>
  <si>
    <t>毎日15種類程度のパンを焼く。季節や月替わりで種類が変わります。</t>
    <rPh sb="0" eb="2">
      <t>マイニチ</t>
    </rPh>
    <rPh sb="4" eb="6">
      <t>シュルイ</t>
    </rPh>
    <rPh sb="6" eb="8">
      <t>テイド</t>
    </rPh>
    <rPh sb="12" eb="13">
      <t>ヤ</t>
    </rPh>
    <rPh sb="15" eb="17">
      <t>キセツ</t>
    </rPh>
    <rPh sb="18" eb="20">
      <t>ツキガ</t>
    </rPh>
    <rPh sb="23" eb="25">
      <t>シュルイ</t>
    </rPh>
    <rPh sb="26" eb="27">
      <t>カ</t>
    </rPh>
    <phoneticPr fontId="14"/>
  </si>
  <si>
    <t>買受</t>
    <rPh sb="0" eb="1">
      <t>カ</t>
    </rPh>
    <rPh sb="1" eb="2">
      <t>ウ</t>
    </rPh>
    <phoneticPr fontId="14"/>
  </si>
  <si>
    <t>野菜果物・加工品</t>
    <rPh sb="0" eb="2">
      <t>ヤサイ</t>
    </rPh>
    <rPh sb="2" eb="4">
      <t>クダモノ</t>
    </rPh>
    <rPh sb="5" eb="8">
      <t>カコウヒン</t>
    </rPh>
    <phoneticPr fontId="14"/>
  </si>
  <si>
    <t>地産食材の買い受けと仲介おろし</t>
    <rPh sb="0" eb="2">
      <t>チサン</t>
    </rPh>
    <rPh sb="2" eb="4">
      <t>ショクザイ</t>
    </rPh>
    <rPh sb="5" eb="6">
      <t>カ</t>
    </rPh>
    <rPh sb="7" eb="8">
      <t>ウ</t>
    </rPh>
    <rPh sb="10" eb="12">
      <t>チュウカイ</t>
    </rPh>
    <phoneticPr fontId="14"/>
  </si>
  <si>
    <t>庄原市・三次市</t>
    <rPh sb="0" eb="3">
      <t>ショウバラシ</t>
    </rPh>
    <rPh sb="4" eb="7">
      <t>ミヨシシ</t>
    </rPh>
    <phoneticPr fontId="14"/>
  </si>
  <si>
    <t>白菜:150円大根：100円</t>
    <rPh sb="0" eb="2">
      <t>ハクサイ</t>
    </rPh>
    <rPh sb="6" eb="7">
      <t>エン</t>
    </rPh>
    <rPh sb="7" eb="9">
      <t>ダイコン</t>
    </rPh>
    <rPh sb="13" eb="14">
      <t>エン</t>
    </rPh>
    <phoneticPr fontId="14"/>
  </si>
  <si>
    <t>地産地消をモットーに地元で採れた野菜等の新鮮野菜を市場価格で買い受けます。また当事業所で運営するレストランの食材としても活用しています。</t>
    <rPh sb="0" eb="2">
      <t>チサン</t>
    </rPh>
    <rPh sb="2" eb="4">
      <t>チショウ</t>
    </rPh>
    <rPh sb="10" eb="12">
      <t>ジモト</t>
    </rPh>
    <rPh sb="13" eb="14">
      <t>ト</t>
    </rPh>
    <rPh sb="16" eb="18">
      <t>ヤサイ</t>
    </rPh>
    <rPh sb="18" eb="19">
      <t>トウ</t>
    </rPh>
    <rPh sb="20" eb="22">
      <t>シンセン</t>
    </rPh>
    <rPh sb="22" eb="24">
      <t>ヤサイ</t>
    </rPh>
    <rPh sb="25" eb="27">
      <t>シジョウ</t>
    </rPh>
    <rPh sb="27" eb="29">
      <t>カカク</t>
    </rPh>
    <rPh sb="30" eb="31">
      <t>カ</t>
    </rPh>
    <rPh sb="32" eb="33">
      <t>ウ</t>
    </rPh>
    <rPh sb="39" eb="40">
      <t>トウ</t>
    </rPh>
    <rPh sb="40" eb="43">
      <t>ジギョウショ</t>
    </rPh>
    <rPh sb="44" eb="46">
      <t>ウンエイ</t>
    </rPh>
    <rPh sb="54" eb="56">
      <t>ショクザイ</t>
    </rPh>
    <rPh sb="60" eb="62">
      <t>カツヨウ</t>
    </rPh>
    <phoneticPr fontId="14"/>
  </si>
  <si>
    <t>社会福祉法人　育芽会</t>
    <rPh sb="0" eb="2">
      <t>シャカイ</t>
    </rPh>
    <rPh sb="2" eb="4">
      <t>フクシ</t>
    </rPh>
    <rPh sb="4" eb="6">
      <t>ホウジン</t>
    </rPh>
    <rPh sb="7" eb="8">
      <t>イク</t>
    </rPh>
    <rPh sb="8" eb="9">
      <t>ガ</t>
    </rPh>
    <rPh sb="9" eb="10">
      <t>カイ</t>
    </rPh>
    <phoneticPr fontId="3"/>
  </si>
  <si>
    <t>三次共同作業所</t>
    <rPh sb="0" eb="2">
      <t>ミヨシ</t>
    </rPh>
    <rPh sb="2" eb="4">
      <t>キョウドウ</t>
    </rPh>
    <rPh sb="4" eb="6">
      <t>サギョウ</t>
    </rPh>
    <rPh sb="6" eb="7">
      <t>ショ</t>
    </rPh>
    <phoneticPr fontId="3"/>
  </si>
  <si>
    <t>三次市</t>
    <rPh sb="0" eb="3">
      <t>ミヨシシ</t>
    </rPh>
    <phoneticPr fontId="3"/>
  </si>
  <si>
    <t>三次市南畑敷町342-3</t>
    <rPh sb="0" eb="3">
      <t>ミヨシシ</t>
    </rPh>
    <rPh sb="3" eb="4">
      <t>ミナミ</t>
    </rPh>
    <rPh sb="4" eb="5">
      <t>ハタ</t>
    </rPh>
    <rPh sb="5" eb="6">
      <t>シキ</t>
    </rPh>
    <rPh sb="6" eb="7">
      <t>マチ</t>
    </rPh>
    <phoneticPr fontId="3"/>
  </si>
  <si>
    <t>728-0017</t>
  </si>
  <si>
    <t>0824-63-2963</t>
  </si>
  <si>
    <t>燃料</t>
  </si>
  <si>
    <t>ﾊﾞｲｵ燃料</t>
    <rPh sb="4" eb="6">
      <t>ネンリョウ</t>
    </rPh>
    <phoneticPr fontId="3"/>
  </si>
  <si>
    <t>200L/日</t>
    <rPh sb="5" eb="6">
      <t>ヒ</t>
    </rPh>
    <phoneticPr fontId="3"/>
  </si>
  <si>
    <t>100円/1L</t>
    <rPh sb="3" eb="4">
      <t>エン</t>
    </rPh>
    <phoneticPr fontId="3"/>
  </si>
  <si>
    <t>2日</t>
    <rPh sb="1" eb="2">
      <t>ニチ</t>
    </rPh>
    <phoneticPr fontId="3"/>
  </si>
  <si>
    <t>廃食油によって精製出来高が変動します。</t>
    <rPh sb="0" eb="3">
      <t>ハイショクユ</t>
    </rPh>
    <rPh sb="7" eb="9">
      <t>セイセイ</t>
    </rPh>
    <rPh sb="9" eb="12">
      <t>デキダカ</t>
    </rPh>
    <rPh sb="13" eb="15">
      <t>ヘンドウ</t>
    </rPh>
    <phoneticPr fontId="3"/>
  </si>
  <si>
    <t>社会福祉法人　八国見</t>
  </si>
  <si>
    <t>ふれあい共同作業所くちわ</t>
    <rPh sb="4" eb="6">
      <t>キョウドウ</t>
    </rPh>
    <rPh sb="6" eb="8">
      <t>サギョウ</t>
    </rPh>
    <rPh sb="8" eb="9">
      <t>ショ</t>
    </rPh>
    <phoneticPr fontId="3"/>
  </si>
  <si>
    <t>庄原市口和町永田5008-5</t>
    <rPh sb="0" eb="3">
      <t>ショウバラシ</t>
    </rPh>
    <rPh sb="3" eb="6">
      <t>クチワチョウ</t>
    </rPh>
    <rPh sb="6" eb="8">
      <t>ナガタ</t>
    </rPh>
    <phoneticPr fontId="3"/>
  </si>
  <si>
    <t>727-0114</t>
  </si>
  <si>
    <t>0824-87-2556</t>
  </si>
  <si>
    <t>子供用木工用品（おもちゃ）</t>
    <rPh sb="0" eb="3">
      <t>コドモヨウ</t>
    </rPh>
    <rPh sb="3" eb="5">
      <t>モッコウ</t>
    </rPh>
    <rPh sb="5" eb="7">
      <t>ヨウヒン</t>
    </rPh>
    <phoneticPr fontId="3"/>
  </si>
  <si>
    <t>食品（麺類）</t>
    <rPh sb="0" eb="2">
      <t>ショクヒン</t>
    </rPh>
    <rPh sb="3" eb="5">
      <t>メンルイ</t>
    </rPh>
    <phoneticPr fontId="3"/>
  </si>
  <si>
    <t>2,800円 (島原手延うどん・そうめん・そば)</t>
    <rPh sb="5" eb="6">
      <t>エン</t>
    </rPh>
    <phoneticPr fontId="3"/>
  </si>
  <si>
    <t>お中元・お歳暮・その他贈答に送料別料金で送ります。</t>
    <rPh sb="1" eb="3">
      <t>チュウゲン</t>
    </rPh>
    <rPh sb="5" eb="7">
      <t>セイボ</t>
    </rPh>
    <rPh sb="10" eb="11">
      <t>タ</t>
    </rPh>
    <rPh sb="11" eb="13">
      <t>ゾウトウ</t>
    </rPh>
    <rPh sb="14" eb="16">
      <t>ソウリョウ</t>
    </rPh>
    <rPh sb="16" eb="17">
      <t>ベツ</t>
    </rPh>
    <rPh sb="17" eb="19">
      <t>リョウキン</t>
    </rPh>
    <rPh sb="20" eb="21">
      <t>オク</t>
    </rPh>
    <phoneticPr fontId="3"/>
  </si>
  <si>
    <t>庄原市内</t>
    <rPh sb="0" eb="2">
      <t>ショウバラ</t>
    </rPh>
    <rPh sb="2" eb="4">
      <t>シナイ</t>
    </rPh>
    <phoneticPr fontId="3"/>
  </si>
  <si>
    <t>生花管理</t>
    <rPh sb="0" eb="2">
      <t>セイカ</t>
    </rPh>
    <rPh sb="2" eb="4">
      <t>カンリ</t>
    </rPh>
    <phoneticPr fontId="3"/>
  </si>
  <si>
    <t>生花の植え付け及び管理</t>
    <rPh sb="0" eb="2">
      <t>セイカ</t>
    </rPh>
    <rPh sb="3" eb="4">
      <t>ウ</t>
    </rPh>
    <rPh sb="5" eb="6">
      <t>ツ</t>
    </rPh>
    <rPh sb="7" eb="8">
      <t>オヨ</t>
    </rPh>
    <rPh sb="9" eb="11">
      <t>カンリ</t>
    </rPh>
    <phoneticPr fontId="3"/>
  </si>
  <si>
    <t>社会福祉法人　つつじ</t>
    <rPh sb="0" eb="2">
      <t>シャカイ</t>
    </rPh>
    <rPh sb="2" eb="4">
      <t>フクシ</t>
    </rPh>
    <rPh sb="4" eb="6">
      <t>ホウジン</t>
    </rPh>
    <phoneticPr fontId="3"/>
  </si>
  <si>
    <t>コスモス</t>
  </si>
  <si>
    <t>東広島市</t>
    <rPh sb="0" eb="4">
      <t>ヒガシヒロシマシ</t>
    </rPh>
    <phoneticPr fontId="3"/>
  </si>
  <si>
    <t>東広島市西条町西条50-1</t>
    <rPh sb="7" eb="9">
      <t>サイジョウ</t>
    </rPh>
    <phoneticPr fontId="3"/>
  </si>
  <si>
    <t>739-0001</t>
  </si>
  <si>
    <t>082-424-1711</t>
  </si>
  <si>
    <t>082-424-1712</t>
  </si>
  <si>
    <t>t-cosmos@pure.ocn.ne.jp</t>
  </si>
  <si>
    <t>http://www.f-tutuji.or.jp/</t>
  </si>
  <si>
    <t>襖・障子</t>
    <rPh sb="0" eb="1">
      <t>フスマ</t>
    </rPh>
    <rPh sb="2" eb="4">
      <t>ショウジ</t>
    </rPh>
    <phoneticPr fontId="3"/>
  </si>
  <si>
    <t>襖2500円～
障子1000円～</t>
    <rPh sb="0" eb="1">
      <t>フスマ</t>
    </rPh>
    <rPh sb="5" eb="6">
      <t>エン</t>
    </rPh>
    <rPh sb="8" eb="10">
      <t>ショウジ</t>
    </rPh>
    <rPh sb="14" eb="15">
      <t>エン</t>
    </rPh>
    <phoneticPr fontId="3"/>
  </si>
  <si>
    <t>和紙製品</t>
    <rPh sb="0" eb="2">
      <t>ワシ</t>
    </rPh>
    <rPh sb="2" eb="4">
      <t>セイヒン</t>
    </rPh>
    <phoneticPr fontId="3"/>
  </si>
  <si>
    <t>和紙（はがき・季節物・干支色紙）</t>
    <rPh sb="0" eb="2">
      <t>ワシ</t>
    </rPh>
    <rPh sb="7" eb="9">
      <t>キセツ</t>
    </rPh>
    <rPh sb="9" eb="10">
      <t>モノ</t>
    </rPh>
    <rPh sb="11" eb="13">
      <t>エト</t>
    </rPh>
    <rPh sb="13" eb="15">
      <t>シキシ</t>
    </rPh>
    <phoneticPr fontId="3"/>
  </si>
  <si>
    <t>250円～</t>
    <rPh sb="3" eb="4">
      <t>エン</t>
    </rPh>
    <phoneticPr fontId="3"/>
  </si>
  <si>
    <t>さをり（手提げかばん）</t>
    <rPh sb="4" eb="6">
      <t>テサ</t>
    </rPh>
    <phoneticPr fontId="3"/>
  </si>
  <si>
    <t>1000円～</t>
    <rPh sb="4" eb="5">
      <t>エン</t>
    </rPh>
    <phoneticPr fontId="3"/>
  </si>
  <si>
    <t>仕様などご相談ください。</t>
    <rPh sb="0" eb="2">
      <t>シヨウ</t>
    </rPh>
    <rPh sb="5" eb="7">
      <t>ソウダン</t>
    </rPh>
    <phoneticPr fontId="3"/>
  </si>
  <si>
    <t>さをり（のれん・クッション・アクセサリー・コースター・マフラー・敷物・小物入れ・ティッシュケース）</t>
    <rPh sb="32" eb="34">
      <t>シキモノ</t>
    </rPh>
    <rPh sb="35" eb="37">
      <t>コモノ</t>
    </rPh>
    <rPh sb="37" eb="38">
      <t>イ</t>
    </rPh>
    <phoneticPr fontId="3"/>
  </si>
  <si>
    <t>500円～</t>
    <rPh sb="3" eb="4">
      <t>エン</t>
    </rPh>
    <phoneticPr fontId="3"/>
  </si>
  <si>
    <t>食器・花器</t>
    <rPh sb="0" eb="2">
      <t>ショッキ</t>
    </rPh>
    <rPh sb="3" eb="5">
      <t>カキ</t>
    </rPh>
    <phoneticPr fontId="3"/>
  </si>
  <si>
    <t>カップ・お皿・花器</t>
    <rPh sb="5" eb="6">
      <t>サラ</t>
    </rPh>
    <rPh sb="7" eb="9">
      <t>カキ</t>
    </rPh>
    <phoneticPr fontId="3"/>
  </si>
  <si>
    <t>在庫のないものは，土から捏ねて作成するので，納品までに1か月半くらいかかります。</t>
    <rPh sb="0" eb="2">
      <t>ザイコ</t>
    </rPh>
    <rPh sb="9" eb="10">
      <t>ツチ</t>
    </rPh>
    <rPh sb="12" eb="13">
      <t>コ</t>
    </rPh>
    <rPh sb="15" eb="17">
      <t>サクセイ</t>
    </rPh>
    <rPh sb="22" eb="24">
      <t>ノウヒン</t>
    </rPh>
    <rPh sb="29" eb="30">
      <t>ゲツ</t>
    </rPh>
    <rPh sb="30" eb="31">
      <t>ハン</t>
    </rPh>
    <phoneticPr fontId="3"/>
  </si>
  <si>
    <t>陶芸</t>
    <rPh sb="0" eb="2">
      <t>トウゲイ</t>
    </rPh>
    <phoneticPr fontId="3"/>
  </si>
  <si>
    <t>陶芸置物（車・干支・季節物）</t>
    <rPh sb="0" eb="2">
      <t>トウゲイ</t>
    </rPh>
    <rPh sb="2" eb="4">
      <t>オキモノ</t>
    </rPh>
    <rPh sb="5" eb="6">
      <t>クルマ</t>
    </rPh>
    <rPh sb="7" eb="9">
      <t>エト</t>
    </rPh>
    <rPh sb="10" eb="12">
      <t>キセツ</t>
    </rPh>
    <rPh sb="12" eb="13">
      <t>モノ</t>
    </rPh>
    <phoneticPr fontId="3"/>
  </si>
  <si>
    <t>つつじ</t>
  </si>
  <si>
    <t>東広島市八本松町米満461</t>
    <rPh sb="0" eb="3">
      <t>ヒガシヒロシマ</t>
    </rPh>
    <rPh sb="3" eb="4">
      <t>シ</t>
    </rPh>
    <rPh sb="4" eb="8">
      <t>ハチホンマツチョウ</t>
    </rPh>
    <rPh sb="8" eb="10">
      <t>ヨネミツ</t>
    </rPh>
    <phoneticPr fontId="3"/>
  </si>
  <si>
    <t>739-0133</t>
  </si>
  <si>
    <t>082-427-1155</t>
  </si>
  <si>
    <t>082-427-1156</t>
  </si>
  <si>
    <t>uing@crocus.ocn.ne.jp</t>
  </si>
  <si>
    <t>和紙（はがき・一筆箋・カレンダー）</t>
    <rPh sb="0" eb="2">
      <t>ワシ</t>
    </rPh>
    <phoneticPr fontId="3"/>
  </si>
  <si>
    <t>20枚から　　　100枚</t>
    <rPh sb="2" eb="3">
      <t>マイ</t>
    </rPh>
    <rPh sb="11" eb="12">
      <t>マイ</t>
    </rPh>
    <phoneticPr fontId="3"/>
  </si>
  <si>
    <t>150円から700円</t>
    <rPh sb="3" eb="4">
      <t>エン</t>
    </rPh>
    <rPh sb="9" eb="10">
      <t>エン</t>
    </rPh>
    <phoneticPr fontId="3"/>
  </si>
  <si>
    <t>2週間から4週間</t>
    <rPh sb="1" eb="3">
      <t>シュウカン</t>
    </rPh>
    <rPh sb="6" eb="8">
      <t>シュウカン</t>
    </rPh>
    <phoneticPr fontId="3"/>
  </si>
  <si>
    <t>カレンダーは12月のみの販売になります。（限定30セット）</t>
    <rPh sb="8" eb="9">
      <t>ガツ</t>
    </rPh>
    <rPh sb="12" eb="14">
      <t>ハンバイ</t>
    </rPh>
    <rPh sb="21" eb="23">
      <t>ゲンテイ</t>
    </rPh>
    <phoneticPr fontId="3"/>
  </si>
  <si>
    <t>おりづる再生紙で作る名刺</t>
    <rPh sb="4" eb="7">
      <t>サイセイシ</t>
    </rPh>
    <rPh sb="8" eb="9">
      <t>ツク</t>
    </rPh>
    <rPh sb="10" eb="12">
      <t>メイシ</t>
    </rPh>
    <phoneticPr fontId="3"/>
  </si>
  <si>
    <t>100枚から　　300枚　　　　　（他の注文状況によります）</t>
    <rPh sb="3" eb="4">
      <t>マイ</t>
    </rPh>
    <rPh sb="11" eb="12">
      <t>マイ</t>
    </rPh>
    <rPh sb="18" eb="19">
      <t>ホカ</t>
    </rPh>
    <rPh sb="20" eb="22">
      <t>チュウモン</t>
    </rPh>
    <rPh sb="22" eb="24">
      <t>ジョウキョウ</t>
    </rPh>
    <phoneticPr fontId="3"/>
  </si>
  <si>
    <t>100枚カラー
両面　　4,000円</t>
    <rPh sb="3" eb="4">
      <t>マイ</t>
    </rPh>
    <rPh sb="8" eb="10">
      <t>リョウメン</t>
    </rPh>
    <rPh sb="17" eb="18">
      <t>エン</t>
    </rPh>
    <phoneticPr fontId="3"/>
  </si>
  <si>
    <t>10日間程度</t>
    <rPh sb="2" eb="4">
      <t>ニチカン</t>
    </rPh>
    <rPh sb="4" eb="6">
      <t>テイド</t>
    </rPh>
    <phoneticPr fontId="3"/>
  </si>
  <si>
    <t>デザインに１週間程度必要。次回からは３日程度で納品できます。</t>
    <rPh sb="6" eb="8">
      <t>シュウカン</t>
    </rPh>
    <rPh sb="8" eb="10">
      <t>テイド</t>
    </rPh>
    <rPh sb="10" eb="12">
      <t>ヒツヨウ</t>
    </rPh>
    <rPh sb="13" eb="15">
      <t>ジカイ</t>
    </rPh>
    <rPh sb="19" eb="20">
      <t>ニチ</t>
    </rPh>
    <rPh sb="20" eb="22">
      <t>テイド</t>
    </rPh>
    <rPh sb="23" eb="25">
      <t>ノウヒン</t>
    </rPh>
    <phoneticPr fontId="3"/>
  </si>
  <si>
    <t>ウイング</t>
  </si>
  <si>
    <t>スティックシュガー</t>
  </si>
  <si>
    <t>10ケース
（24袋/１ケース）
（1袋　50本）
（1本　５ｇ）</t>
    <rPh sb="9" eb="10">
      <t>フクロ</t>
    </rPh>
    <rPh sb="19" eb="20">
      <t>フクロ</t>
    </rPh>
    <rPh sb="23" eb="24">
      <t>ホン</t>
    </rPh>
    <rPh sb="28" eb="29">
      <t>ホン</t>
    </rPh>
    <phoneticPr fontId="3"/>
  </si>
  <si>
    <t>50本入り　180円</t>
    <rPh sb="2" eb="3">
      <t>ホン</t>
    </rPh>
    <rPh sb="3" eb="4">
      <t>イ</t>
    </rPh>
    <rPh sb="9" eb="10">
      <t>エン</t>
    </rPh>
    <phoneticPr fontId="3"/>
  </si>
  <si>
    <t>送料が1個につき500円程度かかる場合があります。</t>
    <rPh sb="0" eb="2">
      <t>ソウリョウ</t>
    </rPh>
    <rPh sb="4" eb="5">
      <t>コ</t>
    </rPh>
    <rPh sb="11" eb="12">
      <t>エン</t>
    </rPh>
    <rPh sb="12" eb="14">
      <t>テイド</t>
    </rPh>
    <rPh sb="17" eb="19">
      <t>バアイ</t>
    </rPh>
    <phoneticPr fontId="3"/>
  </si>
  <si>
    <t>100個/日
（他の注文状況によります）</t>
    <rPh sb="3" eb="4">
      <t>コ</t>
    </rPh>
    <rPh sb="5" eb="6">
      <t>ニチ</t>
    </rPh>
    <rPh sb="8" eb="9">
      <t>タ</t>
    </rPh>
    <rPh sb="10" eb="12">
      <t>チュウモン</t>
    </rPh>
    <rPh sb="12" eb="14">
      <t>ジョウキョウ</t>
    </rPh>
    <phoneticPr fontId="3"/>
  </si>
  <si>
    <t>クッキー150円/５０ｇ
チュイール100円/３０ｇ
チュイール200円/７０ｇ</t>
    <rPh sb="7" eb="8">
      <t>エン</t>
    </rPh>
    <rPh sb="21" eb="22">
      <t>エン</t>
    </rPh>
    <rPh sb="35" eb="36">
      <t>エン</t>
    </rPh>
    <phoneticPr fontId="3"/>
  </si>
  <si>
    <t>社会福祉法人　広島市社会福祉事業団</t>
    <rPh sb="0" eb="2">
      <t>シャカイ</t>
    </rPh>
    <rPh sb="2" eb="4">
      <t>フクシ</t>
    </rPh>
    <rPh sb="4" eb="6">
      <t>ホウジン</t>
    </rPh>
    <rPh sb="7" eb="10">
      <t>ヒロシマシ</t>
    </rPh>
    <rPh sb="10" eb="12">
      <t>シャカイ</t>
    </rPh>
    <rPh sb="12" eb="14">
      <t>フクシ</t>
    </rPh>
    <rPh sb="14" eb="17">
      <t>ジギョウダン</t>
    </rPh>
    <phoneticPr fontId="3"/>
  </si>
  <si>
    <t>広島市皆賀園</t>
    <rPh sb="0" eb="3">
      <t>ヒロシマシ</t>
    </rPh>
    <rPh sb="3" eb="4">
      <t>ミナ</t>
    </rPh>
    <rPh sb="4" eb="5">
      <t>ガ</t>
    </rPh>
    <rPh sb="5" eb="6">
      <t>エン</t>
    </rPh>
    <phoneticPr fontId="3"/>
  </si>
  <si>
    <t>広島市佐伯区皆賀二丁目１０番１１号</t>
    <rPh sb="6" eb="7">
      <t>ミナ</t>
    </rPh>
    <rPh sb="7" eb="8">
      <t>ガ</t>
    </rPh>
    <rPh sb="8" eb="11">
      <t>ニチョウメ</t>
    </rPh>
    <rPh sb="13" eb="14">
      <t>バン</t>
    </rPh>
    <rPh sb="16" eb="17">
      <t>ゴウ</t>
    </rPh>
    <phoneticPr fontId="3"/>
  </si>
  <si>
    <t>731-5124</t>
  </si>
  <si>
    <t>082-921-0813</t>
  </si>
  <si>
    <t>082-921-0821</t>
  </si>
  <si>
    <t>レンタル・リース</t>
  </si>
  <si>
    <t>観葉植物</t>
    <rPh sb="0" eb="2">
      <t>カンヨウ</t>
    </rPh>
    <rPh sb="2" eb="4">
      <t>ショクブツ</t>
    </rPh>
    <phoneticPr fontId="3"/>
  </si>
  <si>
    <t>観葉植物のリース</t>
    <rPh sb="0" eb="2">
      <t>カンヨウ</t>
    </rPh>
    <rPh sb="2" eb="4">
      <t>ショクブツ</t>
    </rPh>
    <phoneticPr fontId="3"/>
  </si>
  <si>
    <t>事前相談
お願いします</t>
    <rPh sb="0" eb="2">
      <t>ジゼン</t>
    </rPh>
    <rPh sb="2" eb="4">
      <t>ソウダン</t>
    </rPh>
    <rPh sb="6" eb="7">
      <t>ネガ</t>
    </rPh>
    <phoneticPr fontId="3"/>
  </si>
  <si>
    <t>大鉢　2,950円/月
中鉢　1,590円/月
小鉢　　690円/月</t>
    <rPh sb="0" eb="2">
      <t>オオバチ</t>
    </rPh>
    <rPh sb="8" eb="9">
      <t>エン</t>
    </rPh>
    <rPh sb="10" eb="11">
      <t>ツキ</t>
    </rPh>
    <rPh sb="12" eb="14">
      <t>チュウバチ</t>
    </rPh>
    <rPh sb="20" eb="21">
      <t>エン</t>
    </rPh>
    <rPh sb="22" eb="23">
      <t>ツキ</t>
    </rPh>
    <rPh sb="24" eb="26">
      <t>コバチ</t>
    </rPh>
    <rPh sb="31" eb="32">
      <t>エン</t>
    </rPh>
    <rPh sb="33" eb="34">
      <t>ツキ</t>
    </rPh>
    <phoneticPr fontId="3"/>
  </si>
  <si>
    <t>左記の外，花プランター貸出（2,100円/月 内容によって金額変動します）があります。観葉植物は，お客様のニーズにお応えするよう，植物の種類をお選びいたします。また，観葉植物リースは，スポット（数日リース）もご用意しています。</t>
    <rPh sb="0" eb="2">
      <t>サキ</t>
    </rPh>
    <rPh sb="3" eb="4">
      <t>ホカ</t>
    </rPh>
    <rPh sb="5" eb="6">
      <t>ハナ</t>
    </rPh>
    <rPh sb="11" eb="13">
      <t>カシダシ</t>
    </rPh>
    <rPh sb="19" eb="20">
      <t>エン</t>
    </rPh>
    <rPh sb="21" eb="22">
      <t>ツキ</t>
    </rPh>
    <rPh sb="23" eb="25">
      <t>ナイヨウ</t>
    </rPh>
    <rPh sb="29" eb="31">
      <t>キンガク</t>
    </rPh>
    <rPh sb="31" eb="33">
      <t>ヘンドウ</t>
    </rPh>
    <rPh sb="43" eb="45">
      <t>カンヨウ</t>
    </rPh>
    <rPh sb="45" eb="47">
      <t>ショクブツ</t>
    </rPh>
    <rPh sb="50" eb="52">
      <t>キャクサマ</t>
    </rPh>
    <rPh sb="58" eb="59">
      <t>コタ</t>
    </rPh>
    <rPh sb="65" eb="67">
      <t>ショクブツ</t>
    </rPh>
    <rPh sb="68" eb="70">
      <t>シュルイ</t>
    </rPh>
    <rPh sb="72" eb="73">
      <t>エラ</t>
    </rPh>
    <rPh sb="83" eb="85">
      <t>カンヨウ</t>
    </rPh>
    <rPh sb="85" eb="87">
      <t>ショクブツ</t>
    </rPh>
    <rPh sb="97" eb="99">
      <t>スウジツ</t>
    </rPh>
    <rPh sb="105" eb="107">
      <t>ヨウイ</t>
    </rPh>
    <phoneticPr fontId="3"/>
  </si>
  <si>
    <t>せせらぎ室内ビオトープのリース</t>
    <rPh sb="4" eb="6">
      <t>シツナイ</t>
    </rPh>
    <phoneticPr fontId="3"/>
  </si>
  <si>
    <t>水槽小 45㌢ 6,300円
水槽中 60㌢ 8,400円
水槽大 90㌢13,650円
寸法は横幅，金額は月額です。</t>
    <rPh sb="0" eb="2">
      <t>スイソウ</t>
    </rPh>
    <rPh sb="2" eb="3">
      <t>ショウ</t>
    </rPh>
    <rPh sb="13" eb="14">
      <t>エン</t>
    </rPh>
    <rPh sb="15" eb="17">
      <t>スイソウ</t>
    </rPh>
    <rPh sb="17" eb="18">
      <t>チュウ</t>
    </rPh>
    <rPh sb="28" eb="29">
      <t>エン</t>
    </rPh>
    <rPh sb="30" eb="32">
      <t>スイソウ</t>
    </rPh>
    <rPh sb="32" eb="33">
      <t>ダイ</t>
    </rPh>
    <rPh sb="43" eb="44">
      <t>エン</t>
    </rPh>
    <rPh sb="45" eb="47">
      <t>スンポウ</t>
    </rPh>
    <rPh sb="48" eb="50">
      <t>ヨコハバ</t>
    </rPh>
    <rPh sb="51" eb="53">
      <t>キンガク</t>
    </rPh>
    <rPh sb="54" eb="56">
      <t>ゲツガク</t>
    </rPh>
    <phoneticPr fontId="3"/>
  </si>
  <si>
    <t>水の交換が不要な水槽です。株式会社ビオレンさんの協力のもと，当園が毎月の水槽メンテナンスを行います。水槽の水を特殊な濾過材（竹炭）を設置，これに観葉植物を植え付け濾過された不要物を養分とする，自然循環型の画期的な水槽です。お客様は，水槽の水の補充と魚の餌やりだけで，癒しの空間を演出します。</t>
    <rPh sb="0" eb="1">
      <t>ミズ</t>
    </rPh>
    <rPh sb="2" eb="4">
      <t>コウカン</t>
    </rPh>
    <rPh sb="5" eb="7">
      <t>フヨウ</t>
    </rPh>
    <rPh sb="8" eb="10">
      <t>スイソウ</t>
    </rPh>
    <rPh sb="13" eb="15">
      <t>カブシキ</t>
    </rPh>
    <rPh sb="15" eb="17">
      <t>カイシャ</t>
    </rPh>
    <rPh sb="24" eb="26">
      <t>キョウリョク</t>
    </rPh>
    <rPh sb="30" eb="32">
      <t>トウエン</t>
    </rPh>
    <rPh sb="33" eb="35">
      <t>マイツキ</t>
    </rPh>
    <rPh sb="36" eb="38">
      <t>スイソウ</t>
    </rPh>
    <rPh sb="45" eb="46">
      <t>オコナ</t>
    </rPh>
    <rPh sb="50" eb="52">
      <t>スイソウ</t>
    </rPh>
    <rPh sb="53" eb="54">
      <t>ミズ</t>
    </rPh>
    <rPh sb="55" eb="57">
      <t>トクシュ</t>
    </rPh>
    <rPh sb="58" eb="60">
      <t>ロカ</t>
    </rPh>
    <rPh sb="60" eb="61">
      <t>ザイ</t>
    </rPh>
    <rPh sb="62" eb="63">
      <t>タケ</t>
    </rPh>
    <rPh sb="63" eb="64">
      <t>スミ</t>
    </rPh>
    <rPh sb="66" eb="68">
      <t>セッチ</t>
    </rPh>
    <rPh sb="72" eb="74">
      <t>カンヨウ</t>
    </rPh>
    <rPh sb="74" eb="76">
      <t>ショクブツ</t>
    </rPh>
    <rPh sb="77" eb="78">
      <t>ウ</t>
    </rPh>
    <rPh sb="79" eb="80">
      <t>ツ</t>
    </rPh>
    <rPh sb="81" eb="83">
      <t>ロカ</t>
    </rPh>
    <rPh sb="86" eb="88">
      <t>フヨウ</t>
    </rPh>
    <rPh sb="88" eb="89">
      <t>ブツ</t>
    </rPh>
    <rPh sb="90" eb="92">
      <t>ヨウブン</t>
    </rPh>
    <rPh sb="96" eb="98">
      <t>シゼン</t>
    </rPh>
    <rPh sb="98" eb="101">
      <t>ジュンカンガタ</t>
    </rPh>
    <rPh sb="102" eb="105">
      <t>カッキテキ</t>
    </rPh>
    <rPh sb="106" eb="108">
      <t>スイソウ</t>
    </rPh>
    <rPh sb="112" eb="114">
      <t>キャクサマ</t>
    </rPh>
    <rPh sb="116" eb="118">
      <t>スイソウ</t>
    </rPh>
    <rPh sb="119" eb="120">
      <t>ミズ</t>
    </rPh>
    <rPh sb="121" eb="123">
      <t>ホジュウ</t>
    </rPh>
    <rPh sb="124" eb="125">
      <t>サカナ</t>
    </rPh>
    <rPh sb="126" eb="127">
      <t>エサ</t>
    </rPh>
    <rPh sb="133" eb="134">
      <t>イヤ</t>
    </rPh>
    <rPh sb="136" eb="138">
      <t>クウカン</t>
    </rPh>
    <rPh sb="139" eb="141">
      <t>エンシュツ</t>
    </rPh>
    <phoneticPr fontId="3"/>
  </si>
  <si>
    <t>食事パン（イギリスパン，テーブルロール，レーズンロール），菓子パン，総菜パン，各種クッキー</t>
    <rPh sb="0" eb="2">
      <t>ショクジ</t>
    </rPh>
    <rPh sb="29" eb="31">
      <t>カシ</t>
    </rPh>
    <rPh sb="34" eb="36">
      <t>ソウザイ</t>
    </rPh>
    <rPh sb="39" eb="41">
      <t>カクシュ</t>
    </rPh>
    <phoneticPr fontId="3"/>
  </si>
  <si>
    <t>ｲｷﾞﾘｽﾊﾟﾝ･ﾚｰｽﾞﾝﾛｰﾙ 230円，ﾃｰﾌﾞﾙﾛｰﾙ 210円，菓子パン110円，総菜パン130円～150円</t>
    <rPh sb="21" eb="22">
      <t>エン</t>
    </rPh>
    <rPh sb="35" eb="36">
      <t>エン</t>
    </rPh>
    <rPh sb="37" eb="39">
      <t>カシ</t>
    </rPh>
    <rPh sb="44" eb="45">
      <t>エン</t>
    </rPh>
    <rPh sb="46" eb="48">
      <t>ソウザイ</t>
    </rPh>
    <rPh sb="53" eb="54">
      <t>エン</t>
    </rPh>
    <rPh sb="58" eb="59">
      <t>エン</t>
    </rPh>
    <phoneticPr fontId="3"/>
  </si>
  <si>
    <t>注文を承っております。ただし，製造量に限りがございますので，ご注文は３日前までにご連絡もしくは注文票にてお申し付けください。なお，製造の都合やバザー，行事等により，ご要望にお応えできない場合がございます。この場合はご了承いただきますようお願い申し上げます。</t>
    <rPh sb="0" eb="2">
      <t>チュウモン</t>
    </rPh>
    <rPh sb="3" eb="4">
      <t>ウケタマワ</t>
    </rPh>
    <rPh sb="15" eb="17">
      <t>セイゾウ</t>
    </rPh>
    <rPh sb="17" eb="18">
      <t>リョウ</t>
    </rPh>
    <rPh sb="19" eb="20">
      <t>カギ</t>
    </rPh>
    <rPh sb="31" eb="33">
      <t>チュウモン</t>
    </rPh>
    <rPh sb="35" eb="37">
      <t>ニチマエ</t>
    </rPh>
    <rPh sb="41" eb="43">
      <t>レンラク</t>
    </rPh>
    <rPh sb="47" eb="49">
      <t>チュウモン</t>
    </rPh>
    <rPh sb="49" eb="50">
      <t>ヒョウ</t>
    </rPh>
    <rPh sb="53" eb="54">
      <t>モウ</t>
    </rPh>
    <rPh sb="55" eb="56">
      <t>ツ</t>
    </rPh>
    <rPh sb="65" eb="67">
      <t>セイゾウ</t>
    </rPh>
    <rPh sb="68" eb="70">
      <t>ツゴウ</t>
    </rPh>
    <rPh sb="75" eb="77">
      <t>ギョウジ</t>
    </rPh>
    <rPh sb="77" eb="78">
      <t>トウ</t>
    </rPh>
    <rPh sb="83" eb="85">
      <t>ヨウボウ</t>
    </rPh>
    <rPh sb="87" eb="88">
      <t>コタ</t>
    </rPh>
    <rPh sb="93" eb="95">
      <t>バアイ</t>
    </rPh>
    <rPh sb="104" eb="106">
      <t>バアイ</t>
    </rPh>
    <rPh sb="108" eb="110">
      <t>リョウショウ</t>
    </rPh>
    <rPh sb="119" eb="120">
      <t>ネガ</t>
    </rPh>
    <rPh sb="121" eb="122">
      <t>モウ</t>
    </rPh>
    <rPh sb="123" eb="124">
      <t>ア</t>
    </rPh>
    <phoneticPr fontId="3"/>
  </si>
  <si>
    <t>各種クッキー</t>
    <rPh sb="0" eb="2">
      <t>カクシュ</t>
    </rPh>
    <phoneticPr fontId="3"/>
  </si>
  <si>
    <t>クッキー各種200円</t>
    <rPh sb="4" eb="6">
      <t>カクシュ</t>
    </rPh>
    <rPh sb="9" eb="10">
      <t>エン</t>
    </rPh>
    <phoneticPr fontId="3"/>
  </si>
  <si>
    <t>雑巾 タオル地
84円/枚</t>
    <rPh sb="0" eb="2">
      <t>ゾウキン</t>
    </rPh>
    <rPh sb="6" eb="7">
      <t>ジ</t>
    </rPh>
    <rPh sb="10" eb="11">
      <t>エン</t>
    </rPh>
    <rPh sb="12" eb="13">
      <t>マイ</t>
    </rPh>
    <phoneticPr fontId="3"/>
  </si>
  <si>
    <t>常時１，０００枚程度は在庫がございますが，大量注文を承った際には，在庫を切らしている場合がございます。在庫の状況によっては，ご注文いただいた際にお応えできない場合がございます。この場合はご了承いただきますようお願い申し上げます。</t>
    <rPh sb="0" eb="2">
      <t>ジョウジ</t>
    </rPh>
    <rPh sb="7" eb="8">
      <t>マイ</t>
    </rPh>
    <rPh sb="8" eb="10">
      <t>テイド</t>
    </rPh>
    <rPh sb="11" eb="13">
      <t>ザイコ</t>
    </rPh>
    <rPh sb="21" eb="23">
      <t>タイリョウ</t>
    </rPh>
    <rPh sb="23" eb="25">
      <t>チュウモン</t>
    </rPh>
    <rPh sb="26" eb="27">
      <t>ウケタマワ</t>
    </rPh>
    <rPh sb="29" eb="30">
      <t>サイ</t>
    </rPh>
    <rPh sb="33" eb="35">
      <t>ザイコ</t>
    </rPh>
    <rPh sb="36" eb="37">
      <t>キ</t>
    </rPh>
    <rPh sb="42" eb="44">
      <t>バアイ</t>
    </rPh>
    <rPh sb="51" eb="53">
      <t>ザイコ</t>
    </rPh>
    <rPh sb="54" eb="56">
      <t>ジョウキョウ</t>
    </rPh>
    <rPh sb="63" eb="65">
      <t>チュウモン</t>
    </rPh>
    <rPh sb="70" eb="71">
      <t>サイ</t>
    </rPh>
    <rPh sb="73" eb="74">
      <t>コタ</t>
    </rPh>
    <rPh sb="79" eb="81">
      <t>バアイ</t>
    </rPh>
    <rPh sb="90" eb="92">
      <t>バアイ</t>
    </rPh>
    <rPh sb="94" eb="96">
      <t>リョウショウ</t>
    </rPh>
    <rPh sb="105" eb="106">
      <t>ネガ</t>
    </rPh>
    <rPh sb="107" eb="108">
      <t>モウ</t>
    </rPh>
    <rPh sb="109" eb="110">
      <t>ア</t>
    </rPh>
    <phoneticPr fontId="3"/>
  </si>
  <si>
    <t>社会福祉法人　爽裕会</t>
    <rPh sb="0" eb="2">
      <t>シャカイ</t>
    </rPh>
    <rPh sb="2" eb="4">
      <t>フクシ</t>
    </rPh>
    <rPh sb="4" eb="6">
      <t>ホウジン</t>
    </rPh>
    <rPh sb="7" eb="10">
      <t>ソウユウカイ</t>
    </rPh>
    <phoneticPr fontId="3"/>
  </si>
  <si>
    <t>障害者支援事業所　松賀苑</t>
    <rPh sb="0" eb="3">
      <t>ショウガイシャ</t>
    </rPh>
    <rPh sb="3" eb="5">
      <t>シエン</t>
    </rPh>
    <rPh sb="5" eb="8">
      <t>ジギョウショ</t>
    </rPh>
    <rPh sb="9" eb="10">
      <t>マツ</t>
    </rPh>
    <rPh sb="10" eb="11">
      <t>ガ</t>
    </rPh>
    <rPh sb="11" eb="12">
      <t>エン</t>
    </rPh>
    <phoneticPr fontId="3"/>
  </si>
  <si>
    <t>東広島市西条町御薗宇5894番地1</t>
    <rPh sb="7" eb="9">
      <t>ミソノ</t>
    </rPh>
    <rPh sb="9" eb="10">
      <t>ウ</t>
    </rPh>
    <rPh sb="14" eb="16">
      <t>バンチ</t>
    </rPh>
    <phoneticPr fontId="3"/>
  </si>
  <si>
    <t>739-0024</t>
  </si>
  <si>
    <t>082-493-8558</t>
  </si>
  <si>
    <t>082-493-8533</t>
  </si>
  <si>
    <t>片面一色100枚　1200円
片面四色100枚　2000円</t>
    <rPh sb="0" eb="2">
      <t>カタメン</t>
    </rPh>
    <rPh sb="2" eb="4">
      <t>イッショク</t>
    </rPh>
    <rPh sb="7" eb="8">
      <t>マイ</t>
    </rPh>
    <rPh sb="13" eb="14">
      <t>エン</t>
    </rPh>
    <rPh sb="15" eb="17">
      <t>カタメン</t>
    </rPh>
    <rPh sb="17" eb="18">
      <t>ヨン</t>
    </rPh>
    <rPh sb="18" eb="19">
      <t>ショク</t>
    </rPh>
    <rPh sb="22" eb="23">
      <t>マイ</t>
    </rPh>
    <rPh sb="28" eb="29">
      <t>エン</t>
    </rPh>
    <phoneticPr fontId="3"/>
  </si>
  <si>
    <t>色数・紙質等により価格は変動します。</t>
    <rPh sb="0" eb="1">
      <t>イロ</t>
    </rPh>
    <rPh sb="1" eb="2">
      <t>カズ</t>
    </rPh>
    <rPh sb="3" eb="4">
      <t>カミ</t>
    </rPh>
    <rPh sb="4" eb="5">
      <t>シツ</t>
    </rPh>
    <rPh sb="5" eb="6">
      <t>トウ</t>
    </rPh>
    <rPh sb="9" eb="11">
      <t>カカク</t>
    </rPh>
    <rPh sb="12" eb="14">
      <t>ヘンドウ</t>
    </rPh>
    <phoneticPr fontId="3"/>
  </si>
  <si>
    <t>ハガキ</t>
  </si>
  <si>
    <t>色数により価格は変動します。</t>
    <rPh sb="0" eb="1">
      <t>イロ</t>
    </rPh>
    <rPh sb="1" eb="2">
      <t>カズ</t>
    </rPh>
    <rPh sb="5" eb="7">
      <t>カカク</t>
    </rPh>
    <rPh sb="8" eb="10">
      <t>ヘンドウ</t>
    </rPh>
    <phoneticPr fontId="3"/>
  </si>
  <si>
    <t>長3クラフト1000枚8000円
角2クラフト1000枚10000円</t>
    <rPh sb="0" eb="1">
      <t>ナガ</t>
    </rPh>
    <rPh sb="10" eb="11">
      <t>マイ</t>
    </rPh>
    <rPh sb="15" eb="16">
      <t>エン</t>
    </rPh>
    <rPh sb="17" eb="18">
      <t>カク</t>
    </rPh>
    <rPh sb="27" eb="28">
      <t>マイ</t>
    </rPh>
    <rPh sb="33" eb="34">
      <t>エン</t>
    </rPh>
    <phoneticPr fontId="3"/>
  </si>
  <si>
    <t>色数により価格は変動します。記載した規格以外にも対応します。</t>
    <rPh sb="0" eb="1">
      <t>イロ</t>
    </rPh>
    <rPh sb="1" eb="2">
      <t>カズ</t>
    </rPh>
    <rPh sb="5" eb="7">
      <t>カカク</t>
    </rPh>
    <rPh sb="8" eb="10">
      <t>ヘンドウ</t>
    </rPh>
    <rPh sb="14" eb="16">
      <t>キサイ</t>
    </rPh>
    <rPh sb="18" eb="20">
      <t>キカク</t>
    </rPh>
    <rPh sb="20" eb="22">
      <t>イガイ</t>
    </rPh>
    <rPh sb="24" eb="26">
      <t>タイオウ</t>
    </rPh>
    <phoneticPr fontId="3"/>
  </si>
  <si>
    <t>伝票類</t>
    <rPh sb="0" eb="2">
      <t>デンピョウ</t>
    </rPh>
    <rPh sb="2" eb="3">
      <t>ルイ</t>
    </rPh>
    <phoneticPr fontId="3"/>
  </si>
  <si>
    <t>色数により価格は変動します。</t>
  </si>
  <si>
    <t>帳票類</t>
    <rPh sb="0" eb="2">
      <t>チョウヒョウ</t>
    </rPh>
    <rPh sb="2" eb="3">
      <t>ルイ</t>
    </rPh>
    <phoneticPr fontId="3"/>
  </si>
  <si>
    <t>モノクロオンデマンド</t>
  </si>
  <si>
    <t>紙質等により価格は変動します</t>
  </si>
  <si>
    <t>カラーオンデマンド</t>
  </si>
  <si>
    <t>看板</t>
    <rPh sb="0" eb="2">
      <t>カンバン</t>
    </rPh>
    <phoneticPr fontId="3"/>
  </si>
  <si>
    <t>大きさによって価格は変動します。</t>
    <rPh sb="0" eb="1">
      <t>オオ</t>
    </rPh>
    <rPh sb="7" eb="9">
      <t>カカク</t>
    </rPh>
    <rPh sb="10" eb="12">
      <t>ヘンドウ</t>
    </rPh>
    <phoneticPr fontId="3"/>
  </si>
  <si>
    <t>チラシ・ポスター</t>
  </si>
  <si>
    <t>社会福祉法人　平成会</t>
    <rPh sb="0" eb="2">
      <t>シャカイ</t>
    </rPh>
    <rPh sb="2" eb="4">
      <t>フクシ</t>
    </rPh>
    <rPh sb="4" eb="6">
      <t>ホウジン</t>
    </rPh>
    <rPh sb="7" eb="9">
      <t>ヘイセイ</t>
    </rPh>
    <rPh sb="9" eb="10">
      <t>カイ</t>
    </rPh>
    <phoneticPr fontId="3"/>
  </si>
  <si>
    <t>あおぞら工房</t>
    <rPh sb="4" eb="6">
      <t>コウボウ</t>
    </rPh>
    <phoneticPr fontId="3"/>
  </si>
  <si>
    <t>東広島市</t>
    <rPh sb="0" eb="1">
      <t>ヒガシ</t>
    </rPh>
    <rPh sb="1" eb="3">
      <t>ヒロシマ</t>
    </rPh>
    <rPh sb="3" eb="4">
      <t>シ</t>
    </rPh>
    <phoneticPr fontId="3"/>
  </si>
  <si>
    <t>東広島市高屋町小谷５００１－５</t>
    <rPh sb="7" eb="9">
      <t>コダニ</t>
    </rPh>
    <phoneticPr fontId="3"/>
  </si>
  <si>
    <t>739-2121</t>
  </si>
  <si>
    <t>http://www.nishinoike.or.jp/</t>
  </si>
  <si>
    <t>東広島・竹原</t>
    <rPh sb="0" eb="3">
      <t>ヒガシヒロシマ</t>
    </rPh>
    <rPh sb="4" eb="6">
      <t>タケハラ</t>
    </rPh>
    <phoneticPr fontId="3"/>
  </si>
  <si>
    <t>500個／日</t>
    <rPh sb="3" eb="4">
      <t>コ</t>
    </rPh>
    <rPh sb="5" eb="6">
      <t>ヒ</t>
    </rPh>
    <phoneticPr fontId="3"/>
  </si>
  <si>
    <t>1個100円から</t>
    <rPh sb="1" eb="2">
      <t>コ</t>
    </rPh>
    <rPh sb="5" eb="6">
      <t>エン</t>
    </rPh>
    <phoneticPr fontId="3"/>
  </si>
  <si>
    <t>当日(11時までに配達）</t>
    <rPh sb="0" eb="2">
      <t>トウジツ</t>
    </rPh>
    <rPh sb="5" eb="6">
      <t>ジ</t>
    </rPh>
    <rPh sb="9" eb="11">
      <t>ハイタツ</t>
    </rPh>
    <phoneticPr fontId="3"/>
  </si>
  <si>
    <t>・大量注文の場合は1週間前に連絡。(200個以上）　　　　　　　　　　　　　　　　　　　　　　　　　　　　　　</t>
    <rPh sb="1" eb="3">
      <t>タイリョウ</t>
    </rPh>
    <rPh sb="3" eb="5">
      <t>チュウモン</t>
    </rPh>
    <rPh sb="6" eb="8">
      <t>バアイ</t>
    </rPh>
    <rPh sb="10" eb="13">
      <t>シュウカンマエ</t>
    </rPh>
    <rPh sb="14" eb="16">
      <t>レンラク</t>
    </rPh>
    <rPh sb="21" eb="22">
      <t>コ</t>
    </rPh>
    <rPh sb="22" eb="24">
      <t>イジョウ</t>
    </rPh>
    <phoneticPr fontId="3"/>
  </si>
  <si>
    <t>1袋100円から</t>
    <rPh sb="1" eb="2">
      <t>フクロ</t>
    </rPh>
    <rPh sb="5" eb="6">
      <t>エン</t>
    </rPh>
    <phoneticPr fontId="3"/>
  </si>
  <si>
    <t>・大量注文の場合は1週間前に連絡。（200袋以上）　　　　　　　　　　　　　　　　　　　　　　　　　　　　　　・東広島・竹原以外は宅配となり，運送料は必要となります。</t>
    <rPh sb="1" eb="3">
      <t>タイリョウ</t>
    </rPh>
    <rPh sb="3" eb="5">
      <t>チュウモン</t>
    </rPh>
    <rPh sb="6" eb="8">
      <t>バアイ</t>
    </rPh>
    <rPh sb="10" eb="13">
      <t>シュウカンマエ</t>
    </rPh>
    <rPh sb="14" eb="16">
      <t>レンラク</t>
    </rPh>
    <rPh sb="21" eb="22">
      <t>フクロ</t>
    </rPh>
    <rPh sb="22" eb="24">
      <t>イジョウ</t>
    </rPh>
    <rPh sb="56" eb="59">
      <t>ヒガシヒロシマ</t>
    </rPh>
    <rPh sb="60" eb="62">
      <t>タケハラ</t>
    </rPh>
    <rPh sb="62" eb="64">
      <t>イガイ</t>
    </rPh>
    <rPh sb="65" eb="67">
      <t>タクハイ</t>
    </rPh>
    <rPh sb="71" eb="73">
      <t>ウンソウ</t>
    </rPh>
    <rPh sb="73" eb="74">
      <t>リョウ</t>
    </rPh>
    <rPh sb="75" eb="77">
      <t>ヒツヨウ</t>
    </rPh>
    <phoneticPr fontId="3"/>
  </si>
  <si>
    <t>200㎏／日</t>
    <rPh sb="5" eb="6">
      <t>ヒ</t>
    </rPh>
    <phoneticPr fontId="3"/>
  </si>
  <si>
    <t>1㎏150円から</t>
    <rPh sb="5" eb="6">
      <t>エン</t>
    </rPh>
    <phoneticPr fontId="3"/>
  </si>
  <si>
    <t>・種類によっては５00㎏でも可能です。
・最少ロットは１０㎏より承ります。（１袋２㎏入り）
・東広島・竹原以外は業者による宅配となり，運送料は別途必要となります。</t>
    <rPh sb="1" eb="3">
      <t>シュルイ</t>
    </rPh>
    <rPh sb="14" eb="16">
      <t>カノウ</t>
    </rPh>
    <rPh sb="21" eb="23">
      <t>サイショウ</t>
    </rPh>
    <rPh sb="32" eb="33">
      <t>ウケタマワ</t>
    </rPh>
    <rPh sb="39" eb="40">
      <t>フクロ</t>
    </rPh>
    <rPh sb="42" eb="43">
      <t>イ</t>
    </rPh>
    <rPh sb="47" eb="50">
      <t>ヒガシヒロシマ</t>
    </rPh>
    <rPh sb="51" eb="53">
      <t>タケハラ</t>
    </rPh>
    <rPh sb="53" eb="55">
      <t>イガイ</t>
    </rPh>
    <rPh sb="56" eb="58">
      <t>ギョウシャ</t>
    </rPh>
    <rPh sb="61" eb="63">
      <t>タクハイ</t>
    </rPh>
    <rPh sb="67" eb="69">
      <t>ウンソウ</t>
    </rPh>
    <rPh sb="69" eb="70">
      <t>リョウ</t>
    </rPh>
    <rPh sb="71" eb="73">
      <t>ベット</t>
    </rPh>
    <rPh sb="73" eb="75">
      <t>ヒツヨウ</t>
    </rPh>
    <phoneticPr fontId="3"/>
  </si>
  <si>
    <t>清掃（建物・公園・トイレ・駐車場等）　　　　　　　　　　　　　　　　　　</t>
    <rPh sb="0" eb="2">
      <t>セイソウ</t>
    </rPh>
    <rPh sb="3" eb="5">
      <t>タテモノ</t>
    </rPh>
    <rPh sb="6" eb="8">
      <t>コウエン</t>
    </rPh>
    <rPh sb="13" eb="15">
      <t>チュウシャ</t>
    </rPh>
    <rPh sb="15" eb="16">
      <t>ジョウ</t>
    </rPh>
    <rPh sb="16" eb="17">
      <t>トウ</t>
    </rPh>
    <phoneticPr fontId="3"/>
  </si>
  <si>
    <t>東広島市内</t>
    <rPh sb="0" eb="3">
      <t>ヒガシヒロシマ</t>
    </rPh>
    <rPh sb="3" eb="5">
      <t>シナイ</t>
    </rPh>
    <phoneticPr fontId="3"/>
  </si>
  <si>
    <t>週3回　　　　　　5人／日　　　　</t>
    <rPh sb="0" eb="1">
      <t>シュウ</t>
    </rPh>
    <rPh sb="2" eb="3">
      <t>カイ</t>
    </rPh>
    <rPh sb="10" eb="11">
      <t>ニン</t>
    </rPh>
    <rPh sb="12" eb="13">
      <t>ヒ</t>
    </rPh>
    <phoneticPr fontId="3"/>
  </si>
  <si>
    <t>屋内作業の場合，ワックスがけは不可</t>
    <rPh sb="0" eb="2">
      <t>オクナイ</t>
    </rPh>
    <rPh sb="2" eb="4">
      <t>サギョウ</t>
    </rPh>
    <rPh sb="5" eb="7">
      <t>バアイ</t>
    </rPh>
    <rPh sb="15" eb="17">
      <t>フカ</t>
    </rPh>
    <phoneticPr fontId="3"/>
  </si>
  <si>
    <t>東広島市内</t>
    <rPh sb="0" eb="1">
      <t>ヒガシ</t>
    </rPh>
    <rPh sb="1" eb="3">
      <t>ヒロシマ</t>
    </rPh>
    <rPh sb="3" eb="5">
      <t>シナイ</t>
    </rPh>
    <phoneticPr fontId="3"/>
  </si>
  <si>
    <t>草刈り機の使用可能です。処分は可能ですが別料金となります。</t>
    <rPh sb="0" eb="2">
      <t>クサカ</t>
    </rPh>
    <rPh sb="3" eb="4">
      <t>キ</t>
    </rPh>
    <rPh sb="5" eb="7">
      <t>シヨウ</t>
    </rPh>
    <rPh sb="7" eb="9">
      <t>カノウ</t>
    </rPh>
    <rPh sb="12" eb="14">
      <t>ショブン</t>
    </rPh>
    <rPh sb="15" eb="17">
      <t>カノウ</t>
    </rPh>
    <rPh sb="20" eb="23">
      <t>ベツリョウキン</t>
    </rPh>
    <phoneticPr fontId="3"/>
  </si>
  <si>
    <t>梱包・発送代行</t>
    <rPh sb="0" eb="1">
      <t>コウリ</t>
    </rPh>
    <rPh sb="1" eb="2">
      <t>ツツ</t>
    </rPh>
    <rPh sb="3" eb="5">
      <t>ハッソウ</t>
    </rPh>
    <rPh sb="5" eb="7">
      <t>ダイコウ</t>
    </rPh>
    <phoneticPr fontId="3"/>
  </si>
  <si>
    <t>郵便物などの封入封緘作業</t>
    <rPh sb="0" eb="3">
      <t>ユウビンブツ</t>
    </rPh>
    <rPh sb="6" eb="8">
      <t>フウニュウ</t>
    </rPh>
    <rPh sb="8" eb="10">
      <t>フウカン</t>
    </rPh>
    <rPh sb="10" eb="12">
      <t>サギョウ</t>
    </rPh>
    <phoneticPr fontId="3"/>
  </si>
  <si>
    <t>2000通／日　　要相談</t>
    <rPh sb="4" eb="5">
      <t>ツウ</t>
    </rPh>
    <rPh sb="6" eb="7">
      <t>ヒ</t>
    </rPh>
    <rPh sb="9" eb="10">
      <t>ヨウ</t>
    </rPh>
    <rPh sb="10" eb="12">
      <t>ソウダン</t>
    </rPh>
    <phoneticPr fontId="3"/>
  </si>
  <si>
    <t>0.5円／枚</t>
    <rPh sb="3" eb="4">
      <t>エン</t>
    </rPh>
    <rPh sb="5" eb="6">
      <t>マイ</t>
    </rPh>
    <phoneticPr fontId="3"/>
  </si>
  <si>
    <t>・封入する枚数や大きさで価格は変わります。（要相談）　　　　　　　　　　　　　　　　　　　・送付代は含まれません。</t>
    <rPh sb="1" eb="3">
      <t>フウニュウ</t>
    </rPh>
    <rPh sb="5" eb="7">
      <t>マイスウ</t>
    </rPh>
    <rPh sb="8" eb="9">
      <t>オオ</t>
    </rPh>
    <rPh sb="12" eb="14">
      <t>カカク</t>
    </rPh>
    <rPh sb="15" eb="16">
      <t>カ</t>
    </rPh>
    <rPh sb="22" eb="23">
      <t>ヨウ</t>
    </rPh>
    <rPh sb="23" eb="25">
      <t>ソウダン</t>
    </rPh>
    <rPh sb="46" eb="48">
      <t>ソウフ</t>
    </rPh>
    <rPh sb="48" eb="49">
      <t>ダイ</t>
    </rPh>
    <rPh sb="50" eb="51">
      <t>フク</t>
    </rPh>
    <phoneticPr fontId="3"/>
  </si>
  <si>
    <t>デイセンターこだま</t>
  </si>
  <si>
    <t>東広島市高屋町小谷２９２１－１</t>
    <rPh sb="7" eb="9">
      <t>コダニ</t>
    </rPh>
    <phoneticPr fontId="3"/>
  </si>
  <si>
    <t>082-490-3775</t>
  </si>
  <si>
    <t>082-490-3077</t>
  </si>
  <si>
    <t>西の池学園</t>
    <rPh sb="0" eb="1">
      <t>ニシ</t>
    </rPh>
    <rPh sb="2" eb="3">
      <t>イケ</t>
    </rPh>
    <rPh sb="3" eb="5">
      <t>ガクエン</t>
    </rPh>
    <phoneticPr fontId="3"/>
  </si>
  <si>
    <t>障害者支援施設</t>
    <rPh sb="0" eb="3">
      <t>ショウガイシャ</t>
    </rPh>
    <rPh sb="3" eb="5">
      <t>シエン</t>
    </rPh>
    <rPh sb="5" eb="7">
      <t>シセツ</t>
    </rPh>
    <phoneticPr fontId="3"/>
  </si>
  <si>
    <t>3000通／日　　要相談</t>
    <rPh sb="4" eb="5">
      <t>ツウ</t>
    </rPh>
    <rPh sb="6" eb="7">
      <t>ヒ</t>
    </rPh>
    <rPh sb="9" eb="10">
      <t>ヨウ</t>
    </rPh>
    <rPh sb="10" eb="12">
      <t>ソウダン</t>
    </rPh>
    <phoneticPr fontId="3"/>
  </si>
  <si>
    <t>特定非営利活動法人　人間大好き</t>
    <rPh sb="0" eb="2">
      <t>トクテイ</t>
    </rPh>
    <rPh sb="2" eb="5">
      <t>ヒエイリ</t>
    </rPh>
    <rPh sb="5" eb="7">
      <t>カツドウ</t>
    </rPh>
    <rPh sb="7" eb="9">
      <t>ホウジン</t>
    </rPh>
    <rPh sb="10" eb="12">
      <t>ニンゲン</t>
    </rPh>
    <rPh sb="12" eb="14">
      <t>ダイス</t>
    </rPh>
    <phoneticPr fontId="3"/>
  </si>
  <si>
    <t>しゃくなげファーム・森のカフェ</t>
    <rPh sb="10" eb="11">
      <t>モリ</t>
    </rPh>
    <phoneticPr fontId="3"/>
  </si>
  <si>
    <t>東広島市福富町下竹仁1300</t>
    <rPh sb="7" eb="8">
      <t>シモ</t>
    </rPh>
    <rPh sb="8" eb="9">
      <t>タケ</t>
    </rPh>
    <rPh sb="9" eb="10">
      <t>ニ</t>
    </rPh>
    <phoneticPr fontId="3"/>
  </si>
  <si>
    <t>739-2302</t>
  </si>
  <si>
    <t>082-435-2261</t>
  </si>
  <si>
    <t>082-435-2262</t>
  </si>
  <si>
    <t>サシェ（におい袋他）</t>
    <rPh sb="7" eb="8">
      <t>ブクロ</t>
    </rPh>
    <rPh sb="8" eb="9">
      <t>ホカ</t>
    </rPh>
    <phoneticPr fontId="3"/>
  </si>
  <si>
    <t>門松</t>
    <rPh sb="0" eb="2">
      <t>カドマツ</t>
    </rPh>
    <phoneticPr fontId="3"/>
  </si>
  <si>
    <t>15セット</t>
  </si>
  <si>
    <t>～6,000円</t>
    <rPh sb="6" eb="7">
      <t>エン</t>
    </rPh>
    <phoneticPr fontId="3"/>
  </si>
  <si>
    <t>遊具</t>
    <rPh sb="0" eb="2">
      <t>ユウグ</t>
    </rPh>
    <phoneticPr fontId="3"/>
  </si>
  <si>
    <t>木工パズル</t>
    <rPh sb="0" eb="2">
      <t>モッコウ</t>
    </rPh>
    <phoneticPr fontId="3"/>
  </si>
  <si>
    <t>株式会社　自然とともに</t>
    <rPh sb="0" eb="4">
      <t>カブシキガイシャ</t>
    </rPh>
    <rPh sb="5" eb="7">
      <t>シゼン</t>
    </rPh>
    <phoneticPr fontId="3"/>
  </si>
  <si>
    <t>郷の駅</t>
    <rPh sb="0" eb="1">
      <t>サト</t>
    </rPh>
    <rPh sb="2" eb="3">
      <t>エキ</t>
    </rPh>
    <phoneticPr fontId="3"/>
  </si>
  <si>
    <t>東広島市高屋町郷158-1</t>
    <rPh sb="7" eb="8">
      <t>ゴウ</t>
    </rPh>
    <phoneticPr fontId="3"/>
  </si>
  <si>
    <t>739-2124</t>
  </si>
  <si>
    <t>082-426-3210</t>
  </si>
  <si>
    <t>082-426-3211</t>
  </si>
  <si>
    <t>shizento-t@hi3.enjoy.ne.jp</t>
  </si>
  <si>
    <t>建物清掃，庭清掃</t>
    <rPh sb="0" eb="2">
      <t>タテモノ</t>
    </rPh>
    <rPh sb="2" eb="4">
      <t>セイソウ</t>
    </rPh>
    <rPh sb="5" eb="6">
      <t>ニワ</t>
    </rPh>
    <rPh sb="6" eb="8">
      <t>セイソウ</t>
    </rPh>
    <phoneticPr fontId="3"/>
  </si>
  <si>
    <t>屋内外清掃</t>
    <rPh sb="0" eb="2">
      <t>オクナイ</t>
    </rPh>
    <rPh sb="2" eb="3">
      <t>ガイ</t>
    </rPh>
    <rPh sb="3" eb="5">
      <t>セイソウ</t>
    </rPh>
    <phoneticPr fontId="3"/>
  </si>
  <si>
    <t>東広島・竹原</t>
  </si>
  <si>
    <t>草刈機使用可</t>
    <rPh sb="0" eb="2">
      <t>クサカリ</t>
    </rPh>
    <rPh sb="2" eb="3">
      <t>キ</t>
    </rPh>
    <rPh sb="3" eb="6">
      <t>シヨウカ</t>
    </rPh>
    <phoneticPr fontId="3"/>
  </si>
  <si>
    <t>農作業収穫・出荷補助</t>
    <rPh sb="0" eb="3">
      <t>ノウサギョウ</t>
    </rPh>
    <rPh sb="3" eb="5">
      <t>シュウカク</t>
    </rPh>
    <rPh sb="6" eb="8">
      <t>シュッカ</t>
    </rPh>
    <rPh sb="8" eb="10">
      <t>ホジョ</t>
    </rPh>
    <phoneticPr fontId="3"/>
  </si>
  <si>
    <t>作業量によって人数時間対応可</t>
    <rPh sb="0" eb="2">
      <t>サギョウ</t>
    </rPh>
    <rPh sb="2" eb="3">
      <t>リョウ</t>
    </rPh>
    <rPh sb="7" eb="9">
      <t>ニンズウ</t>
    </rPh>
    <rPh sb="9" eb="11">
      <t>ジカン</t>
    </rPh>
    <rPh sb="11" eb="13">
      <t>タイオウ</t>
    </rPh>
    <rPh sb="13" eb="14">
      <t>カ</t>
    </rPh>
    <phoneticPr fontId="3"/>
  </si>
  <si>
    <t>株式会社　きのこ村</t>
    <rPh sb="0" eb="4">
      <t>カブシキガイシャ</t>
    </rPh>
    <rPh sb="8" eb="9">
      <t>ムラ</t>
    </rPh>
    <phoneticPr fontId="3"/>
  </si>
  <si>
    <t>きのこ村</t>
    <rPh sb="3" eb="4">
      <t>ムラ</t>
    </rPh>
    <phoneticPr fontId="3"/>
  </si>
  <si>
    <t>東広島市西条下見7丁目2番30号</t>
    <rPh sb="9" eb="11">
      <t>チョウメ</t>
    </rPh>
    <rPh sb="12" eb="13">
      <t>バン</t>
    </rPh>
    <rPh sb="15" eb="16">
      <t>ゴウ</t>
    </rPh>
    <phoneticPr fontId="3"/>
  </si>
  <si>
    <t>739-0047</t>
  </si>
  <si>
    <t>082-426-5170</t>
  </si>
  <si>
    <t>082-426-5171</t>
  </si>
  <si>
    <t>建物，公園，駐車場等の清掃</t>
    <rPh sb="0" eb="2">
      <t>タテモノ</t>
    </rPh>
    <rPh sb="3" eb="5">
      <t>コウエン</t>
    </rPh>
    <rPh sb="6" eb="9">
      <t>チュウシャジョウ</t>
    </rPh>
    <rPh sb="9" eb="10">
      <t>ナド</t>
    </rPh>
    <rPh sb="11" eb="13">
      <t>セイソウ</t>
    </rPh>
    <phoneticPr fontId="3"/>
  </si>
  <si>
    <t>東広島市</t>
    <rPh sb="0" eb="3">
      <t>ヒガシヒロシマ</t>
    </rPh>
    <rPh sb="3" eb="4">
      <t>シ</t>
    </rPh>
    <phoneticPr fontId="3"/>
  </si>
  <si>
    <t>週5日，5人/日</t>
    <rPh sb="0" eb="1">
      <t>シュウ</t>
    </rPh>
    <rPh sb="2" eb="3">
      <t>ヒ</t>
    </rPh>
    <rPh sb="5" eb="6">
      <t>ヒト</t>
    </rPh>
    <rPh sb="7" eb="8">
      <t>ヒ</t>
    </rPh>
    <phoneticPr fontId="3"/>
  </si>
  <si>
    <t>職業指導員にビルメンテナンス会社で長年清掃を担当したスタッフが在籍しており品質管理には自信があります。又床の洗浄ﾜｯｸｽ清掃も可能です。</t>
    <rPh sb="0" eb="2">
      <t>ショクギョウ</t>
    </rPh>
    <rPh sb="2" eb="5">
      <t>シドウイン</t>
    </rPh>
    <rPh sb="14" eb="16">
      <t>ガイシャ</t>
    </rPh>
    <rPh sb="17" eb="19">
      <t>ナガネン</t>
    </rPh>
    <rPh sb="19" eb="21">
      <t>セイソウ</t>
    </rPh>
    <rPh sb="22" eb="24">
      <t>タントウ</t>
    </rPh>
    <rPh sb="31" eb="33">
      <t>ザイセキ</t>
    </rPh>
    <rPh sb="37" eb="39">
      <t>ヒンシツ</t>
    </rPh>
    <rPh sb="39" eb="41">
      <t>カンリ</t>
    </rPh>
    <rPh sb="43" eb="45">
      <t>ジシン</t>
    </rPh>
    <rPh sb="51" eb="52">
      <t>マタ</t>
    </rPh>
    <rPh sb="52" eb="53">
      <t>ユカ</t>
    </rPh>
    <rPh sb="54" eb="56">
      <t>センジョウ</t>
    </rPh>
    <rPh sb="60" eb="62">
      <t>セイソウ</t>
    </rPh>
    <rPh sb="63" eb="65">
      <t>カノウ</t>
    </rPh>
    <phoneticPr fontId="3"/>
  </si>
  <si>
    <t>空気環境の測定</t>
    <rPh sb="0" eb="2">
      <t>クウキ</t>
    </rPh>
    <rPh sb="2" eb="4">
      <t>カンキョウ</t>
    </rPh>
    <rPh sb="5" eb="7">
      <t>ソクテイ</t>
    </rPh>
    <phoneticPr fontId="3"/>
  </si>
  <si>
    <t>建築物空気環境測定</t>
    <rPh sb="0" eb="3">
      <t>ケンチクブツ</t>
    </rPh>
    <rPh sb="3" eb="5">
      <t>クウキ</t>
    </rPh>
    <rPh sb="5" eb="7">
      <t>カンキョウ</t>
    </rPh>
    <rPh sb="7" eb="9">
      <t>ソクテイ</t>
    </rPh>
    <phoneticPr fontId="3"/>
  </si>
  <si>
    <t>スタッフに建築物環境衛生管理技術者が在籍しており，障害者とペアになって測定業務を実施します。</t>
    <rPh sb="5" eb="8">
      <t>ケンチクブツ</t>
    </rPh>
    <rPh sb="8" eb="10">
      <t>カンキョウ</t>
    </rPh>
    <rPh sb="10" eb="12">
      <t>エイセイ</t>
    </rPh>
    <rPh sb="12" eb="14">
      <t>カンリ</t>
    </rPh>
    <rPh sb="14" eb="16">
      <t>ギジュツ</t>
    </rPh>
    <rPh sb="16" eb="17">
      <t>シャ</t>
    </rPh>
    <rPh sb="18" eb="20">
      <t>ザイセキ</t>
    </rPh>
    <rPh sb="25" eb="28">
      <t>ショウガイシャ</t>
    </rPh>
    <rPh sb="35" eb="37">
      <t>ソクテイ</t>
    </rPh>
    <rPh sb="37" eb="39">
      <t>ギョウム</t>
    </rPh>
    <rPh sb="40" eb="42">
      <t>ジッシ</t>
    </rPh>
    <phoneticPr fontId="3"/>
  </si>
  <si>
    <t>植栽の除草・草刈</t>
    <rPh sb="0" eb="2">
      <t>ショクサイ</t>
    </rPh>
    <rPh sb="3" eb="5">
      <t>ジョソウ</t>
    </rPh>
    <rPh sb="6" eb="8">
      <t>クサカリ</t>
    </rPh>
    <phoneticPr fontId="3"/>
  </si>
  <si>
    <t>草刈機の使用可能。刈り取った草の処分も致します。</t>
    <rPh sb="0" eb="2">
      <t>クサカリ</t>
    </rPh>
    <rPh sb="2" eb="3">
      <t>キ</t>
    </rPh>
    <rPh sb="4" eb="6">
      <t>シヨウ</t>
    </rPh>
    <rPh sb="6" eb="8">
      <t>カノウ</t>
    </rPh>
    <rPh sb="9" eb="10">
      <t>カ</t>
    </rPh>
    <rPh sb="11" eb="12">
      <t>ト</t>
    </rPh>
    <rPh sb="14" eb="15">
      <t>クサ</t>
    </rPh>
    <rPh sb="16" eb="18">
      <t>ショブン</t>
    </rPh>
    <rPh sb="19" eb="20">
      <t>イタ</t>
    </rPh>
    <phoneticPr fontId="3"/>
  </si>
  <si>
    <t>筆耕</t>
    <rPh sb="0" eb="1">
      <t>フデ</t>
    </rPh>
    <rPh sb="1" eb="2">
      <t>コウ</t>
    </rPh>
    <phoneticPr fontId="3"/>
  </si>
  <si>
    <t>硬筆記による宛名書き，</t>
    <rPh sb="0" eb="1">
      <t>カタ</t>
    </rPh>
    <rPh sb="1" eb="3">
      <t>ヒッキ</t>
    </rPh>
    <rPh sb="6" eb="8">
      <t>アテナ</t>
    </rPh>
    <rPh sb="8" eb="9">
      <t>カ</t>
    </rPh>
    <phoneticPr fontId="3"/>
  </si>
  <si>
    <t>東広島市の硬筆記協会のご協力を得て研修を実施しています。</t>
    <rPh sb="0" eb="1">
      <t>ヒガシ</t>
    </rPh>
    <rPh sb="1" eb="4">
      <t>ヒロシマシ</t>
    </rPh>
    <rPh sb="5" eb="6">
      <t>カタ</t>
    </rPh>
    <rPh sb="6" eb="8">
      <t>ヒッキ</t>
    </rPh>
    <rPh sb="8" eb="10">
      <t>キョウカイ</t>
    </rPh>
    <rPh sb="12" eb="14">
      <t>キョウリョク</t>
    </rPh>
    <rPh sb="15" eb="16">
      <t>エ</t>
    </rPh>
    <rPh sb="17" eb="19">
      <t>ケンシュウ</t>
    </rPh>
    <rPh sb="20" eb="22">
      <t>ジッシ</t>
    </rPh>
    <phoneticPr fontId="3"/>
  </si>
  <si>
    <t>60分ﾃｰﾌﾟ/日</t>
    <rPh sb="2" eb="3">
      <t>フン</t>
    </rPh>
    <rPh sb="8" eb="9">
      <t>ヒ</t>
    </rPh>
    <phoneticPr fontId="3"/>
  </si>
  <si>
    <t>1,000円/10分程度</t>
    <rPh sb="5" eb="6">
      <t>エン</t>
    </rPh>
    <rPh sb="9" eb="10">
      <t>フン</t>
    </rPh>
    <rPh sb="10" eb="12">
      <t>テイド</t>
    </rPh>
    <phoneticPr fontId="3"/>
  </si>
  <si>
    <t>1週間から10日程度</t>
    <rPh sb="1" eb="3">
      <t>シュウカン</t>
    </rPh>
    <rPh sb="7" eb="8">
      <t>ヒ</t>
    </rPh>
    <rPh sb="8" eb="10">
      <t>テイド</t>
    </rPh>
    <phoneticPr fontId="3"/>
  </si>
  <si>
    <t>word，excelを使用したﾃﾞｰﾀｰ入力，ﾃﾞｰﾀｰ集計も対応可能です。</t>
    <rPh sb="11" eb="13">
      <t>シヨウ</t>
    </rPh>
    <rPh sb="20" eb="22">
      <t>ニュウリョク</t>
    </rPh>
    <rPh sb="28" eb="30">
      <t>シュウケイ</t>
    </rPh>
    <rPh sb="31" eb="33">
      <t>タイオウ</t>
    </rPh>
    <rPh sb="33" eb="35">
      <t>カノウ</t>
    </rPh>
    <phoneticPr fontId="3"/>
  </si>
  <si>
    <t>特定非営利活動法人　きずな</t>
    <rPh sb="0" eb="2">
      <t>トクテイ</t>
    </rPh>
    <rPh sb="2" eb="9">
      <t>ヒエイリカツドウホウジン</t>
    </rPh>
    <phoneticPr fontId="3"/>
  </si>
  <si>
    <t>多機能型事業所きずな</t>
    <rPh sb="0" eb="4">
      <t>タキノウガタ</t>
    </rPh>
    <rPh sb="4" eb="7">
      <t>ジギョウショ</t>
    </rPh>
    <phoneticPr fontId="3"/>
  </si>
  <si>
    <t>東広島市西条町馬木391-2</t>
    <rPh sb="7" eb="9">
      <t>ウマキ</t>
    </rPh>
    <phoneticPr fontId="3"/>
  </si>
  <si>
    <t>739-0033</t>
  </si>
  <si>
    <t>082-425-1303</t>
  </si>
  <si>
    <t>082-425-1304</t>
  </si>
  <si>
    <t>ケーキ型マグネット</t>
    <rPh sb="3" eb="4">
      <t>ガタ</t>
    </rPh>
    <phoneticPr fontId="3"/>
  </si>
  <si>
    <t>50個</t>
    <rPh sb="2" eb="3">
      <t>コ</t>
    </rPh>
    <phoneticPr fontId="3"/>
  </si>
  <si>
    <t>記念品仕様へのラッピング等対応可能です。
県からの発注実績があります。</t>
    <rPh sb="13" eb="15">
      <t>タイオウ</t>
    </rPh>
    <rPh sb="15" eb="17">
      <t>カノウ</t>
    </rPh>
    <rPh sb="21" eb="22">
      <t>ケン</t>
    </rPh>
    <rPh sb="25" eb="27">
      <t>ハッチュウ</t>
    </rPh>
    <rPh sb="27" eb="29">
      <t>ジッセキ</t>
    </rPh>
    <phoneticPr fontId="3"/>
  </si>
  <si>
    <t>一般社団法人　東広島自立支援センターあゆみ</t>
    <rPh sb="0" eb="2">
      <t>イッパン</t>
    </rPh>
    <rPh sb="2" eb="4">
      <t>シャダン</t>
    </rPh>
    <rPh sb="4" eb="6">
      <t>ホウジン</t>
    </rPh>
    <rPh sb="7" eb="8">
      <t>ヒガシ</t>
    </rPh>
    <rPh sb="8" eb="10">
      <t>ヒロシマ</t>
    </rPh>
    <rPh sb="10" eb="12">
      <t>ジリツ</t>
    </rPh>
    <rPh sb="12" eb="14">
      <t>シエン</t>
    </rPh>
    <phoneticPr fontId="3"/>
  </si>
  <si>
    <t>サポートセンターあゆみ</t>
  </si>
  <si>
    <t>東広島市</t>
    <rPh sb="0" eb="1">
      <t>ヒガシ</t>
    </rPh>
    <rPh sb="1" eb="4">
      <t>ヒロシマシ</t>
    </rPh>
    <phoneticPr fontId="3"/>
  </si>
  <si>
    <t>東広島市高屋台２丁目1-12</t>
    <rPh sb="0" eb="1">
      <t>ヒガシ</t>
    </rPh>
    <rPh sb="1" eb="4">
      <t>ヒロシマシ</t>
    </rPh>
    <rPh sb="4" eb="6">
      <t>タカヤ</t>
    </rPh>
    <rPh sb="6" eb="7">
      <t>ダイ</t>
    </rPh>
    <rPh sb="8" eb="10">
      <t>チョウメ</t>
    </rPh>
    <phoneticPr fontId="3"/>
  </si>
  <si>
    <t>739-2117</t>
  </si>
  <si>
    <t>082-434-5790</t>
  </si>
  <si>
    <t>082-420-4002</t>
  </si>
  <si>
    <t>東広島市・広島市・廿日市市</t>
    <rPh sb="0" eb="1">
      <t>ヒガシ</t>
    </rPh>
    <rPh sb="1" eb="4">
      <t>ヒロシマシ</t>
    </rPh>
    <rPh sb="5" eb="8">
      <t>ヒロシマシ</t>
    </rPh>
    <rPh sb="9" eb="12">
      <t>ハツカイチ</t>
    </rPh>
    <rPh sb="12" eb="13">
      <t>シ</t>
    </rPh>
    <phoneticPr fontId="3"/>
  </si>
  <si>
    <t>１セット（100枚）
1,500円～</t>
    <rPh sb="8" eb="9">
      <t>マイ</t>
    </rPh>
    <rPh sb="16" eb="17">
      <t>エン</t>
    </rPh>
    <phoneticPr fontId="3"/>
  </si>
  <si>
    <t>色数・紙質等により価格は変動します。</t>
    <rPh sb="0" eb="2">
      <t>イロスウ</t>
    </rPh>
    <rPh sb="3" eb="4">
      <t>カミ</t>
    </rPh>
    <rPh sb="4" eb="5">
      <t>シツ</t>
    </rPh>
    <rPh sb="5" eb="6">
      <t>ナド</t>
    </rPh>
    <rPh sb="9" eb="11">
      <t>カカク</t>
    </rPh>
    <rPh sb="12" eb="14">
      <t>ヘンドウ</t>
    </rPh>
    <phoneticPr fontId="3"/>
  </si>
  <si>
    <t>5,000枚/日</t>
    <rPh sb="5" eb="6">
      <t>マイ</t>
    </rPh>
    <rPh sb="7" eb="8">
      <t>ニチ</t>
    </rPh>
    <phoneticPr fontId="3"/>
  </si>
  <si>
    <t>長３クラフト
9,000円/1,000枚
角２クラフト
9,000/500枚</t>
    <rPh sb="0" eb="1">
      <t>ナガ</t>
    </rPh>
    <rPh sb="12" eb="13">
      <t>エン</t>
    </rPh>
    <rPh sb="19" eb="20">
      <t>マイ</t>
    </rPh>
    <rPh sb="21" eb="22">
      <t>カク</t>
    </rPh>
    <rPh sb="37" eb="38">
      <t>マイ</t>
    </rPh>
    <phoneticPr fontId="3"/>
  </si>
  <si>
    <t>２週間程度</t>
    <rPh sb="1" eb="3">
      <t>シュウカン</t>
    </rPh>
    <rPh sb="3" eb="5">
      <t>テイド</t>
    </rPh>
    <phoneticPr fontId="3"/>
  </si>
  <si>
    <t>色数・紙質・枚数等により価格は変動します。
洋２から角１まで対応できます。</t>
    <rPh sb="0" eb="2">
      <t>イロスウ</t>
    </rPh>
    <rPh sb="3" eb="4">
      <t>カミ</t>
    </rPh>
    <rPh sb="4" eb="5">
      <t>シツ</t>
    </rPh>
    <rPh sb="6" eb="8">
      <t>マイスウ</t>
    </rPh>
    <rPh sb="8" eb="9">
      <t>ナド</t>
    </rPh>
    <rPh sb="12" eb="14">
      <t>カカク</t>
    </rPh>
    <rPh sb="15" eb="17">
      <t>ヘンドウ</t>
    </rPh>
    <rPh sb="22" eb="23">
      <t>ヨウ</t>
    </rPh>
    <rPh sb="26" eb="27">
      <t>カク</t>
    </rPh>
    <rPh sb="30" eb="32">
      <t>タイオウ</t>
    </rPh>
    <phoneticPr fontId="3"/>
  </si>
  <si>
    <t>チラシ，パンフレット等</t>
    <rPh sb="10" eb="11">
      <t>トウ</t>
    </rPh>
    <phoneticPr fontId="3"/>
  </si>
  <si>
    <t>1,000部/日</t>
    <rPh sb="5" eb="6">
      <t>ブ</t>
    </rPh>
    <rPh sb="7" eb="8">
      <t>ニチ</t>
    </rPh>
    <phoneticPr fontId="3"/>
  </si>
  <si>
    <t>モノクロ複合機
A４片面３円
カラー複合機
A４片面50円</t>
    <rPh sb="4" eb="7">
      <t>フクゴウキ</t>
    </rPh>
    <rPh sb="10" eb="12">
      <t>カタメン</t>
    </rPh>
    <rPh sb="13" eb="14">
      <t>エン</t>
    </rPh>
    <rPh sb="18" eb="21">
      <t>フクゴウキ</t>
    </rPh>
    <rPh sb="24" eb="26">
      <t>カタメン</t>
    </rPh>
    <rPh sb="28" eb="29">
      <t>エン</t>
    </rPh>
    <phoneticPr fontId="3"/>
  </si>
  <si>
    <t>編集・組版から一貫した作業を行います。
仕様がわかり次第、お見積りをいたします。</t>
    <rPh sb="0" eb="2">
      <t>ヘンシュウ</t>
    </rPh>
    <rPh sb="3" eb="5">
      <t>クミハン</t>
    </rPh>
    <rPh sb="7" eb="9">
      <t>イッカン</t>
    </rPh>
    <rPh sb="11" eb="13">
      <t>サギョウ</t>
    </rPh>
    <rPh sb="14" eb="15">
      <t>オコナ</t>
    </rPh>
    <rPh sb="20" eb="22">
      <t>シヨウ</t>
    </rPh>
    <rPh sb="26" eb="28">
      <t>シダイ</t>
    </rPh>
    <rPh sb="30" eb="32">
      <t>ミツモ</t>
    </rPh>
    <phoneticPr fontId="3"/>
  </si>
  <si>
    <t>梱包・仕分・封入封緘等
の発送代行</t>
    <rPh sb="0" eb="2">
      <t>コンポウ</t>
    </rPh>
    <rPh sb="3" eb="5">
      <t>シワケ</t>
    </rPh>
    <rPh sb="6" eb="8">
      <t>フウニュウ</t>
    </rPh>
    <rPh sb="8" eb="10">
      <t>フウカン</t>
    </rPh>
    <rPh sb="10" eb="11">
      <t>トウ</t>
    </rPh>
    <rPh sb="13" eb="15">
      <t>ハッソウ</t>
    </rPh>
    <rPh sb="15" eb="17">
      <t>ダイコウ</t>
    </rPh>
    <phoneticPr fontId="3"/>
  </si>
  <si>
    <t>1,000通/日</t>
    <rPh sb="5" eb="6">
      <t>ツウ</t>
    </rPh>
    <rPh sb="7" eb="8">
      <t>ニチ</t>
    </rPh>
    <phoneticPr fontId="3"/>
  </si>
  <si>
    <t>封入
１点/１円
封緘・宛名シール貼り
２円</t>
    <rPh sb="0" eb="2">
      <t>フウニュウ</t>
    </rPh>
    <rPh sb="4" eb="5">
      <t>テン</t>
    </rPh>
    <rPh sb="7" eb="8">
      <t>エン</t>
    </rPh>
    <rPh sb="9" eb="11">
      <t>フウカン</t>
    </rPh>
    <rPh sb="12" eb="14">
      <t>アテナ</t>
    </rPh>
    <rPh sb="17" eb="18">
      <t>ハ</t>
    </rPh>
    <rPh sb="21" eb="22">
      <t>エン</t>
    </rPh>
    <phoneticPr fontId="3"/>
  </si>
  <si>
    <t>封筒への打ち出しも行います。
総数、サイズ、厚み等に応じて価格は変動します。
随時、お見積りいたします。</t>
    <rPh sb="0" eb="2">
      <t>フウトウ</t>
    </rPh>
    <rPh sb="4" eb="5">
      <t>ウ</t>
    </rPh>
    <rPh sb="6" eb="7">
      <t>ダ</t>
    </rPh>
    <rPh sb="9" eb="10">
      <t>オコナ</t>
    </rPh>
    <rPh sb="15" eb="17">
      <t>ソウスウ</t>
    </rPh>
    <rPh sb="22" eb="23">
      <t>アツ</t>
    </rPh>
    <rPh sb="24" eb="25">
      <t>ナド</t>
    </rPh>
    <rPh sb="26" eb="27">
      <t>オウ</t>
    </rPh>
    <rPh sb="29" eb="31">
      <t>カカク</t>
    </rPh>
    <rPh sb="32" eb="34">
      <t>ヘンドウ</t>
    </rPh>
    <rPh sb="39" eb="41">
      <t>ズイジ</t>
    </rPh>
    <rPh sb="43" eb="45">
      <t>ミツモ</t>
    </rPh>
    <phoneticPr fontId="3"/>
  </si>
  <si>
    <t>社会福祉法人　くさのみ福祉会</t>
    <rPh sb="0" eb="2">
      <t>シャカイ</t>
    </rPh>
    <rPh sb="2" eb="4">
      <t>フクシ</t>
    </rPh>
    <rPh sb="4" eb="6">
      <t>ホウジン</t>
    </rPh>
    <rPh sb="11" eb="13">
      <t>フクシ</t>
    </rPh>
    <rPh sb="13" eb="14">
      <t>カイ</t>
    </rPh>
    <phoneticPr fontId="3"/>
  </si>
  <si>
    <t>くさのみ作業所</t>
    <rPh sb="4" eb="6">
      <t>サギョウ</t>
    </rPh>
    <rPh sb="6" eb="7">
      <t>ショ</t>
    </rPh>
    <phoneticPr fontId="3"/>
  </si>
  <si>
    <t>廿日市市</t>
    <rPh sb="0" eb="4">
      <t>ハツカイチシ</t>
    </rPh>
    <phoneticPr fontId="3"/>
  </si>
  <si>
    <t>738-0033</t>
  </si>
  <si>
    <t>0829-31-2800</t>
  </si>
  <si>
    <t>0829-31-2900</t>
  </si>
  <si>
    <t>陶芸小物</t>
    <rPh sb="0" eb="2">
      <t>トウゲイ</t>
    </rPh>
    <rPh sb="2" eb="4">
      <t>コモノ</t>
    </rPh>
    <phoneticPr fontId="3"/>
  </si>
  <si>
    <t>はしおき
９０円／１個</t>
    <rPh sb="7" eb="8">
      <t>エン</t>
    </rPh>
    <phoneticPr fontId="3"/>
  </si>
  <si>
    <t>２ヶ月</t>
    <rPh sb="2" eb="3">
      <t>ゲツ</t>
    </rPh>
    <phoneticPr fontId="3"/>
  </si>
  <si>
    <t>形状・デザイン等は季節やご要望に対応します（要相談）。</t>
    <rPh sb="0" eb="2">
      <t>ケイジョウ</t>
    </rPh>
    <rPh sb="7" eb="8">
      <t>トウ</t>
    </rPh>
    <rPh sb="9" eb="11">
      <t>キセツ</t>
    </rPh>
    <rPh sb="13" eb="15">
      <t>ヨウボウ</t>
    </rPh>
    <rPh sb="16" eb="18">
      <t>タイオウ</t>
    </rPh>
    <rPh sb="22" eb="23">
      <t>ヨウ</t>
    </rPh>
    <rPh sb="23" eb="25">
      <t>ソウダン</t>
    </rPh>
    <phoneticPr fontId="3"/>
  </si>
  <si>
    <t>くさのみ作業所</t>
  </si>
  <si>
    <t>生活介護</t>
  </si>
  <si>
    <t>ビーズ</t>
  </si>
  <si>
    <t>ビーズ小物</t>
    <rPh sb="3" eb="5">
      <t>コモノ</t>
    </rPh>
    <phoneticPr fontId="3"/>
  </si>
  <si>
    <t>ネームホルダー
１００円／１個</t>
    <rPh sb="11" eb="12">
      <t>エン</t>
    </rPh>
    <rPh sb="14" eb="15">
      <t>コ</t>
    </rPh>
    <phoneticPr fontId="3"/>
  </si>
  <si>
    <t>１ヶ月</t>
    <rPh sb="2" eb="3">
      <t>ゲツ</t>
    </rPh>
    <phoneticPr fontId="3"/>
  </si>
  <si>
    <t>ビーズを使用した，名札を挿入できるキーホルダーです。</t>
    <rPh sb="4" eb="6">
      <t>シヨウ</t>
    </rPh>
    <rPh sb="9" eb="11">
      <t>ナフダ</t>
    </rPh>
    <rPh sb="12" eb="14">
      <t>ソウニュウ</t>
    </rPh>
    <phoneticPr fontId="3"/>
  </si>
  <si>
    <t>クッキー
８０円～／１枚</t>
    <rPh sb="7" eb="8">
      <t>エン</t>
    </rPh>
    <phoneticPr fontId="3"/>
  </si>
  <si>
    <t>要相談</t>
    <rPh sb="0" eb="1">
      <t>ヨウ</t>
    </rPh>
    <phoneticPr fontId="3"/>
  </si>
  <si>
    <t>種類は，チョコチップ，キャラメル，紅茶，ごま，シリアル，きなこ，抹茶</t>
    <rPh sb="0" eb="2">
      <t>シュルイ</t>
    </rPh>
    <rPh sb="17" eb="19">
      <t>コウチャ</t>
    </rPh>
    <rPh sb="32" eb="34">
      <t>マッチャ</t>
    </rPh>
    <phoneticPr fontId="3"/>
  </si>
  <si>
    <t>はがき</t>
  </si>
  <si>
    <t>手すきはがき
（ステンシル柄）</t>
    <rPh sb="0" eb="1">
      <t>テ</t>
    </rPh>
    <rPh sb="13" eb="14">
      <t>ガラ</t>
    </rPh>
    <phoneticPr fontId="3"/>
  </si>
  <si>
    <t>１００枚／週</t>
    <rPh sb="3" eb="4">
      <t>マイ</t>
    </rPh>
    <rPh sb="5" eb="6">
      <t>シュウ</t>
    </rPh>
    <phoneticPr fontId="3"/>
  </si>
  <si>
    <t>８０円～／１枚</t>
    <rPh sb="2" eb="3">
      <t>エン</t>
    </rPh>
    <phoneticPr fontId="3"/>
  </si>
  <si>
    <t>色数・髪質等により，価格は変動します（要相談）。</t>
  </si>
  <si>
    <t>手すきはがき（無地）</t>
    <rPh sb="7" eb="9">
      <t>ムジ</t>
    </rPh>
    <phoneticPr fontId="3"/>
  </si>
  <si>
    <t>３００枚／週</t>
    <rPh sb="3" eb="4">
      <t>マイ</t>
    </rPh>
    <rPh sb="5" eb="6">
      <t>シュウ</t>
    </rPh>
    <phoneticPr fontId="3"/>
  </si>
  <si>
    <t>３０円～／１枚</t>
    <rPh sb="2" eb="3">
      <t>エン</t>
    </rPh>
    <phoneticPr fontId="3"/>
  </si>
  <si>
    <t>名刺
メッセージカード</t>
  </si>
  <si>
    <t>５００枚／週</t>
  </si>
  <si>
    <t>１２円～／１枚</t>
    <rPh sb="2" eb="3">
      <t>エン</t>
    </rPh>
    <rPh sb="6" eb="7">
      <t>マイ</t>
    </rPh>
    <phoneticPr fontId="3"/>
  </si>
  <si>
    <t>色数・髪質等により，価格は変動します。</t>
  </si>
  <si>
    <t>原木椎茸</t>
    <rPh sb="0" eb="2">
      <t>ゲンボク</t>
    </rPh>
    <rPh sb="2" eb="4">
      <t>シイタケ</t>
    </rPh>
    <phoneticPr fontId="3"/>
  </si>
  <si>
    <t>１５袋／日</t>
    <rPh sb="2" eb="3">
      <t>フクロ</t>
    </rPh>
    <rPh sb="4" eb="5">
      <t>ニチ</t>
    </rPh>
    <phoneticPr fontId="3"/>
  </si>
  <si>
    <t>１５０円（１００ｇ入）
／１袋</t>
    <rPh sb="3" eb="4">
      <t>エン</t>
    </rPh>
    <rPh sb="9" eb="10">
      <t>イ</t>
    </rPh>
    <rPh sb="14" eb="15">
      <t>フクロ</t>
    </rPh>
    <phoneticPr fontId="3"/>
  </si>
  <si>
    <t>収穫期
４～６月・９～１０月</t>
    <rPh sb="0" eb="2">
      <t>シュウカク</t>
    </rPh>
    <rPh sb="2" eb="3">
      <t>キ</t>
    </rPh>
    <rPh sb="7" eb="8">
      <t>ガツ</t>
    </rPh>
    <rPh sb="13" eb="14">
      <t>ガツ</t>
    </rPh>
    <phoneticPr fontId="3"/>
  </si>
  <si>
    <t>自然栽培の為，主に収穫時期の対応になります。</t>
    <rPh sb="0" eb="2">
      <t>シゼン</t>
    </rPh>
    <rPh sb="2" eb="4">
      <t>サイバイ</t>
    </rPh>
    <rPh sb="5" eb="6">
      <t>タメ</t>
    </rPh>
    <rPh sb="7" eb="8">
      <t>オモ</t>
    </rPh>
    <rPh sb="9" eb="11">
      <t>シュウカク</t>
    </rPh>
    <rPh sb="11" eb="13">
      <t>ジキ</t>
    </rPh>
    <rPh sb="14" eb="16">
      <t>タイオウ</t>
    </rPh>
    <phoneticPr fontId="3"/>
  </si>
  <si>
    <t>その他衣料品</t>
    <rPh sb="2" eb="3">
      <t>タ</t>
    </rPh>
    <rPh sb="3" eb="6">
      <t>イリョウヒン</t>
    </rPh>
    <phoneticPr fontId="3"/>
  </si>
  <si>
    <t>ミサンガ</t>
  </si>
  <si>
    <t>２本／日</t>
    <rPh sb="1" eb="2">
      <t>ホン</t>
    </rPh>
    <phoneticPr fontId="3"/>
  </si>
  <si>
    <t>２００円／１本</t>
    <rPh sb="6" eb="7">
      <t>ホン</t>
    </rPh>
    <phoneticPr fontId="3"/>
  </si>
  <si>
    <t>手首等に巻く糸で編んだ装飾品です。</t>
    <rPh sb="0" eb="2">
      <t>テクビ</t>
    </rPh>
    <rPh sb="2" eb="3">
      <t>トウ</t>
    </rPh>
    <rPh sb="4" eb="5">
      <t>マ</t>
    </rPh>
    <rPh sb="6" eb="7">
      <t>イト</t>
    </rPh>
    <rPh sb="8" eb="9">
      <t>ア</t>
    </rPh>
    <rPh sb="11" eb="14">
      <t>ソウショクヒン</t>
    </rPh>
    <phoneticPr fontId="3"/>
  </si>
  <si>
    <t>その他衣料品</t>
  </si>
  <si>
    <t>グラスコード</t>
  </si>
  <si>
    <t>８００円／１本</t>
  </si>
  <si>
    <t>メガネのフレームに着け，落下防止等の為の糸で編んだ装飾品です。</t>
    <rPh sb="9" eb="10">
      <t>ツ</t>
    </rPh>
    <rPh sb="12" eb="14">
      <t>ラッカ</t>
    </rPh>
    <rPh sb="14" eb="16">
      <t>ボウシ</t>
    </rPh>
    <rPh sb="16" eb="17">
      <t>トウ</t>
    </rPh>
    <rPh sb="18" eb="19">
      <t>タメ</t>
    </rPh>
    <rPh sb="25" eb="28">
      <t>ソウショクヒン</t>
    </rPh>
    <phoneticPr fontId="3"/>
  </si>
  <si>
    <t>社会福祉法人　三篠会</t>
    <rPh sb="0" eb="2">
      <t>シャカイ</t>
    </rPh>
    <rPh sb="2" eb="4">
      <t>フクシ</t>
    </rPh>
    <rPh sb="4" eb="6">
      <t>ホウジン</t>
    </rPh>
    <rPh sb="7" eb="10">
      <t>ミササカイ</t>
    </rPh>
    <phoneticPr fontId="3"/>
  </si>
  <si>
    <t>就労継続支援事業所　原</t>
    <rPh sb="0" eb="2">
      <t>シュウロウ</t>
    </rPh>
    <rPh sb="2" eb="4">
      <t>ケイゾク</t>
    </rPh>
    <rPh sb="4" eb="6">
      <t>シエン</t>
    </rPh>
    <rPh sb="6" eb="9">
      <t>ジギョウショ</t>
    </rPh>
    <rPh sb="10" eb="11">
      <t>ハラ</t>
    </rPh>
    <phoneticPr fontId="3"/>
  </si>
  <si>
    <t>就労継続支援A型</t>
  </si>
  <si>
    <t>廿日市理市原73-1</t>
    <rPh sb="0" eb="3">
      <t>ハツカイチ</t>
    </rPh>
    <rPh sb="3" eb="4">
      <t>リ</t>
    </rPh>
    <rPh sb="4" eb="6">
      <t>イチハラ</t>
    </rPh>
    <rPh sb="5" eb="6">
      <t>ハラ</t>
    </rPh>
    <phoneticPr fontId="3"/>
  </si>
  <si>
    <t>738-0031</t>
  </si>
  <si>
    <t>0829-38-3333</t>
  </si>
  <si>
    <t>0829-38-6161</t>
  </si>
  <si>
    <t>ワックス清掃（建物・トイレ等）</t>
    <rPh sb="4" eb="6">
      <t>セイソウ</t>
    </rPh>
    <rPh sb="7" eb="9">
      <t>タテモノ</t>
    </rPh>
    <rPh sb="13" eb="14">
      <t>トウ</t>
    </rPh>
    <phoneticPr fontId="3"/>
  </si>
  <si>
    <t>廿日市市・広島市　　　　　　　　　　　　　　　　　　　（10時～16時/移動時間除く）</t>
    <rPh sb="0" eb="4">
      <t>ハツカイチシ</t>
    </rPh>
    <rPh sb="5" eb="8">
      <t>ヒロシマシ</t>
    </rPh>
    <rPh sb="30" eb="31">
      <t>ジ</t>
    </rPh>
    <rPh sb="34" eb="35">
      <t>ジ</t>
    </rPh>
    <rPh sb="36" eb="38">
      <t>イドウ</t>
    </rPh>
    <rPh sb="38" eb="40">
      <t>ジカン</t>
    </rPh>
    <rPh sb="40" eb="41">
      <t>ノゾ</t>
    </rPh>
    <phoneticPr fontId="3"/>
  </si>
  <si>
    <t>要相談　　　　　　　　　　　　　　　　　　　　2～3人/日</t>
    <rPh sb="0" eb="1">
      <t>ヨウ</t>
    </rPh>
    <rPh sb="1" eb="3">
      <t>ソウダン</t>
    </rPh>
    <rPh sb="26" eb="27">
      <t>ヒト</t>
    </rPh>
    <rPh sb="28" eb="29">
      <t>ヒ</t>
    </rPh>
    <phoneticPr fontId="3"/>
  </si>
  <si>
    <t>対応可能量は広さにより異なります。エアコンフィルター，窓及び網戸等の清掃も行います。オプション要相談。</t>
    <rPh sb="0" eb="2">
      <t>タイオウ</t>
    </rPh>
    <rPh sb="2" eb="4">
      <t>カノウ</t>
    </rPh>
    <rPh sb="4" eb="5">
      <t>リョウ</t>
    </rPh>
    <rPh sb="6" eb="7">
      <t>ヒロ</t>
    </rPh>
    <rPh sb="11" eb="12">
      <t>コト</t>
    </rPh>
    <rPh sb="27" eb="28">
      <t>マド</t>
    </rPh>
    <rPh sb="28" eb="29">
      <t>オヨ</t>
    </rPh>
    <rPh sb="30" eb="32">
      <t>アミド</t>
    </rPh>
    <rPh sb="32" eb="33">
      <t>トウ</t>
    </rPh>
    <rPh sb="34" eb="36">
      <t>セイソウ</t>
    </rPh>
    <rPh sb="37" eb="38">
      <t>オコナ</t>
    </rPh>
    <rPh sb="47" eb="48">
      <t>ヨウ</t>
    </rPh>
    <rPh sb="48" eb="50">
      <t>ソウダン</t>
    </rPh>
    <phoneticPr fontId="3"/>
  </si>
  <si>
    <t>清掃（建物・トイレ等）</t>
    <rPh sb="0" eb="2">
      <t>セイソウ</t>
    </rPh>
    <rPh sb="3" eb="5">
      <t>タテモノ</t>
    </rPh>
    <rPh sb="9" eb="10">
      <t>トウ</t>
    </rPh>
    <phoneticPr fontId="3"/>
  </si>
  <si>
    <t>週5日</t>
    <rPh sb="0" eb="1">
      <t>シュウ</t>
    </rPh>
    <rPh sb="2" eb="3">
      <t>ヒ</t>
    </rPh>
    <phoneticPr fontId="3"/>
  </si>
  <si>
    <t>日々の清掃業務。ワックスがけは就労A型にて承ります。</t>
    <rPh sb="0" eb="2">
      <t>ヒビ</t>
    </rPh>
    <rPh sb="3" eb="5">
      <t>セイソウ</t>
    </rPh>
    <rPh sb="5" eb="7">
      <t>ギョウム</t>
    </rPh>
    <rPh sb="15" eb="17">
      <t>シュウロウ</t>
    </rPh>
    <rPh sb="21" eb="22">
      <t>ウケタマワ</t>
    </rPh>
    <phoneticPr fontId="3"/>
  </si>
  <si>
    <t>廿日市市・広島市</t>
    <rPh sb="0" eb="4">
      <t>ハツカイチシ</t>
    </rPh>
    <rPh sb="5" eb="8">
      <t>ヒロシマシ</t>
    </rPh>
    <phoneticPr fontId="3"/>
  </si>
  <si>
    <t>100～200/日</t>
    <rPh sb="8" eb="9">
      <t>ヒ</t>
    </rPh>
    <phoneticPr fontId="3"/>
  </si>
  <si>
    <t>あん・こしあんパン90円　　　ミニメロンパン（3個入）100円　　　　　　　　　　　　　　　　　　　　　　　　　　ラスク（100ｇ）60円　　　　　　　　　　　　　惣菜パン100～150円</t>
    <rPh sb="11" eb="12">
      <t>エン</t>
    </rPh>
    <rPh sb="24" eb="25">
      <t>コ</t>
    </rPh>
    <rPh sb="25" eb="26">
      <t>イ</t>
    </rPh>
    <rPh sb="30" eb="31">
      <t>エン</t>
    </rPh>
    <rPh sb="68" eb="69">
      <t>エン</t>
    </rPh>
    <rPh sb="82" eb="84">
      <t>ソウザイ</t>
    </rPh>
    <rPh sb="93" eb="94">
      <t>エン</t>
    </rPh>
    <phoneticPr fontId="3"/>
  </si>
  <si>
    <t>季節や日によって種類が変わります。数量，時間を事前に予約していただければ，配達及び販売にも応じます。</t>
    <rPh sb="0" eb="2">
      <t>キセツ</t>
    </rPh>
    <rPh sb="3" eb="4">
      <t>ヒ</t>
    </rPh>
    <rPh sb="8" eb="10">
      <t>シュルイ</t>
    </rPh>
    <rPh sb="11" eb="12">
      <t>カ</t>
    </rPh>
    <rPh sb="17" eb="19">
      <t>スウリョウ</t>
    </rPh>
    <rPh sb="20" eb="22">
      <t>ジカン</t>
    </rPh>
    <rPh sb="23" eb="25">
      <t>ジゼン</t>
    </rPh>
    <rPh sb="26" eb="28">
      <t>ヨヤク</t>
    </rPh>
    <rPh sb="37" eb="39">
      <t>ハイタツ</t>
    </rPh>
    <rPh sb="39" eb="40">
      <t>オヨ</t>
    </rPh>
    <rPh sb="41" eb="43">
      <t>ハンバイ</t>
    </rPh>
    <rPh sb="45" eb="46">
      <t>オウ</t>
    </rPh>
    <phoneticPr fontId="3"/>
  </si>
  <si>
    <t>障害者支援施設　原</t>
    <rPh sb="0" eb="7">
      <t>ショウガイシャシエンシセツ</t>
    </rPh>
    <rPh sb="8" eb="9">
      <t>ハラ</t>
    </rPh>
    <phoneticPr fontId="3"/>
  </si>
  <si>
    <t>季節の花苗販売</t>
    <rPh sb="0" eb="2">
      <t>キセツ</t>
    </rPh>
    <rPh sb="3" eb="4">
      <t>ハナ</t>
    </rPh>
    <rPh sb="4" eb="5">
      <t>ナエ</t>
    </rPh>
    <rPh sb="5" eb="7">
      <t>ハンバイ</t>
    </rPh>
    <phoneticPr fontId="3"/>
  </si>
  <si>
    <t>廿日市市・広島市・呉市・大竹市</t>
    <rPh sb="0" eb="3">
      <t>ハツカイチ</t>
    </rPh>
    <rPh sb="3" eb="4">
      <t>シ</t>
    </rPh>
    <rPh sb="5" eb="8">
      <t>ヒロシマシ</t>
    </rPh>
    <rPh sb="9" eb="11">
      <t>クレシ</t>
    </rPh>
    <rPh sb="12" eb="14">
      <t>オオタケ</t>
    </rPh>
    <rPh sb="14" eb="15">
      <t>シ</t>
    </rPh>
    <phoneticPr fontId="3"/>
  </si>
  <si>
    <t>70円/1ポット</t>
    <rPh sb="2" eb="3">
      <t>エン</t>
    </rPh>
    <phoneticPr fontId="3"/>
  </si>
  <si>
    <t>花壇範囲によっては管理（年間契約）も行っています。季節物の門松も行っています。</t>
    <rPh sb="0" eb="2">
      <t>カダン</t>
    </rPh>
    <rPh sb="2" eb="4">
      <t>ハンイ</t>
    </rPh>
    <rPh sb="9" eb="11">
      <t>カンリ</t>
    </rPh>
    <rPh sb="12" eb="14">
      <t>ネンカン</t>
    </rPh>
    <rPh sb="14" eb="16">
      <t>ケイヤク</t>
    </rPh>
    <rPh sb="18" eb="19">
      <t>オコナ</t>
    </rPh>
    <rPh sb="25" eb="27">
      <t>キセツ</t>
    </rPh>
    <rPh sb="27" eb="28">
      <t>モノ</t>
    </rPh>
    <rPh sb="29" eb="31">
      <t>カドマツ</t>
    </rPh>
    <rPh sb="32" eb="33">
      <t>オコナ</t>
    </rPh>
    <phoneticPr fontId="3"/>
  </si>
  <si>
    <t>草刈</t>
    <rPh sb="0" eb="1">
      <t>クサ</t>
    </rPh>
    <rPh sb="1" eb="2">
      <t>カリ</t>
    </rPh>
    <phoneticPr fontId="3"/>
  </si>
  <si>
    <t>廿日市市・広島市・大竹市</t>
    <rPh sb="0" eb="4">
      <t>ハツカイチシ</t>
    </rPh>
    <rPh sb="5" eb="8">
      <t>ヒロシマシ</t>
    </rPh>
    <rPh sb="9" eb="11">
      <t>オオタケ</t>
    </rPh>
    <rPh sb="11" eb="12">
      <t>シ</t>
    </rPh>
    <phoneticPr fontId="3"/>
  </si>
  <si>
    <t>要相談　　　　　　　　　　　　　　　　　　　　</t>
    <rPh sb="0" eb="1">
      <t>ヨウ</t>
    </rPh>
    <rPh sb="1" eb="3">
      <t>ソウダン</t>
    </rPh>
    <phoneticPr fontId="3"/>
  </si>
  <si>
    <t>草刈機使用可能。刈った草の処分も行います。</t>
    <rPh sb="0" eb="1">
      <t>クサ</t>
    </rPh>
    <rPh sb="1" eb="2">
      <t>カリ</t>
    </rPh>
    <rPh sb="2" eb="3">
      <t>キ</t>
    </rPh>
    <rPh sb="3" eb="5">
      <t>シヨウ</t>
    </rPh>
    <rPh sb="5" eb="7">
      <t>カノウ</t>
    </rPh>
    <rPh sb="8" eb="9">
      <t>カ</t>
    </rPh>
    <rPh sb="11" eb="12">
      <t>クサ</t>
    </rPh>
    <rPh sb="13" eb="15">
      <t>ショブン</t>
    </rPh>
    <rPh sb="16" eb="17">
      <t>オコナ</t>
    </rPh>
    <phoneticPr fontId="3"/>
  </si>
  <si>
    <t>絵画・灯篭</t>
    <rPh sb="0" eb="2">
      <t>カイガ</t>
    </rPh>
    <rPh sb="3" eb="5">
      <t>トウロウ</t>
    </rPh>
    <phoneticPr fontId="3"/>
  </si>
  <si>
    <t>絵画（レンタルのみ）　　　　　　　　　　　　灯篭（大）（650円）</t>
    <rPh sb="0" eb="2">
      <t>カイガ</t>
    </rPh>
    <rPh sb="22" eb="24">
      <t>トウロウ</t>
    </rPh>
    <rPh sb="25" eb="26">
      <t>ダイ</t>
    </rPh>
    <rPh sb="31" eb="32">
      <t>エン</t>
    </rPh>
    <phoneticPr fontId="3"/>
  </si>
  <si>
    <t>灯篭は季節物のため，7月初旬発注〆切となります。団体・個人（1本から）発注可能。　　　                                                                                                                                                      絵画レンタルは，サイズ・額縁については要相談となります。</t>
    <rPh sb="0" eb="2">
      <t>トウロウ</t>
    </rPh>
    <rPh sb="3" eb="5">
      <t>キセツ</t>
    </rPh>
    <rPh sb="5" eb="6">
      <t>モノ</t>
    </rPh>
    <rPh sb="11" eb="12">
      <t>ガツ</t>
    </rPh>
    <rPh sb="12" eb="14">
      <t>ショジュン</t>
    </rPh>
    <rPh sb="14" eb="16">
      <t>ハッチュウ</t>
    </rPh>
    <rPh sb="16" eb="18">
      <t>シメキリ</t>
    </rPh>
    <rPh sb="24" eb="26">
      <t>ダンタイ</t>
    </rPh>
    <rPh sb="27" eb="29">
      <t>コジン</t>
    </rPh>
    <rPh sb="31" eb="32">
      <t>ホン</t>
    </rPh>
    <rPh sb="35" eb="37">
      <t>ハッチュウ</t>
    </rPh>
    <rPh sb="37" eb="39">
      <t>カノウ</t>
    </rPh>
    <rPh sb="193" eb="195">
      <t>カイガ</t>
    </rPh>
    <rPh sb="205" eb="207">
      <t>ガクブチ</t>
    </rPh>
    <rPh sb="212" eb="213">
      <t>ヨウ</t>
    </rPh>
    <rPh sb="213" eb="215">
      <t>ソウダン</t>
    </rPh>
    <phoneticPr fontId="3"/>
  </si>
  <si>
    <t>株式会社　アーチ</t>
    <rPh sb="0" eb="4">
      <t>カブシキガイシャ</t>
    </rPh>
    <phoneticPr fontId="3"/>
  </si>
  <si>
    <t>就労支援センター　アーチ　廿日市事業所</t>
    <rPh sb="0" eb="2">
      <t>シュウロウ</t>
    </rPh>
    <rPh sb="2" eb="4">
      <t>シエン</t>
    </rPh>
    <rPh sb="13" eb="16">
      <t>ハツカイチ</t>
    </rPh>
    <rPh sb="16" eb="19">
      <t>ジギョウショ</t>
    </rPh>
    <phoneticPr fontId="3"/>
  </si>
  <si>
    <t>廿日市市地御前一丁目27－6</t>
    <rPh sb="7" eb="10">
      <t>イッチョウメ</t>
    </rPh>
    <phoneticPr fontId="3"/>
  </si>
  <si>
    <t>738-0042</t>
  </si>
  <si>
    <t>0829-20-4800</t>
  </si>
  <si>
    <t>0829-20-4801</t>
  </si>
  <si>
    <t>廿日市市・広島市佐伯区</t>
    <rPh sb="0" eb="4">
      <t>ハツカイチシ</t>
    </rPh>
    <phoneticPr fontId="3"/>
  </si>
  <si>
    <t>週5回
5人／日</t>
    <rPh sb="0" eb="1">
      <t>シュウ</t>
    </rPh>
    <rPh sb="2" eb="3">
      <t>カイ</t>
    </rPh>
    <rPh sb="5" eb="6">
      <t>ニン</t>
    </rPh>
    <rPh sb="7" eb="8">
      <t>ニチ</t>
    </rPh>
    <phoneticPr fontId="3"/>
  </si>
  <si>
    <t>屋内清掃の場合，ワックスがけも可能です。</t>
    <rPh sb="0" eb="2">
      <t>オクナイ</t>
    </rPh>
    <rPh sb="2" eb="4">
      <t>セイソウ</t>
    </rPh>
    <rPh sb="5" eb="7">
      <t>バアイ</t>
    </rPh>
    <rPh sb="15" eb="17">
      <t>カノウ</t>
    </rPh>
    <phoneticPr fontId="3"/>
  </si>
  <si>
    <t>草刈機の使用可能です。刈った草についても処分可能です。</t>
    <rPh sb="0" eb="2">
      <t>クサカリ</t>
    </rPh>
    <rPh sb="2" eb="3">
      <t>キ</t>
    </rPh>
    <rPh sb="4" eb="6">
      <t>シヨウ</t>
    </rPh>
    <rPh sb="6" eb="8">
      <t>カノウ</t>
    </rPh>
    <rPh sb="11" eb="12">
      <t>カ</t>
    </rPh>
    <rPh sb="14" eb="15">
      <t>クサ</t>
    </rPh>
    <rPh sb="20" eb="22">
      <t>ショブン</t>
    </rPh>
    <rPh sb="22" eb="24">
      <t>カノウ</t>
    </rPh>
    <phoneticPr fontId="3"/>
  </si>
  <si>
    <t>あなご飯</t>
    <rPh sb="3" eb="4">
      <t>メシ</t>
    </rPh>
    <phoneticPr fontId="3"/>
  </si>
  <si>
    <t>900円</t>
    <rPh sb="3" eb="4">
      <t>エン</t>
    </rPh>
    <phoneticPr fontId="3"/>
  </si>
  <si>
    <t>一般社団法人　希望会</t>
    <rPh sb="0" eb="2">
      <t>イッパン</t>
    </rPh>
    <rPh sb="2" eb="4">
      <t>シャダン</t>
    </rPh>
    <rPh sb="4" eb="6">
      <t>ホウジン</t>
    </rPh>
    <rPh sb="7" eb="9">
      <t>キボウ</t>
    </rPh>
    <rPh sb="9" eb="10">
      <t>カイ</t>
    </rPh>
    <phoneticPr fontId="3"/>
  </si>
  <si>
    <t>ぱすてる</t>
  </si>
  <si>
    <t>廿日市市大野679番</t>
    <rPh sb="0" eb="4">
      <t>ハツカイチシ</t>
    </rPh>
    <rPh sb="4" eb="6">
      <t>オオノ</t>
    </rPh>
    <rPh sb="9" eb="10">
      <t>バン</t>
    </rPh>
    <phoneticPr fontId="3"/>
  </si>
  <si>
    <t>739-0488</t>
  </si>
  <si>
    <t>0829-20-5252</t>
  </si>
  <si>
    <t>0829-20-5228</t>
  </si>
  <si>
    <t>装飾マグネット</t>
    <rPh sb="0" eb="2">
      <t>ソウショク</t>
    </rPh>
    <phoneticPr fontId="3"/>
  </si>
  <si>
    <t>50円～</t>
    <rPh sb="2" eb="3">
      <t>エン</t>
    </rPh>
    <phoneticPr fontId="3"/>
  </si>
  <si>
    <t>シュシュ（髪留め）・ピン・ストラップ・ビーズブレスレット・ビーズ指輪</t>
    <rPh sb="5" eb="6">
      <t>カミ</t>
    </rPh>
    <rPh sb="6" eb="7">
      <t>ド</t>
    </rPh>
    <rPh sb="32" eb="34">
      <t>ユビワ</t>
    </rPh>
    <phoneticPr fontId="3"/>
  </si>
  <si>
    <t>食器洗いスポンジ</t>
    <rPh sb="0" eb="2">
      <t>ショッキ</t>
    </rPh>
    <rPh sb="2" eb="3">
      <t>アラ</t>
    </rPh>
    <phoneticPr fontId="3"/>
  </si>
  <si>
    <t>社会福祉法人　福祉の郷</t>
  </si>
  <si>
    <t>なないろ作業所</t>
    <rPh sb="4" eb="6">
      <t>サギョウ</t>
    </rPh>
    <rPh sb="6" eb="7">
      <t>ショ</t>
    </rPh>
    <phoneticPr fontId="3"/>
  </si>
  <si>
    <t>府中町</t>
    <rPh sb="0" eb="2">
      <t>フチュウ</t>
    </rPh>
    <rPh sb="2" eb="3">
      <t>チョウ</t>
    </rPh>
    <phoneticPr fontId="3"/>
  </si>
  <si>
    <t>府中町浜田三丁目９番１号</t>
  </si>
  <si>
    <t>735-0013</t>
  </si>
  <si>
    <t>082-236-3417</t>
  </si>
  <si>
    <t>手漉きはがき</t>
    <rPh sb="0" eb="2">
      <t>テス</t>
    </rPh>
    <phoneticPr fontId="3"/>
  </si>
  <si>
    <t>県内</t>
    <rPh sb="0" eb="2">
      <t>ケンナイ</t>
    </rPh>
    <phoneticPr fontId="3"/>
  </si>
  <si>
    <t>１００枚/日</t>
    <rPh sb="3" eb="4">
      <t>マイ</t>
    </rPh>
    <rPh sb="5" eb="6">
      <t>ニチ</t>
    </rPh>
    <phoneticPr fontId="3"/>
  </si>
  <si>
    <t>１枚３０円</t>
    <rPh sb="1" eb="2">
      <t>マイ</t>
    </rPh>
    <rPh sb="4" eb="5">
      <t>エン</t>
    </rPh>
    <phoneticPr fontId="3"/>
  </si>
  <si>
    <t>１～２週間</t>
    <rPh sb="3" eb="5">
      <t>シュウカン</t>
    </rPh>
    <phoneticPr fontId="3"/>
  </si>
  <si>
    <t>牛乳パック再利用製品です。納期は枚数によって異なります。</t>
    <rPh sb="0" eb="2">
      <t>ギュウニュウ</t>
    </rPh>
    <rPh sb="5" eb="8">
      <t>サイリヨウ</t>
    </rPh>
    <rPh sb="8" eb="10">
      <t>セイヒン</t>
    </rPh>
    <rPh sb="13" eb="15">
      <t>ノウキ</t>
    </rPh>
    <rPh sb="16" eb="18">
      <t>マイスウ</t>
    </rPh>
    <rPh sb="22" eb="23">
      <t>コト</t>
    </rPh>
    <phoneticPr fontId="3"/>
  </si>
  <si>
    <t>さをり いちごストラップ</t>
  </si>
  <si>
    <t>１００枚/２ヶ月</t>
    <rPh sb="3" eb="4">
      <t>マイ</t>
    </rPh>
    <rPh sb="7" eb="8">
      <t>ゲツ</t>
    </rPh>
    <phoneticPr fontId="3"/>
  </si>
  <si>
    <t>１個２００円</t>
    <rPh sb="1" eb="2">
      <t>コ</t>
    </rPh>
    <rPh sb="5" eb="6">
      <t>エン</t>
    </rPh>
    <phoneticPr fontId="3"/>
  </si>
  <si>
    <t>織物手芸用品（製品）です。</t>
    <rPh sb="0" eb="2">
      <t>オリモノ</t>
    </rPh>
    <rPh sb="2" eb="4">
      <t>シュゲイ</t>
    </rPh>
    <rPh sb="4" eb="6">
      <t>ヨウヒン</t>
    </rPh>
    <rPh sb="7" eb="9">
      <t>セイヒン</t>
    </rPh>
    <phoneticPr fontId="3"/>
  </si>
  <si>
    <t>しおり</t>
  </si>
  <si>
    <t>１００枚/７日</t>
    <rPh sb="3" eb="4">
      <t>マイ</t>
    </rPh>
    <rPh sb="6" eb="7">
      <t>ニチ</t>
    </rPh>
    <phoneticPr fontId="3"/>
  </si>
  <si>
    <t>１枚５０円</t>
    <rPh sb="1" eb="2">
      <t>マイ</t>
    </rPh>
    <rPh sb="4" eb="5">
      <t>エン</t>
    </rPh>
    <phoneticPr fontId="3"/>
  </si>
  <si>
    <t>記念品仕様へのラッピング対応可能です。</t>
    <rPh sb="0" eb="3">
      <t>キネンヒン</t>
    </rPh>
    <rPh sb="3" eb="5">
      <t>シヨウ</t>
    </rPh>
    <rPh sb="12" eb="14">
      <t>タイオウ</t>
    </rPh>
    <rPh sb="14" eb="16">
      <t>カノウ</t>
    </rPh>
    <phoneticPr fontId="3"/>
  </si>
  <si>
    <t>１枚１５０円</t>
    <rPh sb="1" eb="2">
      <t>マイ</t>
    </rPh>
    <rPh sb="5" eb="6">
      <t>エン</t>
    </rPh>
    <phoneticPr fontId="3"/>
  </si>
  <si>
    <t>５０個/日</t>
    <rPh sb="2" eb="3">
      <t>コ</t>
    </rPh>
    <rPh sb="4" eb="5">
      <t>ヒ</t>
    </rPh>
    <phoneticPr fontId="3"/>
  </si>
  <si>
    <t>５００円～１２００円</t>
    <rPh sb="3" eb="4">
      <t>エン</t>
    </rPh>
    <rPh sb="9" eb="10">
      <t>エン</t>
    </rPh>
    <phoneticPr fontId="3"/>
  </si>
  <si>
    <t>簡易包装，箱入れ等，贈答品のラッピングが可能です。</t>
    <rPh sb="0" eb="2">
      <t>カンイ</t>
    </rPh>
    <rPh sb="2" eb="4">
      <t>ホウソウ</t>
    </rPh>
    <rPh sb="5" eb="6">
      <t>ハコ</t>
    </rPh>
    <rPh sb="6" eb="7">
      <t>イ</t>
    </rPh>
    <rPh sb="8" eb="9">
      <t>トウ</t>
    </rPh>
    <rPh sb="10" eb="13">
      <t>ゾウトウヒン</t>
    </rPh>
    <rPh sb="20" eb="22">
      <t>カノウ</t>
    </rPh>
    <phoneticPr fontId="3"/>
  </si>
  <si>
    <t>１００円～３５０円</t>
    <rPh sb="3" eb="4">
      <t>エン</t>
    </rPh>
    <rPh sb="8" eb="9">
      <t>エン</t>
    </rPh>
    <phoneticPr fontId="3"/>
  </si>
  <si>
    <t>特定非営利活動法人　ＷＩＮＤえのみや</t>
    <rPh sb="0" eb="2">
      <t>トクテイ</t>
    </rPh>
    <rPh sb="2" eb="5">
      <t>ヒエイリ</t>
    </rPh>
    <rPh sb="5" eb="7">
      <t>カツドウ</t>
    </rPh>
    <rPh sb="7" eb="9">
      <t>ホウジン</t>
    </rPh>
    <phoneticPr fontId="3"/>
  </si>
  <si>
    <t>ＷＩＮＤえのみや</t>
  </si>
  <si>
    <t>地域活動支援センターⅢ型
就労継続支援B型</t>
    <rPh sb="0" eb="2">
      <t>チイキ</t>
    </rPh>
    <rPh sb="2" eb="4">
      <t>カツドウ</t>
    </rPh>
    <rPh sb="4" eb="6">
      <t>シエン</t>
    </rPh>
    <rPh sb="11" eb="12">
      <t>カタ</t>
    </rPh>
    <rPh sb="13" eb="15">
      <t>シュウロウ</t>
    </rPh>
    <rPh sb="15" eb="17">
      <t>ケイゾク</t>
    </rPh>
    <rPh sb="17" eb="19">
      <t>シエン</t>
    </rPh>
    <phoneticPr fontId="3"/>
  </si>
  <si>
    <t>府中町</t>
    <rPh sb="0" eb="3">
      <t>フチュウチョウ</t>
    </rPh>
    <phoneticPr fontId="3"/>
  </si>
  <si>
    <t>府中町本町三丁目11-9榮会館内</t>
    <rPh sb="0" eb="3">
      <t>フチュウチョウ</t>
    </rPh>
    <rPh sb="3" eb="5">
      <t>ホンマチ</t>
    </rPh>
    <rPh sb="5" eb="8">
      <t>サンチョウメ</t>
    </rPh>
    <rPh sb="12" eb="13">
      <t>サカエ</t>
    </rPh>
    <rPh sb="13" eb="15">
      <t>カイカン</t>
    </rPh>
    <rPh sb="15" eb="16">
      <t>ナイ</t>
    </rPh>
    <phoneticPr fontId="3"/>
  </si>
  <si>
    <t>732-0006</t>
  </si>
  <si>
    <t>082-286-5551</t>
  </si>
  <si>
    <t>府中町内</t>
    <rPh sb="0" eb="3">
      <t>フチュウチョウ</t>
    </rPh>
    <rPh sb="3" eb="4">
      <t>ナイ</t>
    </rPh>
    <phoneticPr fontId="3"/>
  </si>
  <si>
    <t>100/日</t>
    <rPh sb="4" eb="5">
      <t>ヒ</t>
    </rPh>
    <phoneticPr fontId="3"/>
  </si>
  <si>
    <t>７０円・100円・１２０円</t>
    <rPh sb="2" eb="3">
      <t>エン</t>
    </rPh>
    <rPh sb="7" eb="8">
      <t>エン</t>
    </rPh>
    <rPh sb="12" eb="13">
      <t>エン</t>
    </rPh>
    <phoneticPr fontId="3"/>
  </si>
  <si>
    <t>火曜～金曜毎日６～８種類のパンを焼きます。日によって種類が異なります。
あんパン，メロンパン，チーズパン，ハムパン，ぶどうパン，ピザパン，ソーセージパン，じゃがたらこパン，シナモンロールパン等
数量，時間を事前に相談・予約頂ければ配達・販売対応可能です。</t>
    <rPh sb="0" eb="2">
      <t>カヨウ</t>
    </rPh>
    <rPh sb="3" eb="5">
      <t>キンヨウ</t>
    </rPh>
    <rPh sb="5" eb="7">
      <t>マイニチ</t>
    </rPh>
    <rPh sb="10" eb="12">
      <t>シュルイ</t>
    </rPh>
    <rPh sb="16" eb="17">
      <t>ヤ</t>
    </rPh>
    <rPh sb="21" eb="22">
      <t>ヒ</t>
    </rPh>
    <rPh sb="26" eb="28">
      <t>シュルイ</t>
    </rPh>
    <rPh sb="29" eb="30">
      <t>コト</t>
    </rPh>
    <rPh sb="97" eb="99">
      <t>スウリョウ</t>
    </rPh>
    <rPh sb="100" eb="102">
      <t>ジカン</t>
    </rPh>
    <rPh sb="103" eb="105">
      <t>ジゼン</t>
    </rPh>
    <rPh sb="106" eb="108">
      <t>ソウダン</t>
    </rPh>
    <rPh sb="109" eb="111">
      <t>ヨヤク</t>
    </rPh>
    <rPh sb="111" eb="112">
      <t>イタダ</t>
    </rPh>
    <rPh sb="115" eb="117">
      <t>ハイタツ</t>
    </rPh>
    <rPh sb="118" eb="120">
      <t>ハンバイ</t>
    </rPh>
    <rPh sb="120" eb="122">
      <t>タイオウ</t>
    </rPh>
    <rPh sb="122" eb="124">
      <t>カノウ</t>
    </rPh>
    <phoneticPr fontId="3"/>
  </si>
  <si>
    <t>木製くみ木パズル</t>
    <rPh sb="0" eb="2">
      <t>モクセイ</t>
    </rPh>
    <rPh sb="4" eb="5">
      <t>キ</t>
    </rPh>
    <phoneticPr fontId="3"/>
  </si>
  <si>
    <t>小500円～大2,500円</t>
    <rPh sb="0" eb="1">
      <t>ショウ</t>
    </rPh>
    <rPh sb="4" eb="5">
      <t>エン</t>
    </rPh>
    <rPh sb="6" eb="7">
      <t>ダイ</t>
    </rPh>
    <rPh sb="12" eb="13">
      <t>エン</t>
    </rPh>
    <phoneticPr fontId="3"/>
  </si>
  <si>
    <t>プレゼント用に包装，配送可能です。</t>
    <rPh sb="5" eb="6">
      <t>ヨウ</t>
    </rPh>
    <rPh sb="7" eb="9">
      <t>ホウソウ</t>
    </rPh>
    <rPh sb="10" eb="12">
      <t>ハイソウ</t>
    </rPh>
    <rPh sb="12" eb="14">
      <t>カノウ</t>
    </rPh>
    <phoneticPr fontId="3"/>
  </si>
  <si>
    <t>700円～</t>
    <rPh sb="3" eb="4">
      <t>エン</t>
    </rPh>
    <phoneticPr fontId="3"/>
  </si>
  <si>
    <t>抜いた草等は処分可能です。</t>
    <rPh sb="0" eb="1">
      <t>ヌ</t>
    </rPh>
    <rPh sb="3" eb="4">
      <t>クサ</t>
    </rPh>
    <rPh sb="4" eb="5">
      <t>トウ</t>
    </rPh>
    <rPh sb="6" eb="8">
      <t>ショブン</t>
    </rPh>
    <rPh sb="8" eb="10">
      <t>カノウ</t>
    </rPh>
    <phoneticPr fontId="3"/>
  </si>
  <si>
    <t>書物</t>
    <rPh sb="0" eb="1">
      <t>ショ</t>
    </rPh>
    <rPh sb="1" eb="2">
      <t>ブツ</t>
    </rPh>
    <phoneticPr fontId="3"/>
  </si>
  <si>
    <t>当事者体験集</t>
    <rPh sb="0" eb="3">
      <t>トウジシャ</t>
    </rPh>
    <rPh sb="3" eb="5">
      <t>タイケン</t>
    </rPh>
    <rPh sb="5" eb="6">
      <t>シュウ</t>
    </rPh>
    <phoneticPr fontId="3"/>
  </si>
  <si>
    <t>「ビョーキの世界へようこそ」ｖｏｌ,１～５まで販売中です。　　　　　　　　　　　　　　　　　　　　　　　　　　　　　　　　　3冊までは送料８０円でどこでも送付できます。代金は振込による後納です。</t>
    <rPh sb="6" eb="8">
      <t>セカイ</t>
    </rPh>
    <rPh sb="23" eb="26">
      <t>ハンバイチュウ</t>
    </rPh>
    <rPh sb="63" eb="64">
      <t>サツ</t>
    </rPh>
    <rPh sb="67" eb="69">
      <t>ソウリョウ</t>
    </rPh>
    <rPh sb="71" eb="72">
      <t>エン</t>
    </rPh>
    <rPh sb="77" eb="79">
      <t>ソウフ</t>
    </rPh>
    <rPh sb="84" eb="86">
      <t>ダイキン</t>
    </rPh>
    <rPh sb="87" eb="89">
      <t>フリコミ</t>
    </rPh>
    <rPh sb="92" eb="94">
      <t>コウノウ</t>
    </rPh>
    <phoneticPr fontId="3"/>
  </si>
  <si>
    <t>社会福祉法人　清風会</t>
    <rPh sb="0" eb="2">
      <t>シャカイ</t>
    </rPh>
    <rPh sb="2" eb="4">
      <t>フクシ</t>
    </rPh>
    <rPh sb="4" eb="6">
      <t>ホウジン</t>
    </rPh>
    <rPh sb="7" eb="10">
      <t>セイフウカイ</t>
    </rPh>
    <phoneticPr fontId="3"/>
  </si>
  <si>
    <t>清風会吉田工場</t>
    <rPh sb="0" eb="3">
      <t>セイフウカイ</t>
    </rPh>
    <rPh sb="3" eb="5">
      <t>ヨシダ</t>
    </rPh>
    <rPh sb="5" eb="7">
      <t>コウジョウ</t>
    </rPh>
    <phoneticPr fontId="3"/>
  </si>
  <si>
    <t>安芸高田市</t>
    <rPh sb="0" eb="5">
      <t>アキタカタシ</t>
    </rPh>
    <phoneticPr fontId="3"/>
  </si>
  <si>
    <t>安芸高田市吉田町竹原967番地</t>
    <rPh sb="0" eb="5">
      <t>アキタカタシ</t>
    </rPh>
    <rPh sb="5" eb="7">
      <t>ヨシダ</t>
    </rPh>
    <rPh sb="7" eb="8">
      <t>チョウ</t>
    </rPh>
    <rPh sb="8" eb="10">
      <t>タケハラ</t>
    </rPh>
    <rPh sb="13" eb="15">
      <t>バンチ</t>
    </rPh>
    <phoneticPr fontId="3"/>
  </si>
  <si>
    <t>731-0511</t>
  </si>
  <si>
    <t>0826-43-0611</t>
  </si>
  <si>
    <t>0826-43-0180</t>
  </si>
  <si>
    <t>医薬品・産業薬品</t>
    <rPh sb="0" eb="3">
      <t>イヤクヒン</t>
    </rPh>
    <rPh sb="4" eb="6">
      <t>サンギョウ</t>
    </rPh>
    <rPh sb="6" eb="8">
      <t>ヤクヒン</t>
    </rPh>
    <phoneticPr fontId="3"/>
  </si>
  <si>
    <t>介護用品</t>
    <rPh sb="0" eb="2">
      <t>カイゴ</t>
    </rPh>
    <rPh sb="2" eb="4">
      <t>ヨウヒン</t>
    </rPh>
    <phoneticPr fontId="3"/>
  </si>
  <si>
    <t>紙オムツ全般・防水シーツ・おむつカバー・清拭タオル等</t>
    <rPh sb="0" eb="1">
      <t>カミ</t>
    </rPh>
    <rPh sb="4" eb="6">
      <t>ゼンパン</t>
    </rPh>
    <rPh sb="7" eb="9">
      <t>ボウスイ</t>
    </rPh>
    <rPh sb="20" eb="22">
      <t>セイシキ</t>
    </rPh>
    <rPh sb="25" eb="26">
      <t>トウ</t>
    </rPh>
    <phoneticPr fontId="3"/>
  </si>
  <si>
    <t>布団・毛布・枕・座布団・布団カバー等</t>
    <rPh sb="0" eb="2">
      <t>フトン</t>
    </rPh>
    <rPh sb="3" eb="5">
      <t>モウフ</t>
    </rPh>
    <rPh sb="6" eb="7">
      <t>マクラ</t>
    </rPh>
    <rPh sb="8" eb="11">
      <t>ザブトン</t>
    </rPh>
    <rPh sb="12" eb="14">
      <t>フトン</t>
    </rPh>
    <rPh sb="17" eb="18">
      <t>トウ</t>
    </rPh>
    <phoneticPr fontId="3"/>
  </si>
  <si>
    <t>レンタル・リース
（衣類・寝具）</t>
    <rPh sb="10" eb="12">
      <t>イルイ</t>
    </rPh>
    <rPh sb="13" eb="15">
      <t>シング</t>
    </rPh>
    <phoneticPr fontId="3"/>
  </si>
  <si>
    <t>寝具全般・各種制服・テーブルクロス・ナフキン等・各種タオル・オシボリ等</t>
    <rPh sb="0" eb="2">
      <t>シング</t>
    </rPh>
    <rPh sb="2" eb="4">
      <t>ゼンパン</t>
    </rPh>
    <rPh sb="5" eb="7">
      <t>カクシュ</t>
    </rPh>
    <rPh sb="7" eb="9">
      <t>セイフク</t>
    </rPh>
    <rPh sb="22" eb="23">
      <t>トウ</t>
    </rPh>
    <rPh sb="24" eb="26">
      <t>カクシュ</t>
    </rPh>
    <rPh sb="34" eb="35">
      <t>トウ</t>
    </rPh>
    <phoneticPr fontId="3"/>
  </si>
  <si>
    <t>清風会みつや工場</t>
    <rPh sb="0" eb="3">
      <t>セイフウカイ</t>
    </rPh>
    <rPh sb="6" eb="8">
      <t>コウジョウ</t>
    </rPh>
    <phoneticPr fontId="3"/>
  </si>
  <si>
    <t>安芸高田市吉田町竹原140番地</t>
    <rPh sb="0" eb="5">
      <t>アキタカタシ</t>
    </rPh>
    <rPh sb="5" eb="7">
      <t>ヨシダ</t>
    </rPh>
    <rPh sb="7" eb="8">
      <t>チョウ</t>
    </rPh>
    <rPh sb="8" eb="10">
      <t>タケハラ</t>
    </rPh>
    <rPh sb="13" eb="15">
      <t>バンチ</t>
    </rPh>
    <phoneticPr fontId="3"/>
  </si>
  <si>
    <t>清風会サンライフ</t>
    <rPh sb="0" eb="3">
      <t>セイフウカイ</t>
    </rPh>
    <phoneticPr fontId="3"/>
  </si>
  <si>
    <t>安芸高田市吉田町竹原152番地1</t>
    <rPh sb="0" eb="5">
      <t>アキタカタシ</t>
    </rPh>
    <rPh sb="5" eb="7">
      <t>ヨシダ</t>
    </rPh>
    <rPh sb="7" eb="8">
      <t>チョウ</t>
    </rPh>
    <rPh sb="8" eb="10">
      <t>タケハラ</t>
    </rPh>
    <rPh sb="13" eb="15">
      <t>バンチ</t>
    </rPh>
    <phoneticPr fontId="3"/>
  </si>
  <si>
    <t>清風会サンホーム</t>
    <rPh sb="0" eb="3">
      <t>セイフウカイ</t>
    </rPh>
    <phoneticPr fontId="3"/>
  </si>
  <si>
    <t>安芸高田市吉田町竹原149番地1</t>
    <rPh sb="0" eb="5">
      <t>アキタカタシ</t>
    </rPh>
    <rPh sb="5" eb="7">
      <t>ヨシダ</t>
    </rPh>
    <rPh sb="7" eb="8">
      <t>チョウ</t>
    </rPh>
    <rPh sb="8" eb="10">
      <t>タケハラ</t>
    </rPh>
    <rPh sb="13" eb="15">
      <t>バンチ</t>
    </rPh>
    <phoneticPr fontId="3"/>
  </si>
  <si>
    <t>おむつ・おむつカバー・清拭タオル等</t>
    <rPh sb="11" eb="13">
      <t>セイシキ</t>
    </rPh>
    <rPh sb="16" eb="17">
      <t>トウ</t>
    </rPh>
    <phoneticPr fontId="3"/>
  </si>
  <si>
    <t>清風会サンブリエ</t>
    <rPh sb="0" eb="3">
      <t>セイフウカイ</t>
    </rPh>
    <phoneticPr fontId="3"/>
  </si>
  <si>
    <t>安芸高田市吉田町竹原157番地</t>
    <rPh sb="0" eb="5">
      <t>アキタカタシ</t>
    </rPh>
    <rPh sb="5" eb="7">
      <t>ヨシダ</t>
    </rPh>
    <rPh sb="7" eb="8">
      <t>チョウ</t>
    </rPh>
    <rPh sb="8" eb="10">
      <t>タケハラ</t>
    </rPh>
    <rPh sb="13" eb="15">
      <t>バンチ</t>
    </rPh>
    <phoneticPr fontId="3"/>
  </si>
  <si>
    <t>清風会ニューワーク</t>
    <rPh sb="0" eb="3">
      <t>セイフウカイ</t>
    </rPh>
    <phoneticPr fontId="3"/>
  </si>
  <si>
    <t>安芸高田市吉田町竹原964番地</t>
    <rPh sb="0" eb="5">
      <t>アキタカタシ</t>
    </rPh>
    <rPh sb="5" eb="7">
      <t>ヨシダ</t>
    </rPh>
    <rPh sb="7" eb="8">
      <t>チョウ</t>
    </rPh>
    <rPh sb="8" eb="10">
      <t>タケハラ</t>
    </rPh>
    <rPh sb="13" eb="15">
      <t>バンチ</t>
    </rPh>
    <phoneticPr fontId="3"/>
  </si>
  <si>
    <t>基準寝具全般</t>
    <rPh sb="0" eb="2">
      <t>キジュン</t>
    </rPh>
    <rPh sb="2" eb="4">
      <t>シング</t>
    </rPh>
    <rPh sb="4" eb="6">
      <t>ゼンパン</t>
    </rPh>
    <phoneticPr fontId="3"/>
  </si>
  <si>
    <t>清風会みやび</t>
    <rPh sb="0" eb="3">
      <t>セイフウカイ</t>
    </rPh>
    <phoneticPr fontId="3"/>
  </si>
  <si>
    <t>安芸高田市吉田町竹原159番地</t>
    <rPh sb="0" eb="5">
      <t>アキタカタシ</t>
    </rPh>
    <rPh sb="5" eb="7">
      <t>ヨシダ</t>
    </rPh>
    <rPh sb="7" eb="8">
      <t>チョウ</t>
    </rPh>
    <rPh sb="8" eb="10">
      <t>タケハラ</t>
    </rPh>
    <rPh sb="13" eb="15">
      <t>バンチ</t>
    </rPh>
    <phoneticPr fontId="3"/>
  </si>
  <si>
    <t>ベットマット・布団類</t>
    <rPh sb="7" eb="9">
      <t>フトン</t>
    </rPh>
    <rPh sb="9" eb="10">
      <t>ルイ</t>
    </rPh>
    <phoneticPr fontId="3"/>
  </si>
  <si>
    <t>清風会つばさ</t>
    <rPh sb="0" eb="3">
      <t>セイフウカイ</t>
    </rPh>
    <phoneticPr fontId="3"/>
  </si>
  <si>
    <t>安芸高田市吉田町竹原950番地</t>
    <rPh sb="0" eb="5">
      <t>アキタカタシ</t>
    </rPh>
    <rPh sb="5" eb="7">
      <t>ヨシダ</t>
    </rPh>
    <rPh sb="7" eb="8">
      <t>チョウ</t>
    </rPh>
    <rPh sb="8" eb="10">
      <t>タケハラ</t>
    </rPh>
    <rPh sb="13" eb="15">
      <t>バンチ</t>
    </rPh>
    <phoneticPr fontId="3"/>
  </si>
  <si>
    <t>寝具全般・タオル類・羽毛布団類</t>
    <rPh sb="0" eb="2">
      <t>シング</t>
    </rPh>
    <rPh sb="2" eb="4">
      <t>ゼンパン</t>
    </rPh>
    <rPh sb="8" eb="9">
      <t>ルイ</t>
    </rPh>
    <rPh sb="10" eb="12">
      <t>ウモウ</t>
    </rPh>
    <rPh sb="12" eb="14">
      <t>フトン</t>
    </rPh>
    <rPh sb="14" eb="15">
      <t>ルイ</t>
    </rPh>
    <phoneticPr fontId="3"/>
  </si>
  <si>
    <t>清風会海田工場</t>
    <rPh sb="0" eb="3">
      <t>セイフウカイ</t>
    </rPh>
    <rPh sb="3" eb="5">
      <t>カイタ</t>
    </rPh>
    <rPh sb="5" eb="7">
      <t>コウジョウ</t>
    </rPh>
    <phoneticPr fontId="3"/>
  </si>
  <si>
    <t>海田町</t>
    <rPh sb="0" eb="2">
      <t>カイタ</t>
    </rPh>
    <rPh sb="2" eb="3">
      <t>チョウ</t>
    </rPh>
    <phoneticPr fontId="3"/>
  </si>
  <si>
    <t>安芸郡海田町月見町8-33</t>
    <rPh sb="0" eb="3">
      <t>アキグン</t>
    </rPh>
    <rPh sb="3" eb="5">
      <t>カイタ</t>
    </rPh>
    <rPh sb="5" eb="6">
      <t>チョウ</t>
    </rPh>
    <rPh sb="6" eb="8">
      <t>ツキミ</t>
    </rPh>
    <rPh sb="8" eb="9">
      <t>マチ</t>
    </rPh>
    <phoneticPr fontId="3"/>
  </si>
  <si>
    <t>736-0034</t>
  </si>
  <si>
    <t>082-821-3150</t>
  </si>
  <si>
    <t>082-823-3060</t>
  </si>
  <si>
    <t>ユニホーム・衣類・タオル類</t>
    <rPh sb="6" eb="8">
      <t>イルイ</t>
    </rPh>
    <rPh sb="12" eb="13">
      <t>ルイ</t>
    </rPh>
    <phoneticPr fontId="3"/>
  </si>
  <si>
    <t>清風会福山工場</t>
    <rPh sb="0" eb="3">
      <t>セイフウカイ</t>
    </rPh>
    <rPh sb="3" eb="5">
      <t>フクヤマ</t>
    </rPh>
    <rPh sb="5" eb="7">
      <t>コウジョウ</t>
    </rPh>
    <phoneticPr fontId="3"/>
  </si>
  <si>
    <t>福山市山手町5丁目26-51</t>
    <rPh sb="0" eb="3">
      <t>フクヤマシ</t>
    </rPh>
    <rPh sb="3" eb="6">
      <t>ヤマテチョウ</t>
    </rPh>
    <rPh sb="7" eb="9">
      <t>チョウメ</t>
    </rPh>
    <phoneticPr fontId="3"/>
  </si>
  <si>
    <t>720-0092</t>
  </si>
  <si>
    <t>084-949-2465</t>
  </si>
  <si>
    <t>084-952-1159</t>
  </si>
  <si>
    <t>社会福祉法人　江能福祉会</t>
    <rPh sb="0" eb="2">
      <t>シャカイ</t>
    </rPh>
    <rPh sb="2" eb="4">
      <t>フクシ</t>
    </rPh>
    <rPh sb="4" eb="6">
      <t>ホウジン</t>
    </rPh>
    <rPh sb="7" eb="8">
      <t>エ</t>
    </rPh>
    <rPh sb="8" eb="9">
      <t>ノウ</t>
    </rPh>
    <rPh sb="9" eb="11">
      <t>フクシ</t>
    </rPh>
    <rPh sb="11" eb="12">
      <t>カイ</t>
    </rPh>
    <phoneticPr fontId="3"/>
  </si>
  <si>
    <t>ワークセンターおおきみ</t>
  </si>
  <si>
    <t>江田島市</t>
    <rPh sb="0" eb="4">
      <t>エタジマシ</t>
    </rPh>
    <phoneticPr fontId="3"/>
  </si>
  <si>
    <t>江田島市大柿町大君２３９６番地３</t>
    <rPh sb="0" eb="4">
      <t>エタジマシ</t>
    </rPh>
    <rPh sb="4" eb="6">
      <t>オオガキ</t>
    </rPh>
    <rPh sb="6" eb="7">
      <t>チョウ</t>
    </rPh>
    <rPh sb="7" eb="9">
      <t>オオキミ</t>
    </rPh>
    <rPh sb="13" eb="15">
      <t>バンチ</t>
    </rPh>
    <phoneticPr fontId="3"/>
  </si>
  <si>
    <t>江田島市</t>
    <rPh sb="0" eb="3">
      <t>エタジマ</t>
    </rPh>
    <rPh sb="3" eb="4">
      <t>シ</t>
    </rPh>
    <phoneticPr fontId="3"/>
  </si>
  <si>
    <t>￥1,400～</t>
  </si>
  <si>
    <t>1週間（新規の場合）</t>
    <rPh sb="1" eb="3">
      <t>シュウカン</t>
    </rPh>
    <rPh sb="4" eb="6">
      <t>シンキ</t>
    </rPh>
    <rPh sb="7" eb="9">
      <t>バアイ</t>
    </rPh>
    <phoneticPr fontId="3"/>
  </si>
  <si>
    <t>江田島市以外の地域についても御相談ください。</t>
    <rPh sb="0" eb="3">
      <t>エタジマ</t>
    </rPh>
    <rPh sb="3" eb="4">
      <t>シ</t>
    </rPh>
    <rPh sb="4" eb="6">
      <t>イガイ</t>
    </rPh>
    <rPh sb="7" eb="9">
      <t>チイキ</t>
    </rPh>
    <rPh sb="14" eb="17">
      <t>ゴソウダン</t>
    </rPh>
    <phoneticPr fontId="3"/>
  </si>
  <si>
    <t>社会福祉法人　江田島市社会福祉協議会</t>
    <rPh sb="0" eb="2">
      <t>シャカイ</t>
    </rPh>
    <rPh sb="2" eb="4">
      <t>フクシ</t>
    </rPh>
    <rPh sb="4" eb="6">
      <t>ホウジン</t>
    </rPh>
    <rPh sb="7" eb="10">
      <t>エタジマ</t>
    </rPh>
    <rPh sb="10" eb="11">
      <t>シ</t>
    </rPh>
    <rPh sb="11" eb="13">
      <t>シャカイ</t>
    </rPh>
    <rPh sb="13" eb="15">
      <t>フクシ</t>
    </rPh>
    <rPh sb="15" eb="18">
      <t>キョウギカイ</t>
    </rPh>
    <phoneticPr fontId="3"/>
  </si>
  <si>
    <t>自立支援センターあおぞら</t>
    <rPh sb="0" eb="2">
      <t>ジリツ</t>
    </rPh>
    <rPh sb="2" eb="4">
      <t>シエン</t>
    </rPh>
    <phoneticPr fontId="3"/>
  </si>
  <si>
    <t>江田島市大柿町大原７００番地</t>
    <rPh sb="0" eb="3">
      <t>エタジマ</t>
    </rPh>
    <rPh sb="3" eb="4">
      <t>シ</t>
    </rPh>
    <rPh sb="4" eb="7">
      <t>オオガキチョウ</t>
    </rPh>
    <rPh sb="7" eb="9">
      <t>オオハラ</t>
    </rPh>
    <rPh sb="12" eb="14">
      <t>バンチ</t>
    </rPh>
    <phoneticPr fontId="3"/>
  </si>
  <si>
    <t>737-2213</t>
  </si>
  <si>
    <t>0823-40-3501</t>
  </si>
  <si>
    <t>0823-57-5155</t>
  </si>
  <si>
    <t>庁舎のトイレ・廊下・階段の清掃</t>
    <rPh sb="0" eb="2">
      <t>チョウシャ</t>
    </rPh>
    <rPh sb="7" eb="9">
      <t>ロウカ</t>
    </rPh>
    <rPh sb="10" eb="12">
      <t>カイダン</t>
    </rPh>
    <rPh sb="13" eb="15">
      <t>セイソウ</t>
    </rPh>
    <phoneticPr fontId="3"/>
  </si>
  <si>
    <t>現在，江田島市福祉事務所の清掃を，利用者６～７名で行なっている。</t>
    <rPh sb="0" eb="2">
      <t>ゲンザイ</t>
    </rPh>
    <rPh sb="3" eb="6">
      <t>エタジマ</t>
    </rPh>
    <rPh sb="6" eb="7">
      <t>シ</t>
    </rPh>
    <rPh sb="7" eb="9">
      <t>フクシ</t>
    </rPh>
    <rPh sb="9" eb="11">
      <t>ジム</t>
    </rPh>
    <rPh sb="11" eb="12">
      <t>ショ</t>
    </rPh>
    <rPh sb="13" eb="15">
      <t>セイソウ</t>
    </rPh>
    <rPh sb="17" eb="20">
      <t>リヨウシャ</t>
    </rPh>
    <rPh sb="23" eb="24">
      <t>メイ</t>
    </rPh>
    <rPh sb="25" eb="26">
      <t>オコ</t>
    </rPh>
    <phoneticPr fontId="3"/>
  </si>
  <si>
    <t>社会福祉法人　北広島町社会福祉協議会</t>
    <rPh sb="0" eb="2">
      <t>シャカイ</t>
    </rPh>
    <rPh sb="2" eb="4">
      <t>フクシ</t>
    </rPh>
    <rPh sb="4" eb="6">
      <t>ホウジン</t>
    </rPh>
    <rPh sb="7" eb="11">
      <t>キタヒロシマチョウ</t>
    </rPh>
    <rPh sb="11" eb="13">
      <t>シャカイ</t>
    </rPh>
    <rPh sb="13" eb="15">
      <t>フクシ</t>
    </rPh>
    <rPh sb="15" eb="18">
      <t>キョウギカイ</t>
    </rPh>
    <phoneticPr fontId="3"/>
  </si>
  <si>
    <t>障害者支援センターさあくる</t>
    <rPh sb="0" eb="3">
      <t>ショウガイシャ</t>
    </rPh>
    <rPh sb="3" eb="5">
      <t>シエン</t>
    </rPh>
    <phoneticPr fontId="3"/>
  </si>
  <si>
    <t>北広島町</t>
    <rPh sb="0" eb="4">
      <t>キタヒロシマチョウ</t>
    </rPh>
    <phoneticPr fontId="3"/>
  </si>
  <si>
    <t>山県郡北広島町川小田７５</t>
    <rPh sb="0" eb="3">
      <t>ヤマガタグン</t>
    </rPh>
    <rPh sb="3" eb="7">
      <t>キタヒロシマチョウ</t>
    </rPh>
    <rPh sb="7" eb="10">
      <t>カワコダ</t>
    </rPh>
    <phoneticPr fontId="3"/>
  </si>
  <si>
    <t>731-2323</t>
  </si>
  <si>
    <t>0826-35-0733</t>
  </si>
  <si>
    <t>あんぱん80円
クリームパン90円
惣菜パン110円～150円
食パン1.5斤360円</t>
    <rPh sb="6" eb="7">
      <t>エン</t>
    </rPh>
    <rPh sb="16" eb="17">
      <t>エン</t>
    </rPh>
    <rPh sb="18" eb="20">
      <t>ソウザイ</t>
    </rPh>
    <rPh sb="25" eb="26">
      <t>エン</t>
    </rPh>
    <rPh sb="30" eb="31">
      <t>エン</t>
    </rPh>
    <rPh sb="32" eb="33">
      <t>ショク</t>
    </rPh>
    <rPh sb="38" eb="39">
      <t>キン</t>
    </rPh>
    <rPh sb="42" eb="43">
      <t>エン</t>
    </rPh>
    <phoneticPr fontId="3"/>
  </si>
  <si>
    <t>毎日80個～100個20種類ぐらいのパンを焼きます。注文に応じています。</t>
    <rPh sb="0" eb="2">
      <t>マイニチ</t>
    </rPh>
    <rPh sb="4" eb="5">
      <t>コ</t>
    </rPh>
    <rPh sb="9" eb="10">
      <t>コ</t>
    </rPh>
    <rPh sb="12" eb="14">
      <t>シュルイ</t>
    </rPh>
    <rPh sb="21" eb="22">
      <t>ヤ</t>
    </rPh>
    <rPh sb="26" eb="28">
      <t>チュウモン</t>
    </rPh>
    <rPh sb="29" eb="30">
      <t>オウ</t>
    </rPh>
    <phoneticPr fontId="3"/>
  </si>
  <si>
    <t>80ｇが200円</t>
    <rPh sb="7" eb="8">
      <t>エン</t>
    </rPh>
    <phoneticPr fontId="3"/>
  </si>
  <si>
    <t>アーモンド，抹茶，ココアの3種類の味をいろんな形にして取り混ぜています。</t>
    <rPh sb="6" eb="8">
      <t>マッチャ</t>
    </rPh>
    <rPh sb="14" eb="16">
      <t>シュルイ</t>
    </rPh>
    <rPh sb="17" eb="18">
      <t>アジ</t>
    </rPh>
    <rPh sb="23" eb="24">
      <t>カタチ</t>
    </rPh>
    <rPh sb="27" eb="28">
      <t>ト</t>
    </rPh>
    <rPh sb="29" eb="30">
      <t>マ</t>
    </rPh>
    <phoneticPr fontId="3"/>
  </si>
  <si>
    <t>シフォンケーキ</t>
  </si>
  <si>
    <t>レモン
480円
抹茶
660円</t>
    <rPh sb="7" eb="8">
      <t>エン</t>
    </rPh>
    <rPh sb="9" eb="11">
      <t>マッチャ</t>
    </rPh>
    <rPh sb="15" eb="16">
      <t>エン</t>
    </rPh>
    <phoneticPr fontId="3"/>
  </si>
  <si>
    <t>直径が17センチの丸型のケーキです。</t>
    <rPh sb="0" eb="2">
      <t>チョッケイ</t>
    </rPh>
    <rPh sb="9" eb="10">
      <t>マル</t>
    </rPh>
    <rPh sb="10" eb="11">
      <t>ガタ</t>
    </rPh>
    <phoneticPr fontId="3"/>
  </si>
  <si>
    <t>社会福祉法人　みぶ福祉会</t>
    <rPh sb="0" eb="2">
      <t>シャカイ</t>
    </rPh>
    <rPh sb="2" eb="4">
      <t>フクシ</t>
    </rPh>
    <rPh sb="4" eb="6">
      <t>ホウジン</t>
    </rPh>
    <rPh sb="9" eb="11">
      <t>フクシ</t>
    </rPh>
    <rPh sb="11" eb="12">
      <t>カイ</t>
    </rPh>
    <phoneticPr fontId="3"/>
  </si>
  <si>
    <t>ぴいぱぶ</t>
  </si>
  <si>
    <t>北広島町</t>
    <rPh sb="0" eb="3">
      <t>キタヒロシマ</t>
    </rPh>
    <rPh sb="3" eb="4">
      <t>チョウ</t>
    </rPh>
    <phoneticPr fontId="3"/>
  </si>
  <si>
    <t>山県郡北広島町川西７番地１</t>
    <rPh sb="0" eb="3">
      <t>ヤマガタグン</t>
    </rPh>
    <rPh sb="3" eb="6">
      <t>キタヒロシマ</t>
    </rPh>
    <rPh sb="6" eb="7">
      <t>チョウ</t>
    </rPh>
    <rPh sb="7" eb="9">
      <t>カワニシ</t>
    </rPh>
    <rPh sb="10" eb="12">
      <t>バンチ</t>
    </rPh>
    <phoneticPr fontId="3"/>
  </si>
  <si>
    <t>731-1516</t>
  </si>
  <si>
    <t>050-5812-6358</t>
  </si>
  <si>
    <t>0826-72-0130</t>
  </si>
  <si>
    <t>北広島町（千代田地域）</t>
    <rPh sb="0" eb="3">
      <t>キタヒロシマ</t>
    </rPh>
    <rPh sb="3" eb="4">
      <t>チョウ</t>
    </rPh>
    <rPh sb="5" eb="8">
      <t>チヨダ</t>
    </rPh>
    <rPh sb="8" eb="10">
      <t>チイキ</t>
    </rPh>
    <phoneticPr fontId="3"/>
  </si>
  <si>
    <t>草刈機の使用可能です。刈った草について処分不可です。</t>
    <rPh sb="0" eb="2">
      <t>クサカ</t>
    </rPh>
    <rPh sb="2" eb="3">
      <t>キ</t>
    </rPh>
    <rPh sb="4" eb="6">
      <t>シヨウ</t>
    </rPh>
    <rPh sb="6" eb="8">
      <t>カノウ</t>
    </rPh>
    <phoneticPr fontId="3"/>
  </si>
  <si>
    <t>刈った草について処分不可です。</t>
    <rPh sb="0" eb="1">
      <t>カ</t>
    </rPh>
    <rPh sb="3" eb="4">
      <t>クサ</t>
    </rPh>
    <rPh sb="8" eb="10">
      <t>ショブン</t>
    </rPh>
    <rPh sb="10" eb="11">
      <t>フ</t>
    </rPh>
    <phoneticPr fontId="3"/>
  </si>
  <si>
    <t>社会福祉法人　ひとは福祉会</t>
    <rPh sb="0" eb="2">
      <t>シャカイ</t>
    </rPh>
    <rPh sb="2" eb="4">
      <t>フクシ</t>
    </rPh>
    <rPh sb="4" eb="6">
      <t>ホウジン</t>
    </rPh>
    <rPh sb="10" eb="12">
      <t>フクシ</t>
    </rPh>
    <rPh sb="12" eb="13">
      <t>カイ</t>
    </rPh>
    <phoneticPr fontId="3"/>
  </si>
  <si>
    <t>共同ホームひとは・
ひとは作業所</t>
    <rPh sb="0" eb="2">
      <t>キョウドウ</t>
    </rPh>
    <rPh sb="13" eb="15">
      <t>サギョウ</t>
    </rPh>
    <rPh sb="15" eb="16">
      <t>ショ</t>
    </rPh>
    <phoneticPr fontId="3"/>
  </si>
  <si>
    <t>安芸高田市向原町長田1857</t>
    <rPh sb="5" eb="7">
      <t>ムカイハラ</t>
    </rPh>
    <rPh sb="7" eb="8">
      <t>チョウ</t>
    </rPh>
    <rPh sb="8" eb="10">
      <t>ナガタ</t>
    </rPh>
    <phoneticPr fontId="3"/>
  </si>
  <si>
    <t>739-1203</t>
  </si>
  <si>
    <t>0826-46-2960</t>
  </si>
  <si>
    <t>0826-46-4355</t>
  </si>
  <si>
    <t>ジャム</t>
  </si>
  <si>
    <t>半月</t>
    <rPh sb="0" eb="2">
      <t>ハンツキ</t>
    </rPh>
    <phoneticPr fontId="3"/>
  </si>
  <si>
    <t>原材料の関係で品切れもあり</t>
    <rPh sb="0" eb="3">
      <t>ゲンザイリョウ</t>
    </rPh>
    <rPh sb="4" eb="6">
      <t>カンケイ</t>
    </rPh>
    <rPh sb="7" eb="8">
      <t>シナ</t>
    </rPh>
    <rPh sb="8" eb="9">
      <t>ギ</t>
    </rPh>
    <phoneticPr fontId="3"/>
  </si>
  <si>
    <t>EM石鹸</t>
    <rPh sb="2" eb="4">
      <t>セッケン</t>
    </rPh>
    <phoneticPr fontId="3"/>
  </si>
  <si>
    <t>石鹸を作ってねかせる期間がいるので品切れになることもあり</t>
    <rPh sb="0" eb="2">
      <t>セッケン</t>
    </rPh>
    <rPh sb="3" eb="4">
      <t>ツク</t>
    </rPh>
    <rPh sb="10" eb="12">
      <t>キカン</t>
    </rPh>
    <rPh sb="17" eb="18">
      <t>シナ</t>
    </rPh>
    <rPh sb="18" eb="19">
      <t>ギ</t>
    </rPh>
    <phoneticPr fontId="3"/>
  </si>
  <si>
    <t>安芸高田市内</t>
    <rPh sb="0" eb="5">
      <t>アキタカタシ</t>
    </rPh>
    <rPh sb="5" eb="6">
      <t>ナイ</t>
    </rPh>
    <phoneticPr fontId="3"/>
  </si>
  <si>
    <t>話し合いの上
対応</t>
    <rPh sb="0" eb="1">
      <t>ハナ</t>
    </rPh>
    <rPh sb="2" eb="3">
      <t>ア</t>
    </rPh>
    <rPh sb="5" eb="6">
      <t>ウエ</t>
    </rPh>
    <rPh sb="7" eb="9">
      <t>タイオウ</t>
    </rPh>
    <phoneticPr fontId="3"/>
  </si>
  <si>
    <t>６５０～</t>
  </si>
  <si>
    <t>就労センターあっぷ</t>
    <rPh sb="0" eb="2">
      <t>シュウロウ</t>
    </rPh>
    <phoneticPr fontId="3"/>
  </si>
  <si>
    <t>安芸高田市甲田町下小原２２２－２</t>
    <rPh sb="5" eb="8">
      <t>コウダチョウ</t>
    </rPh>
    <rPh sb="8" eb="9">
      <t>シモ</t>
    </rPh>
    <rPh sb="9" eb="11">
      <t>オバラ</t>
    </rPh>
    <phoneticPr fontId="3"/>
  </si>
  <si>
    <t>739-1103</t>
  </si>
  <si>
    <t>0826-45-7171</t>
  </si>
  <si>
    <t>0826-45-2822</t>
  </si>
  <si>
    <t>ごませんべい</t>
  </si>
  <si>
    <t>１週間前に受注数の把握ができる事・賞味期限３か月</t>
    <rPh sb="1" eb="4">
      <t>シュウカンマエ</t>
    </rPh>
    <rPh sb="5" eb="8">
      <t>ジュチュウスウ</t>
    </rPh>
    <rPh sb="9" eb="11">
      <t>ハアク</t>
    </rPh>
    <rPh sb="15" eb="16">
      <t>コト</t>
    </rPh>
    <rPh sb="17" eb="19">
      <t>ショウミ</t>
    </rPh>
    <rPh sb="19" eb="21">
      <t>キゲン</t>
    </rPh>
    <rPh sb="23" eb="24">
      <t>ゲツ</t>
    </rPh>
    <phoneticPr fontId="3"/>
  </si>
  <si>
    <t>とんかかあられ</t>
  </si>
  <si>
    <t>かりんとう</t>
  </si>
  <si>
    <t>ひとはの味噌１ｋｇ</t>
    <rPh sb="4" eb="6">
      <t>ミソ</t>
    </rPh>
    <phoneticPr fontId="3"/>
  </si>
  <si>
    <t>賞味期限１年</t>
    <rPh sb="0" eb="2">
      <t>ショウミ</t>
    </rPh>
    <rPh sb="2" eb="4">
      <t>キゲン</t>
    </rPh>
    <rPh sb="5" eb="6">
      <t>ネン</t>
    </rPh>
    <phoneticPr fontId="3"/>
  </si>
  <si>
    <t>あんドーナツ</t>
  </si>
  <si>
    <t>賞味期限３日</t>
    <rPh sb="0" eb="2">
      <t>ショウミ</t>
    </rPh>
    <rPh sb="2" eb="4">
      <t>キゲン</t>
    </rPh>
    <rPh sb="5" eb="6">
      <t>カ</t>
    </rPh>
    <phoneticPr fontId="3"/>
  </si>
  <si>
    <t>ひとは工房</t>
    <rPh sb="3" eb="5">
      <t>コウボウ</t>
    </rPh>
    <phoneticPr fontId="3"/>
  </si>
  <si>
    <t>安芸高田市向原町長田1579-4</t>
    <rPh sb="5" eb="7">
      <t>ムカイハラ</t>
    </rPh>
    <rPh sb="7" eb="8">
      <t>チョウ</t>
    </rPh>
    <rPh sb="8" eb="10">
      <t>ナガタ</t>
    </rPh>
    <phoneticPr fontId="3"/>
  </si>
  <si>
    <t>0826-46-3757</t>
  </si>
  <si>
    <t>アイス</t>
  </si>
  <si>
    <t>300（カップ）
１８０（もなか）</t>
  </si>
  <si>
    <t>２週間以内</t>
    <rPh sb="1" eb="3">
      <t>シュウカン</t>
    </rPh>
    <rPh sb="3" eb="5">
      <t>イナイ</t>
    </rPh>
    <phoneticPr fontId="3"/>
  </si>
  <si>
    <t>縄文あいすカップ発送（８個入り）３５００円送料込
縄文あいすもなか発送（１２個入り）３３００円送料込</t>
    <rPh sb="0" eb="2">
      <t>ジョウモン</t>
    </rPh>
    <rPh sb="8" eb="10">
      <t>ハッソウ</t>
    </rPh>
    <rPh sb="12" eb="13">
      <t>コ</t>
    </rPh>
    <rPh sb="13" eb="14">
      <t>イ</t>
    </rPh>
    <rPh sb="20" eb="21">
      <t>エン</t>
    </rPh>
    <rPh sb="21" eb="23">
      <t>ソウリョウ</t>
    </rPh>
    <rPh sb="23" eb="24">
      <t>コミ</t>
    </rPh>
    <rPh sb="25" eb="27">
      <t>ジョウモン</t>
    </rPh>
    <rPh sb="33" eb="35">
      <t>ハッソウ</t>
    </rPh>
    <rPh sb="38" eb="39">
      <t>コ</t>
    </rPh>
    <rPh sb="39" eb="40">
      <t>イ</t>
    </rPh>
    <rPh sb="46" eb="47">
      <t>エン</t>
    </rPh>
    <rPh sb="47" eb="49">
      <t>ソウリョウ</t>
    </rPh>
    <rPh sb="49" eb="50">
      <t>コミ</t>
    </rPh>
    <phoneticPr fontId="3"/>
  </si>
  <si>
    <t>押し花の豆皿</t>
    <rPh sb="0" eb="1">
      <t>オ</t>
    </rPh>
    <rPh sb="2" eb="3">
      <t>バナ</t>
    </rPh>
    <rPh sb="4" eb="5">
      <t>マメ</t>
    </rPh>
    <rPh sb="5" eb="6">
      <t>ザラ</t>
    </rPh>
    <phoneticPr fontId="3"/>
  </si>
  <si>
    <t>注文によっては納期が延長になる場合有</t>
    <rPh sb="0" eb="2">
      <t>チュウモン</t>
    </rPh>
    <rPh sb="7" eb="9">
      <t>ノウキ</t>
    </rPh>
    <rPh sb="10" eb="12">
      <t>エンチョウ</t>
    </rPh>
    <rPh sb="15" eb="17">
      <t>バアイ</t>
    </rPh>
    <rPh sb="17" eb="18">
      <t>アリ</t>
    </rPh>
    <phoneticPr fontId="3"/>
  </si>
  <si>
    <t>黒米（古代米）</t>
    <rPh sb="0" eb="1">
      <t>クロ</t>
    </rPh>
    <rPh sb="1" eb="2">
      <t>コメ</t>
    </rPh>
    <rPh sb="3" eb="5">
      <t>コダイ</t>
    </rPh>
    <rPh sb="5" eb="6">
      <t>マイ</t>
    </rPh>
    <phoneticPr fontId="3"/>
  </si>
  <si>
    <t>１０００袋まで対応可能</t>
    <rPh sb="4" eb="5">
      <t>フクロ</t>
    </rPh>
    <rPh sb="7" eb="9">
      <t>タイオウ</t>
    </rPh>
    <rPh sb="9" eb="11">
      <t>カノウ</t>
    </rPh>
    <phoneticPr fontId="3"/>
  </si>
  <si>
    <t>ひとは工房アグリサポートひとは</t>
    <rPh sb="3" eb="5">
      <t>コウボウ</t>
    </rPh>
    <phoneticPr fontId="3"/>
  </si>
  <si>
    <t>安芸高田市甲田町下小原1352</t>
    <rPh sb="5" eb="8">
      <t>コウダチョウ</t>
    </rPh>
    <rPh sb="8" eb="9">
      <t>シモ</t>
    </rPh>
    <rPh sb="9" eb="11">
      <t>オバラ</t>
    </rPh>
    <phoneticPr fontId="3"/>
  </si>
  <si>
    <t>0826-45-4004</t>
  </si>
  <si>
    <t>土壌改良材</t>
    <rPh sb="0" eb="2">
      <t>ドジョウ</t>
    </rPh>
    <rPh sb="2" eb="4">
      <t>カイリョウ</t>
    </rPh>
    <rPh sb="4" eb="5">
      <t>ザイ</t>
    </rPh>
    <phoneticPr fontId="3"/>
  </si>
  <si>
    <t>発酵籾殻</t>
    <rPh sb="0" eb="2">
      <t>ハッコウ</t>
    </rPh>
    <rPh sb="2" eb="4">
      <t>モミガラ</t>
    </rPh>
    <phoneticPr fontId="3"/>
  </si>
  <si>
    <t>３９５/50L
130/2L</t>
  </si>
  <si>
    <t>７日以内</t>
    <rPh sb="1" eb="4">
      <t>カイナイ</t>
    </rPh>
    <phoneticPr fontId="3"/>
  </si>
  <si>
    <t>１００ｋｇ入り（約８００Lサイズ）販売有　６０００円
出張発酵籾殻製造請負（別途要相談）</t>
    <rPh sb="5" eb="6">
      <t>イ</t>
    </rPh>
    <rPh sb="8" eb="9">
      <t>ヤク</t>
    </rPh>
    <rPh sb="17" eb="19">
      <t>ハンバイ</t>
    </rPh>
    <rPh sb="19" eb="20">
      <t>アリ</t>
    </rPh>
    <rPh sb="25" eb="26">
      <t>エン</t>
    </rPh>
    <rPh sb="27" eb="29">
      <t>シュッチョウ</t>
    </rPh>
    <rPh sb="29" eb="31">
      <t>ハッコウ</t>
    </rPh>
    <rPh sb="31" eb="33">
      <t>モミガラ</t>
    </rPh>
    <rPh sb="33" eb="35">
      <t>セイゾウ</t>
    </rPh>
    <rPh sb="35" eb="37">
      <t>ウケオイ</t>
    </rPh>
    <rPh sb="38" eb="40">
      <t>ベット</t>
    </rPh>
    <rPh sb="40" eb="41">
      <t>ヨウ</t>
    </rPh>
    <rPh sb="41" eb="43">
      <t>ソウダン</t>
    </rPh>
    <phoneticPr fontId="3"/>
  </si>
  <si>
    <t>育苗箱洗浄</t>
    <rPh sb="0" eb="2">
      <t>イクビョウ</t>
    </rPh>
    <rPh sb="2" eb="3">
      <t>バコ</t>
    </rPh>
    <rPh sb="3" eb="5">
      <t>センジョウ</t>
    </rPh>
    <phoneticPr fontId="3"/>
  </si>
  <si>
    <t>育苗箱洗浄（米）</t>
    <rPh sb="0" eb="2">
      <t>イクビョウ</t>
    </rPh>
    <rPh sb="2" eb="3">
      <t>バコ</t>
    </rPh>
    <rPh sb="3" eb="5">
      <t>センジョウ</t>
    </rPh>
    <rPh sb="6" eb="7">
      <t>コメ</t>
    </rPh>
    <phoneticPr fontId="3"/>
  </si>
  <si>
    <t>安芸高田市・広島市の一部
東広島市の１部
三次市の一部
北広島町の一部</t>
    <rPh sb="0" eb="5">
      <t>アキタカタシ</t>
    </rPh>
    <rPh sb="6" eb="9">
      <t>ヒロシマシ</t>
    </rPh>
    <rPh sb="10" eb="12">
      <t>イチブ</t>
    </rPh>
    <rPh sb="13" eb="17">
      <t>ヒガシヒロシマシ</t>
    </rPh>
    <rPh sb="19" eb="20">
      <t>ブ</t>
    </rPh>
    <rPh sb="21" eb="24">
      <t>ミヨシシ</t>
    </rPh>
    <rPh sb="25" eb="27">
      <t>イチブ</t>
    </rPh>
    <rPh sb="28" eb="32">
      <t>キタヒロシマチョウ</t>
    </rPh>
    <rPh sb="33" eb="35">
      <t>イチブ</t>
    </rPh>
    <phoneticPr fontId="3"/>
  </si>
  <si>
    <t>要相談
１０枚～</t>
    <rPh sb="0" eb="1">
      <t>ヨウ</t>
    </rPh>
    <rPh sb="1" eb="3">
      <t>ソウダン</t>
    </rPh>
    <rPh sb="6" eb="7">
      <t>マイ</t>
    </rPh>
    <phoneticPr fontId="3"/>
  </si>
  <si>
    <t>１０円～１５円/１枚</t>
    <rPh sb="2" eb="3">
      <t>エン</t>
    </rPh>
    <rPh sb="6" eb="7">
      <t>エン</t>
    </rPh>
    <rPh sb="9" eb="10">
      <t>マイ</t>
    </rPh>
    <phoneticPr fontId="3"/>
  </si>
  <si>
    <t>洗浄はJAに返却を要するものを優先して洗う為，個人所有のものについては返却に時間を要する。（引取り・洗浄・返却まで対応。料金含む。左記以外地域は別途料金を設定）</t>
    <rPh sb="0" eb="2">
      <t>センジョウ</t>
    </rPh>
    <rPh sb="6" eb="8">
      <t>ヘンキャク</t>
    </rPh>
    <rPh sb="9" eb="10">
      <t>ヨウ</t>
    </rPh>
    <rPh sb="15" eb="17">
      <t>ユウセン</t>
    </rPh>
    <rPh sb="19" eb="20">
      <t>アラ</t>
    </rPh>
    <rPh sb="21" eb="22">
      <t>タメ</t>
    </rPh>
    <rPh sb="23" eb="25">
      <t>コジン</t>
    </rPh>
    <rPh sb="25" eb="27">
      <t>ショユウ</t>
    </rPh>
    <rPh sb="35" eb="37">
      <t>ヘンキャク</t>
    </rPh>
    <rPh sb="38" eb="40">
      <t>ジカン</t>
    </rPh>
    <rPh sb="41" eb="42">
      <t>ヨウ</t>
    </rPh>
    <rPh sb="46" eb="48">
      <t>ヒキト</t>
    </rPh>
    <rPh sb="50" eb="52">
      <t>センジョウ</t>
    </rPh>
    <rPh sb="53" eb="55">
      <t>ヘンキャク</t>
    </rPh>
    <rPh sb="57" eb="59">
      <t>タイオウ</t>
    </rPh>
    <rPh sb="60" eb="62">
      <t>リョウキン</t>
    </rPh>
    <rPh sb="62" eb="63">
      <t>フク</t>
    </rPh>
    <rPh sb="65" eb="67">
      <t>サキ</t>
    </rPh>
    <rPh sb="67" eb="69">
      <t>イガイ</t>
    </rPh>
    <rPh sb="69" eb="71">
      <t>チイキ</t>
    </rPh>
    <rPh sb="72" eb="74">
      <t>ベット</t>
    </rPh>
    <rPh sb="74" eb="76">
      <t>リョウキン</t>
    </rPh>
    <rPh sb="77" eb="79">
      <t>セッテイ</t>
    </rPh>
    <phoneticPr fontId="3"/>
  </si>
  <si>
    <t>社会福祉法人　みつば会</t>
    <rPh sb="0" eb="2">
      <t>シャカイ</t>
    </rPh>
    <rPh sb="2" eb="4">
      <t>フクシ</t>
    </rPh>
    <rPh sb="4" eb="6">
      <t>ホウジン</t>
    </rPh>
    <rPh sb="10" eb="11">
      <t>カイ</t>
    </rPh>
    <phoneticPr fontId="3"/>
  </si>
  <si>
    <t>障害福祉サービス事業所　　せらの風</t>
    <rPh sb="0" eb="2">
      <t>ショウガイ</t>
    </rPh>
    <rPh sb="2" eb="4">
      <t>フクシ</t>
    </rPh>
    <rPh sb="8" eb="11">
      <t>ジギョウショ</t>
    </rPh>
    <rPh sb="16" eb="17">
      <t>カゼ</t>
    </rPh>
    <phoneticPr fontId="3"/>
  </si>
  <si>
    <t>世羅町</t>
    <rPh sb="0" eb="2">
      <t>セラ</t>
    </rPh>
    <rPh sb="2" eb="3">
      <t>チョウ</t>
    </rPh>
    <phoneticPr fontId="3"/>
  </si>
  <si>
    <t>世羅町世羅寺町1568-2</t>
    <rPh sb="0" eb="3">
      <t>セラチョウ</t>
    </rPh>
    <rPh sb="3" eb="5">
      <t>セラ</t>
    </rPh>
    <rPh sb="5" eb="7">
      <t>テラマチ</t>
    </rPh>
    <phoneticPr fontId="3"/>
  </si>
  <si>
    <t>722-1111</t>
  </si>
  <si>
    <t>0847-22-2715</t>
  </si>
  <si>
    <t>0847-22-4131</t>
  </si>
  <si>
    <t>世羅町・久井町・尾道市</t>
    <rPh sb="0" eb="2">
      <t>セラ</t>
    </rPh>
    <rPh sb="2" eb="3">
      <t>チョウ</t>
    </rPh>
    <rPh sb="4" eb="6">
      <t>クイ</t>
    </rPh>
    <rPh sb="6" eb="7">
      <t>チョウ</t>
    </rPh>
    <rPh sb="8" eb="10">
      <t>オノミチ</t>
    </rPh>
    <rPh sb="10" eb="11">
      <t>シ</t>
    </rPh>
    <phoneticPr fontId="3"/>
  </si>
  <si>
    <t>小麦粉・たまご・砂糖・マーガリンを使用した，手作りクッキーです。レーズン，くるみ，チョコなど種類があります。たまごを全く使用していないクッキーもあります。</t>
    <rPh sb="0" eb="3">
      <t>コムギコ</t>
    </rPh>
    <rPh sb="8" eb="10">
      <t>サトウ</t>
    </rPh>
    <rPh sb="17" eb="19">
      <t>シヨウ</t>
    </rPh>
    <rPh sb="22" eb="23">
      <t>テ</t>
    </rPh>
    <rPh sb="23" eb="24">
      <t>ツク</t>
    </rPh>
    <rPh sb="46" eb="48">
      <t>シュルイ</t>
    </rPh>
    <rPh sb="58" eb="59">
      <t>マッタ</t>
    </rPh>
    <rPh sb="60" eb="62">
      <t>シヨウ</t>
    </rPh>
    <phoneticPr fontId="3"/>
  </si>
  <si>
    <t>菓子パン，食パン</t>
    <rPh sb="0" eb="2">
      <t>カシ</t>
    </rPh>
    <rPh sb="5" eb="6">
      <t>ショク</t>
    </rPh>
    <phoneticPr fontId="3"/>
  </si>
  <si>
    <t>菓子パン100円～130円　　　　　　　　　食パン250円～300円</t>
    <rPh sb="0" eb="2">
      <t>カシ</t>
    </rPh>
    <rPh sb="7" eb="8">
      <t>エン</t>
    </rPh>
    <rPh sb="12" eb="13">
      <t>エン</t>
    </rPh>
    <rPh sb="22" eb="23">
      <t>ショク</t>
    </rPh>
    <rPh sb="28" eb="29">
      <t>エン</t>
    </rPh>
    <rPh sb="33" eb="34">
      <t>エン</t>
    </rPh>
    <phoneticPr fontId="3"/>
  </si>
  <si>
    <t>食パンは天然酵母使用をしています。ブルーベリー・オレンジ・ｱｰﾓﾝﾄﾞｸﾘｰﾑなど種類も豊富です。菓子パンもあんぱん，メロンパン，たまごパンなど種類も豊富です。　</t>
    <rPh sb="0" eb="1">
      <t>ショク</t>
    </rPh>
    <rPh sb="4" eb="6">
      <t>テンネン</t>
    </rPh>
    <rPh sb="6" eb="8">
      <t>コウボ</t>
    </rPh>
    <rPh sb="8" eb="10">
      <t>シヨウ</t>
    </rPh>
    <rPh sb="41" eb="43">
      <t>シュルイ</t>
    </rPh>
    <rPh sb="44" eb="46">
      <t>ホウフ</t>
    </rPh>
    <rPh sb="49" eb="51">
      <t>カシ</t>
    </rPh>
    <rPh sb="72" eb="74">
      <t>シュルイ</t>
    </rPh>
    <rPh sb="75" eb="77">
      <t>ホウフ</t>
    </rPh>
    <phoneticPr fontId="3"/>
  </si>
  <si>
    <t>農業園芸資料</t>
    <rPh sb="0" eb="2">
      <t>ノウギョウ</t>
    </rPh>
    <rPh sb="2" eb="4">
      <t>エンゲイ</t>
    </rPh>
    <rPh sb="4" eb="6">
      <t>シリョウ</t>
    </rPh>
    <phoneticPr fontId="3"/>
  </si>
  <si>
    <t>EMボカシ</t>
  </si>
  <si>
    <t>世羅町・尾道市・三次市・福山市・府中市・広島市
国内宅配可(送料負担願います）</t>
    <rPh sb="0" eb="2">
      <t>セラ</t>
    </rPh>
    <rPh sb="2" eb="3">
      <t>チョウ</t>
    </rPh>
    <rPh sb="4" eb="6">
      <t>オノミチ</t>
    </rPh>
    <rPh sb="6" eb="7">
      <t>シ</t>
    </rPh>
    <rPh sb="8" eb="11">
      <t>ミヨシシ</t>
    </rPh>
    <rPh sb="12" eb="15">
      <t>フクヤマシ</t>
    </rPh>
    <rPh sb="16" eb="19">
      <t>フチュウシ</t>
    </rPh>
    <rPh sb="20" eb="23">
      <t>ヒロシマシ</t>
    </rPh>
    <rPh sb="24" eb="26">
      <t>コクナイ</t>
    </rPh>
    <rPh sb="26" eb="28">
      <t>タクハイ</t>
    </rPh>
    <rPh sb="28" eb="29">
      <t>カ</t>
    </rPh>
    <rPh sb="30" eb="32">
      <t>ソウリョウ</t>
    </rPh>
    <rPh sb="32" eb="34">
      <t>フタン</t>
    </rPh>
    <rPh sb="34" eb="35">
      <t>ネガ</t>
    </rPh>
    <phoneticPr fontId="3"/>
  </si>
  <si>
    <t>1型　120円
2型　600円</t>
    <rPh sb="1" eb="2">
      <t>カタ</t>
    </rPh>
    <rPh sb="6" eb="7">
      <t>エン</t>
    </rPh>
    <rPh sb="9" eb="10">
      <t>カタ</t>
    </rPh>
    <rPh sb="14" eb="15">
      <t>エン</t>
    </rPh>
    <phoneticPr fontId="3"/>
  </si>
  <si>
    <t>1型・・発酵促進剤で，材料は米ぬか・EM菌などで，生ごみリサイクルなど有機物の発酵処理に使用します。2型・・土壌改良や，養分供給剤として使用します米ぬか・EM菌・蟹殻などを材料としています。</t>
    <rPh sb="1" eb="2">
      <t>ガタ</t>
    </rPh>
    <rPh sb="4" eb="6">
      <t>ハッコウ</t>
    </rPh>
    <rPh sb="6" eb="9">
      <t>ソクシンザイ</t>
    </rPh>
    <rPh sb="11" eb="13">
      <t>ザイリョウ</t>
    </rPh>
    <rPh sb="14" eb="15">
      <t>コメ</t>
    </rPh>
    <rPh sb="20" eb="21">
      <t>キン</t>
    </rPh>
    <rPh sb="25" eb="26">
      <t>ナマ</t>
    </rPh>
    <rPh sb="35" eb="38">
      <t>ユウキブツ</t>
    </rPh>
    <rPh sb="39" eb="41">
      <t>ハッコウ</t>
    </rPh>
    <rPh sb="41" eb="43">
      <t>ショリ</t>
    </rPh>
    <rPh sb="44" eb="46">
      <t>シヨウ</t>
    </rPh>
    <rPh sb="51" eb="52">
      <t>カタ</t>
    </rPh>
    <rPh sb="54" eb="56">
      <t>ドジョウ</t>
    </rPh>
    <rPh sb="56" eb="58">
      <t>カイリョウ</t>
    </rPh>
    <rPh sb="60" eb="62">
      <t>ヨウブン</t>
    </rPh>
    <rPh sb="62" eb="64">
      <t>キョウキュウ</t>
    </rPh>
    <rPh sb="64" eb="65">
      <t>ザイ</t>
    </rPh>
    <rPh sb="68" eb="70">
      <t>シヨウ</t>
    </rPh>
    <rPh sb="73" eb="74">
      <t>コメ</t>
    </rPh>
    <rPh sb="79" eb="80">
      <t>キン</t>
    </rPh>
    <rPh sb="81" eb="82">
      <t>カニ</t>
    </rPh>
    <rPh sb="82" eb="83">
      <t>カラ</t>
    </rPh>
    <rPh sb="86" eb="88">
      <t>ザイリョウ</t>
    </rPh>
    <phoneticPr fontId="3"/>
  </si>
  <si>
    <t>盆灯ろう</t>
    <rPh sb="0" eb="1">
      <t>ボン</t>
    </rPh>
    <rPh sb="1" eb="2">
      <t>ドウ</t>
    </rPh>
    <phoneticPr fontId="3"/>
  </si>
  <si>
    <t>盆灯ろう</t>
    <rPh sb="0" eb="1">
      <t>ボン</t>
    </rPh>
    <rPh sb="1" eb="2">
      <t>トウ</t>
    </rPh>
    <phoneticPr fontId="3"/>
  </si>
  <si>
    <t>世羅町・尾道市・三原市・三次市・東広島市・安芸高田市　</t>
    <rPh sb="0" eb="2">
      <t>セラ</t>
    </rPh>
    <rPh sb="2" eb="3">
      <t>チョウ</t>
    </rPh>
    <rPh sb="4" eb="7">
      <t>オノミチシ</t>
    </rPh>
    <rPh sb="8" eb="11">
      <t>ミハラシ</t>
    </rPh>
    <rPh sb="12" eb="15">
      <t>ミヨシシ</t>
    </rPh>
    <rPh sb="16" eb="17">
      <t>ヒガシ</t>
    </rPh>
    <rPh sb="17" eb="20">
      <t>ヒロシマシ</t>
    </rPh>
    <rPh sb="21" eb="23">
      <t>アキ</t>
    </rPh>
    <rPh sb="23" eb="25">
      <t>タカタ</t>
    </rPh>
    <rPh sb="25" eb="26">
      <t>シ</t>
    </rPh>
    <phoneticPr fontId="3"/>
  </si>
  <si>
    <t>浄土真宗本願寺の安芸門徒の信徒が広めた盆灯篭です。しめ縄作業が終了するとすぐに真竹伐り・皮へぎなど，盆に向けて灯篭作りを始めます。</t>
    <rPh sb="0" eb="2">
      <t>ジョウド</t>
    </rPh>
    <rPh sb="2" eb="4">
      <t>シンシュウ</t>
    </rPh>
    <rPh sb="4" eb="7">
      <t>ホンガンジ</t>
    </rPh>
    <rPh sb="8" eb="10">
      <t>アキ</t>
    </rPh>
    <rPh sb="10" eb="12">
      <t>モント</t>
    </rPh>
    <rPh sb="13" eb="15">
      <t>シント</t>
    </rPh>
    <rPh sb="16" eb="17">
      <t>ヒロ</t>
    </rPh>
    <rPh sb="19" eb="20">
      <t>ボン</t>
    </rPh>
    <rPh sb="20" eb="22">
      <t>トウロウ</t>
    </rPh>
    <rPh sb="27" eb="28">
      <t>ナワ</t>
    </rPh>
    <rPh sb="28" eb="30">
      <t>サギョウ</t>
    </rPh>
    <rPh sb="31" eb="33">
      <t>シュウリョウ</t>
    </rPh>
    <rPh sb="39" eb="40">
      <t>シン</t>
    </rPh>
    <rPh sb="40" eb="41">
      <t>タケ</t>
    </rPh>
    <rPh sb="41" eb="42">
      <t>キ</t>
    </rPh>
    <rPh sb="44" eb="45">
      <t>カワ</t>
    </rPh>
    <rPh sb="50" eb="51">
      <t>ボン</t>
    </rPh>
    <rPh sb="52" eb="53">
      <t>ム</t>
    </rPh>
    <rPh sb="55" eb="57">
      <t>トウロウ</t>
    </rPh>
    <rPh sb="57" eb="58">
      <t>ツク</t>
    </rPh>
    <rPh sb="60" eb="61">
      <t>ハジ</t>
    </rPh>
    <phoneticPr fontId="3"/>
  </si>
  <si>
    <t>世羅町・尾道市・三原市・三次市・東広島市・安芸高田市</t>
    <rPh sb="0" eb="2">
      <t>セラ</t>
    </rPh>
    <rPh sb="2" eb="3">
      <t>チョウ</t>
    </rPh>
    <rPh sb="4" eb="7">
      <t>オノミチシ</t>
    </rPh>
    <rPh sb="8" eb="11">
      <t>ミハラシ</t>
    </rPh>
    <rPh sb="12" eb="15">
      <t>ミヨシシ</t>
    </rPh>
    <rPh sb="16" eb="17">
      <t>ヒガシ</t>
    </rPh>
    <rPh sb="17" eb="20">
      <t>ヒロシマシ</t>
    </rPh>
    <rPh sb="21" eb="23">
      <t>アキ</t>
    </rPh>
    <rPh sb="23" eb="25">
      <t>タカタ</t>
    </rPh>
    <rPh sb="25" eb="26">
      <t>シ</t>
    </rPh>
    <phoneticPr fontId="3"/>
  </si>
  <si>
    <t>わらの取り入れから・小物作り・仕上げまでていねいに手造りでやっています。</t>
    <rPh sb="3" eb="4">
      <t>ト</t>
    </rPh>
    <rPh sb="5" eb="6">
      <t>イ</t>
    </rPh>
    <rPh sb="10" eb="12">
      <t>コモノ</t>
    </rPh>
    <rPh sb="12" eb="13">
      <t>ツク</t>
    </rPh>
    <rPh sb="15" eb="17">
      <t>シア</t>
    </rPh>
    <rPh sb="25" eb="26">
      <t>テ</t>
    </rPh>
    <rPh sb="26" eb="27">
      <t>ヅク</t>
    </rPh>
    <phoneticPr fontId="3"/>
  </si>
  <si>
    <t>世羅町・久井町
国内宅配可(送料負担願います）</t>
    <rPh sb="0" eb="2">
      <t>セラ</t>
    </rPh>
    <rPh sb="2" eb="3">
      <t>チョウ</t>
    </rPh>
    <rPh sb="4" eb="6">
      <t>クイ</t>
    </rPh>
    <rPh sb="6" eb="7">
      <t>チョウ</t>
    </rPh>
    <phoneticPr fontId="3"/>
  </si>
  <si>
    <t>120円</t>
    <rPh sb="3" eb="4">
      <t>エン</t>
    </rPh>
    <phoneticPr fontId="3"/>
  </si>
  <si>
    <t>換気扇・ガスコンロ周りの油汚れ・靴洗いも簡単・きれいに汚れを落とします。EM菌配合なので，環境にも優しい商品です。</t>
    <rPh sb="0" eb="3">
      <t>カンキセン</t>
    </rPh>
    <rPh sb="9" eb="10">
      <t>マワ</t>
    </rPh>
    <rPh sb="12" eb="13">
      <t>アブラ</t>
    </rPh>
    <rPh sb="13" eb="14">
      <t>ヨゴ</t>
    </rPh>
    <rPh sb="16" eb="17">
      <t>クツ</t>
    </rPh>
    <rPh sb="17" eb="18">
      <t>アラ</t>
    </rPh>
    <rPh sb="20" eb="22">
      <t>カンタン</t>
    </rPh>
    <rPh sb="27" eb="28">
      <t>ヨゴ</t>
    </rPh>
    <rPh sb="30" eb="31">
      <t>オ</t>
    </rPh>
    <rPh sb="38" eb="39">
      <t>キン</t>
    </rPh>
    <rPh sb="39" eb="41">
      <t>ハイゴウ</t>
    </rPh>
    <rPh sb="45" eb="47">
      <t>カンキョウ</t>
    </rPh>
    <rPh sb="49" eb="50">
      <t>ヤサ</t>
    </rPh>
    <rPh sb="52" eb="54">
      <t>ショウヒン</t>
    </rPh>
    <phoneticPr fontId="3"/>
  </si>
  <si>
    <t>一般社団法人　ココロクリエイティブ</t>
    <rPh sb="0" eb="2">
      <t>イッパン</t>
    </rPh>
    <rPh sb="2" eb="4">
      <t>シャダン</t>
    </rPh>
    <rPh sb="4" eb="6">
      <t>ホウジン</t>
    </rPh>
    <phoneticPr fontId="3"/>
  </si>
  <si>
    <t>多機能型事業所ココサポ</t>
    <rPh sb="0" eb="4">
      <t>タキノウガタ</t>
    </rPh>
    <rPh sb="4" eb="7">
      <t>ジギョウショ</t>
    </rPh>
    <phoneticPr fontId="3"/>
  </si>
  <si>
    <t>安佐北区深川7丁目12－6</t>
    <rPh sb="0" eb="4">
      <t>アサキタク</t>
    </rPh>
    <rPh sb="4" eb="5">
      <t>フカ</t>
    </rPh>
    <rPh sb="5" eb="6">
      <t>カワ</t>
    </rPh>
    <rPh sb="7" eb="9">
      <t>チョウメ</t>
    </rPh>
    <phoneticPr fontId="3"/>
  </si>
  <si>
    <t xml:space="preserve">734-0045 </t>
  </si>
  <si>
    <t>082-261-4227</t>
  </si>
  <si>
    <t>広告・広報</t>
    <rPh sb="0" eb="2">
      <t>コウコク</t>
    </rPh>
    <rPh sb="3" eb="5">
      <t>コウホウ</t>
    </rPh>
    <phoneticPr fontId="3"/>
  </si>
  <si>
    <t>テレビ・新聞広告</t>
    <rPh sb="4" eb="6">
      <t>シンブン</t>
    </rPh>
    <rPh sb="6" eb="8">
      <t>コウコク</t>
    </rPh>
    <phoneticPr fontId="3"/>
  </si>
  <si>
    <t>映像制作・印刷デザイン</t>
    <rPh sb="0" eb="2">
      <t>エイゾウ</t>
    </rPh>
    <rPh sb="2" eb="4">
      <t>セイサク</t>
    </rPh>
    <rPh sb="5" eb="7">
      <t>インサツ</t>
    </rPh>
    <phoneticPr fontId="3"/>
  </si>
  <si>
    <t>県内全域</t>
    <rPh sb="0" eb="2">
      <t>ケンナイ</t>
    </rPh>
    <rPh sb="2" eb="4">
      <t>ゼンイキ</t>
    </rPh>
    <phoneticPr fontId="3"/>
  </si>
  <si>
    <t>映画・ビデオ</t>
    <rPh sb="0" eb="2">
      <t>エイガ</t>
    </rPh>
    <phoneticPr fontId="3"/>
  </si>
  <si>
    <t>映像制作</t>
    <rPh sb="0" eb="2">
      <t>エイゾウ</t>
    </rPh>
    <rPh sb="2" eb="4">
      <t>セイサク</t>
    </rPh>
    <phoneticPr fontId="3"/>
  </si>
  <si>
    <t>動物飼育</t>
    <rPh sb="0" eb="2">
      <t>ドウブツ</t>
    </rPh>
    <rPh sb="2" eb="4">
      <t>シイク</t>
    </rPh>
    <phoneticPr fontId="3"/>
  </si>
  <si>
    <t>メダカ</t>
  </si>
  <si>
    <t>メダカの飼育、繁殖</t>
    <rPh sb="4" eb="6">
      <t>シイク</t>
    </rPh>
    <rPh sb="7" eb="9">
      <t>ハンショク</t>
    </rPh>
    <phoneticPr fontId="3"/>
  </si>
  <si>
    <t>印刷物・HPなど</t>
    <rPh sb="0" eb="3">
      <t>インサツブツ</t>
    </rPh>
    <phoneticPr fontId="3"/>
  </si>
  <si>
    <t>印刷物・HPなどのデザイン</t>
    <rPh sb="0" eb="3">
      <t>インサツブツ</t>
    </rPh>
    <phoneticPr fontId="3"/>
  </si>
  <si>
    <t>特定非営利活動法人　スマイル中山</t>
    <rPh sb="0" eb="2">
      <t>トクテイ</t>
    </rPh>
    <rPh sb="2" eb="5">
      <t>ヒエイリ</t>
    </rPh>
    <rPh sb="5" eb="7">
      <t>カツドウ</t>
    </rPh>
    <rPh sb="7" eb="9">
      <t>ホウジン</t>
    </rPh>
    <rPh sb="14" eb="16">
      <t>ナカヤマ</t>
    </rPh>
    <phoneticPr fontId="3"/>
  </si>
  <si>
    <t>フリースペース・スマイル中山</t>
    <rPh sb="0" eb="14">
      <t>スマイル</t>
    </rPh>
    <phoneticPr fontId="3"/>
  </si>
  <si>
    <t>地域活動支援センターⅢ型</t>
    <rPh sb="0" eb="2">
      <t>チイキ</t>
    </rPh>
    <rPh sb="2" eb="4">
      <t>カツドウ</t>
    </rPh>
    <rPh sb="4" eb="6">
      <t>シエン</t>
    </rPh>
    <rPh sb="11" eb="12">
      <t>カタ</t>
    </rPh>
    <phoneticPr fontId="3"/>
  </si>
  <si>
    <t>広島市東区中山中町６番４８号</t>
  </si>
  <si>
    <t>732-0026</t>
  </si>
  <si>
    <t>組み立て，袋詰め</t>
    <rPh sb="0" eb="1">
      <t>ク</t>
    </rPh>
    <rPh sb="2" eb="3">
      <t>タ</t>
    </rPh>
    <rPh sb="5" eb="6">
      <t>フクロ</t>
    </rPh>
    <rPh sb="6" eb="7">
      <t>ヅ</t>
    </rPh>
    <phoneticPr fontId="3"/>
  </si>
  <si>
    <t>バイクのナンバープレートのボルトの組み立て，袋詰め</t>
    <rPh sb="17" eb="18">
      <t>ク</t>
    </rPh>
    <rPh sb="19" eb="20">
      <t>タ</t>
    </rPh>
    <rPh sb="22" eb="23">
      <t>フクロ</t>
    </rPh>
    <rPh sb="23" eb="24">
      <t>ツ</t>
    </rPh>
    <phoneticPr fontId="3"/>
  </si>
  <si>
    <t>月２万個</t>
    <rPh sb="0" eb="1">
      <t>ツキ</t>
    </rPh>
    <rPh sb="2" eb="4">
      <t>マンコ</t>
    </rPh>
    <phoneticPr fontId="3"/>
  </si>
  <si>
    <t>１個＝０．８円</t>
    <rPh sb="1" eb="2">
      <t>コ</t>
    </rPh>
    <rPh sb="6" eb="7">
      <t>エン</t>
    </rPh>
    <phoneticPr fontId="3"/>
  </si>
  <si>
    <t>現在行っている，巣守金属工業様からの下請け作業です。バイクのナンバープレートのボルトの組み立て，袋詰め</t>
    <rPh sb="0" eb="2">
      <t>ゲンザイ</t>
    </rPh>
    <rPh sb="2" eb="3">
      <t>オコナ</t>
    </rPh>
    <rPh sb="8" eb="10">
      <t>スモリ</t>
    </rPh>
    <rPh sb="10" eb="12">
      <t>キンゾク</t>
    </rPh>
    <rPh sb="12" eb="14">
      <t>コウギョウ</t>
    </rPh>
    <rPh sb="14" eb="15">
      <t>サマ</t>
    </rPh>
    <rPh sb="18" eb="20">
      <t>シタウ</t>
    </rPh>
    <rPh sb="21" eb="23">
      <t>サギョウ</t>
    </rPh>
    <rPh sb="43" eb="44">
      <t>ク</t>
    </rPh>
    <rPh sb="45" eb="46">
      <t>タ</t>
    </rPh>
    <rPh sb="48" eb="49">
      <t>フクロ</t>
    </rPh>
    <rPh sb="49" eb="50">
      <t>ヅ</t>
    </rPh>
    <phoneticPr fontId="3"/>
  </si>
  <si>
    <t>特定非営利活動法人　SOURIRE</t>
    <rPh sb="0" eb="5">
      <t>トクテイヒエイリ</t>
    </rPh>
    <rPh sb="5" eb="9">
      <t>カツドウホウジン</t>
    </rPh>
    <phoneticPr fontId="3"/>
  </si>
  <si>
    <t>地域活動支援センターふるーる</t>
    <rPh sb="0" eb="6">
      <t>チイキカツドウシエン</t>
    </rPh>
    <phoneticPr fontId="3"/>
  </si>
  <si>
    <t>地域活動支援センター</t>
    <rPh sb="0" eb="6">
      <t>チイキカツドウシエン</t>
    </rPh>
    <phoneticPr fontId="3"/>
  </si>
  <si>
    <t>広島市南区仁保新町１丁目3-1田口ビル102号</t>
    <rPh sb="5" eb="9">
      <t>ニホシンマチ</t>
    </rPh>
    <rPh sb="10" eb="12">
      <t>チョウメ</t>
    </rPh>
    <rPh sb="15" eb="17">
      <t>タグチ</t>
    </rPh>
    <rPh sb="22" eb="23">
      <t>ゴウ</t>
    </rPh>
    <phoneticPr fontId="3"/>
  </si>
  <si>
    <t>734-0024</t>
  </si>
  <si>
    <t>082-288-7936</t>
  </si>
  <si>
    <t>物品販売等</t>
    <rPh sb="0" eb="5">
      <t>ブッピンハンバイトウ</t>
    </rPh>
    <phoneticPr fontId="3"/>
  </si>
  <si>
    <t>手芸用品</t>
    <rPh sb="0" eb="4">
      <t>シュゲイヨウヒン</t>
    </rPh>
    <phoneticPr fontId="3"/>
  </si>
  <si>
    <t>コースター3枚入り</t>
    <rPh sb="6" eb="8">
      <t>マイイ</t>
    </rPh>
    <phoneticPr fontId="3"/>
  </si>
  <si>
    <t>10セット/日</t>
    <rPh sb="6" eb="7">
      <t>ニチ</t>
    </rPh>
    <phoneticPr fontId="3"/>
  </si>
  <si>
    <t>１セット　300円</t>
    <rPh sb="8" eb="9">
      <t>エン</t>
    </rPh>
    <phoneticPr fontId="3"/>
  </si>
  <si>
    <t>形や生地により，価格は変動します。
縫製部は小物から大物（ウエディングドレスまで）製作可能です。オーダーや，リフォームも承っています。</t>
    <rPh sb="0" eb="1">
      <t>カタチ</t>
    </rPh>
    <rPh sb="2" eb="4">
      <t>キジ</t>
    </rPh>
    <rPh sb="8" eb="10">
      <t>カカク</t>
    </rPh>
    <rPh sb="11" eb="13">
      <t>ヘンドウ</t>
    </rPh>
    <rPh sb="18" eb="21">
      <t>ホウセイブ</t>
    </rPh>
    <rPh sb="22" eb="24">
      <t>コモノ</t>
    </rPh>
    <rPh sb="26" eb="28">
      <t>オオモノ</t>
    </rPh>
    <rPh sb="41" eb="43">
      <t>セイサク</t>
    </rPh>
    <rPh sb="43" eb="45">
      <t>カノウ</t>
    </rPh>
    <rPh sb="60" eb="61">
      <t>ウケタマワ</t>
    </rPh>
    <phoneticPr fontId="3"/>
  </si>
  <si>
    <t>その他物品</t>
    <rPh sb="2" eb="5">
      <t>タブッピン</t>
    </rPh>
    <phoneticPr fontId="3"/>
  </si>
  <si>
    <t>ポーチ</t>
  </si>
  <si>
    <t>2個/日</t>
    <rPh sb="1" eb="2">
      <t>コ</t>
    </rPh>
    <rPh sb="3" eb="4">
      <t>ニチ</t>
    </rPh>
    <phoneticPr fontId="3"/>
  </si>
  <si>
    <t>１個　1000円</t>
    <rPh sb="1" eb="2">
      <t>コ</t>
    </rPh>
    <rPh sb="7" eb="8">
      <t>エン</t>
    </rPh>
    <phoneticPr fontId="3"/>
  </si>
  <si>
    <t>形や生地により，価格は変動します。　　　　　　　　　　　　　　　　　　　　　　　　　　　　　　　縫製部は小物から大物（ウエディングドレスまで）製作可能です。オーダーや，リフォームも承っています。</t>
    <rPh sb="0" eb="1">
      <t>カタチ</t>
    </rPh>
    <rPh sb="2" eb="4">
      <t>キジ</t>
    </rPh>
    <rPh sb="8" eb="10">
      <t>カカク</t>
    </rPh>
    <rPh sb="11" eb="13">
      <t>ヘンドウ</t>
    </rPh>
    <rPh sb="48" eb="51">
      <t>ホウセイブ</t>
    </rPh>
    <rPh sb="52" eb="54">
      <t>コモノ</t>
    </rPh>
    <rPh sb="56" eb="58">
      <t>オオモノ</t>
    </rPh>
    <rPh sb="71" eb="73">
      <t>セイサク</t>
    </rPh>
    <rPh sb="73" eb="75">
      <t>カノウ</t>
    </rPh>
    <rPh sb="90" eb="91">
      <t>ウケタマワ</t>
    </rPh>
    <phoneticPr fontId="3"/>
  </si>
  <si>
    <t>ペンケース</t>
  </si>
  <si>
    <t>15個/日</t>
    <rPh sb="2" eb="3">
      <t>コ</t>
    </rPh>
    <rPh sb="4" eb="5">
      <t>ニチ</t>
    </rPh>
    <phoneticPr fontId="3"/>
  </si>
  <si>
    <t>1個　500円</t>
    <rPh sb="1" eb="2">
      <t>コ</t>
    </rPh>
    <rPh sb="6" eb="7">
      <t>エン</t>
    </rPh>
    <phoneticPr fontId="3"/>
  </si>
  <si>
    <t>お弁当包み</t>
    <rPh sb="1" eb="3">
      <t>ベントウ</t>
    </rPh>
    <rPh sb="3" eb="4">
      <t>ツツ</t>
    </rPh>
    <phoneticPr fontId="3"/>
  </si>
  <si>
    <t>20枚/日</t>
    <rPh sb="2" eb="3">
      <t>マイ</t>
    </rPh>
    <rPh sb="4" eb="5">
      <t>ニチ</t>
    </rPh>
    <phoneticPr fontId="3"/>
  </si>
  <si>
    <t>1枚　300円</t>
    <rPh sb="1" eb="2">
      <t>マイ</t>
    </rPh>
    <rPh sb="6" eb="7">
      <t>エン</t>
    </rPh>
    <phoneticPr fontId="3"/>
  </si>
  <si>
    <t>４週間</t>
    <rPh sb="1" eb="3">
      <t>シュウカン</t>
    </rPh>
    <phoneticPr fontId="3"/>
  </si>
  <si>
    <t>シュシュ</t>
  </si>
  <si>
    <t>10個/日</t>
    <rPh sb="2" eb="3">
      <t>コ</t>
    </rPh>
    <rPh sb="4" eb="5">
      <t>ニチ</t>
    </rPh>
    <phoneticPr fontId="3"/>
  </si>
  <si>
    <t>１個　300円</t>
    <rPh sb="1" eb="2">
      <t>コ</t>
    </rPh>
    <rPh sb="6" eb="7">
      <t>エン</t>
    </rPh>
    <phoneticPr fontId="3"/>
  </si>
  <si>
    <t>A6サイズ手帳ケース</t>
    <rPh sb="5" eb="7">
      <t>テチョウ</t>
    </rPh>
    <phoneticPr fontId="3"/>
  </si>
  <si>
    <t>2枚/日</t>
    <rPh sb="1" eb="2">
      <t>マイ</t>
    </rPh>
    <rPh sb="3" eb="4">
      <t>ニチ</t>
    </rPh>
    <phoneticPr fontId="3"/>
  </si>
  <si>
    <t>1枚　500円</t>
    <rPh sb="1" eb="2">
      <t>マイ</t>
    </rPh>
    <rPh sb="6" eb="7">
      <t>エン</t>
    </rPh>
    <phoneticPr fontId="3"/>
  </si>
  <si>
    <t>ランチョンマットA3サイズ</t>
  </si>
  <si>
    <t>5枚/日</t>
    <rPh sb="1" eb="2">
      <t>マイ</t>
    </rPh>
    <rPh sb="3" eb="4">
      <t>ニチ</t>
    </rPh>
    <phoneticPr fontId="3"/>
  </si>
  <si>
    <t>１枚　500円</t>
    <rPh sb="1" eb="2">
      <t>マイ</t>
    </rPh>
    <rPh sb="6" eb="7">
      <t>エン</t>
    </rPh>
    <phoneticPr fontId="3"/>
  </si>
  <si>
    <t>スタイ（よだれかけ）</t>
  </si>
  <si>
    <t>エコバッグ</t>
  </si>
  <si>
    <t>1枚　1000円</t>
    <rPh sb="1" eb="2">
      <t>マイ</t>
    </rPh>
    <rPh sb="7" eb="8">
      <t>エン</t>
    </rPh>
    <phoneticPr fontId="3"/>
  </si>
  <si>
    <t>木製　皿（もみじ型）</t>
    <rPh sb="0" eb="2">
      <t>モクセイ</t>
    </rPh>
    <rPh sb="3" eb="4">
      <t>ザラ</t>
    </rPh>
    <rPh sb="8" eb="9">
      <t>ガタ</t>
    </rPh>
    <phoneticPr fontId="3"/>
  </si>
  <si>
    <t>5枚/月</t>
    <rPh sb="1" eb="2">
      <t>マイ</t>
    </rPh>
    <rPh sb="3" eb="4">
      <t>ツキ</t>
    </rPh>
    <phoneticPr fontId="3"/>
  </si>
  <si>
    <t>１枚　3150円〜</t>
    <rPh sb="1" eb="2">
      <t>マイ</t>
    </rPh>
    <rPh sb="7" eb="8">
      <t>エン</t>
    </rPh>
    <phoneticPr fontId="3"/>
  </si>
  <si>
    <t>１ヶ月</t>
    <rPh sb="1" eb="3">
      <t>カゲツ</t>
    </rPh>
    <phoneticPr fontId="3"/>
  </si>
  <si>
    <t>サイズにより金額が異なります。サイズが小で，3150円です。
木工部は小物から大物（家の解体やリフォームまで）製作可能です。オーダーや，リフォームも承っています。</t>
    <rPh sb="6" eb="8">
      <t>キン</t>
    </rPh>
    <rPh sb="9" eb="10">
      <t>クガコト</t>
    </rPh>
    <rPh sb="19" eb="20">
      <t>ショウ</t>
    </rPh>
    <rPh sb="26" eb="27">
      <t>エン</t>
    </rPh>
    <rPh sb="31" eb="34">
      <t>モッコウブ</t>
    </rPh>
    <rPh sb="35" eb="37">
      <t>コモノ</t>
    </rPh>
    <rPh sb="39" eb="41">
      <t>オオモノ</t>
    </rPh>
    <rPh sb="42" eb="43">
      <t>イエ</t>
    </rPh>
    <rPh sb="44" eb="46">
      <t>カイタイ</t>
    </rPh>
    <rPh sb="55" eb="57">
      <t>セイサク</t>
    </rPh>
    <rPh sb="57" eb="59">
      <t>カノウ</t>
    </rPh>
    <rPh sb="74" eb="75">
      <t>ウケタマワ</t>
    </rPh>
    <phoneticPr fontId="3"/>
  </si>
  <si>
    <t>木製　皿（豆型）</t>
    <rPh sb="0" eb="2">
      <t>モクセイ</t>
    </rPh>
    <rPh sb="3" eb="4">
      <t>サラ</t>
    </rPh>
    <rPh sb="5" eb="6">
      <t>マメ</t>
    </rPh>
    <rPh sb="6" eb="7">
      <t>ガタ</t>
    </rPh>
    <phoneticPr fontId="3"/>
  </si>
  <si>
    <t>１枚　2100円〜</t>
    <rPh sb="1" eb="2">
      <t>マイ</t>
    </rPh>
    <rPh sb="7" eb="8">
      <t>エン</t>
    </rPh>
    <phoneticPr fontId="3"/>
  </si>
  <si>
    <t>サイズにより金額が異なります。サイズが小で，2100円です。
木工部は小物から大物（家の解体やリフォームまで）製作可能です。オーダーや，リフォームも承っています。</t>
    <rPh sb="6" eb="8">
      <t>キン</t>
    </rPh>
    <rPh sb="9" eb="10">
      <t>クガコト</t>
    </rPh>
    <rPh sb="19" eb="20">
      <t>ショウ</t>
    </rPh>
    <rPh sb="26" eb="27">
      <t>エン</t>
    </rPh>
    <phoneticPr fontId="3"/>
  </si>
  <si>
    <t>木製　皿（ひょうたん）</t>
    <rPh sb="0" eb="2">
      <t>モクセイ</t>
    </rPh>
    <rPh sb="3" eb="4">
      <t>サラ</t>
    </rPh>
    <phoneticPr fontId="3"/>
  </si>
  <si>
    <t>1枚　2100円〜</t>
    <rPh sb="1" eb="2">
      <t>マイ</t>
    </rPh>
    <rPh sb="7" eb="8">
      <t>エン</t>
    </rPh>
    <phoneticPr fontId="3"/>
  </si>
  <si>
    <t>木製　車（クラシックカー型）</t>
    <rPh sb="0" eb="2">
      <t>モクセイ</t>
    </rPh>
    <rPh sb="3" eb="4">
      <t>クルマ</t>
    </rPh>
    <rPh sb="12" eb="13">
      <t>ガタ</t>
    </rPh>
    <phoneticPr fontId="3"/>
  </si>
  <si>
    <t>5個/月</t>
    <rPh sb="1" eb="2">
      <t>コ</t>
    </rPh>
    <rPh sb="3" eb="4">
      <t>ツキ</t>
    </rPh>
    <phoneticPr fontId="3"/>
  </si>
  <si>
    <t>1個　1575円</t>
    <rPh sb="1" eb="2">
      <t>コ</t>
    </rPh>
    <rPh sb="7" eb="8">
      <t>エン</t>
    </rPh>
    <phoneticPr fontId="3"/>
  </si>
  <si>
    <t>大人でも楽しめる車を細かいところまで，きれいに作製した物になります。　　　　　　　　　　　　　　　　木工部は小物から大物（家の解体やリフォームまで）製作可能です。オーダーや，リフォームも承っています。</t>
    <rPh sb="0" eb="2">
      <t>オトナ</t>
    </rPh>
    <rPh sb="4" eb="5">
      <t>タノ</t>
    </rPh>
    <rPh sb="8" eb="9">
      <t>クルマ</t>
    </rPh>
    <rPh sb="10" eb="11">
      <t>コマ</t>
    </rPh>
    <rPh sb="23" eb="25">
      <t>サクセイ</t>
    </rPh>
    <rPh sb="27" eb="28">
      <t>モノ</t>
    </rPh>
    <phoneticPr fontId="3"/>
  </si>
  <si>
    <t>木製　ヘリコプター（大）</t>
    <rPh sb="0" eb="2">
      <t>モクセイ</t>
    </rPh>
    <rPh sb="10" eb="11">
      <t>ダイ</t>
    </rPh>
    <phoneticPr fontId="3"/>
  </si>
  <si>
    <t>１個　2625円</t>
    <rPh sb="1" eb="2">
      <t>コ</t>
    </rPh>
    <rPh sb="7" eb="8">
      <t>エン</t>
    </rPh>
    <phoneticPr fontId="3"/>
  </si>
  <si>
    <t>幼児の木のおもちゃのような雰囲気です。
木工部は小物から大物（家の解体やリフォームまで）製作可能です。オーダーや，リフォームも承っています。</t>
    <rPh sb="0" eb="2">
      <t>ヨウジ</t>
    </rPh>
    <rPh sb="3" eb="4">
      <t>キ</t>
    </rPh>
    <rPh sb="13" eb="16">
      <t>フンイキ</t>
    </rPh>
    <phoneticPr fontId="3"/>
  </si>
  <si>
    <t>木製　車（小）</t>
    <rPh sb="0" eb="2">
      <t>モクセイ</t>
    </rPh>
    <rPh sb="3" eb="4">
      <t>クルマ</t>
    </rPh>
    <rPh sb="5" eb="6">
      <t>ショウ</t>
    </rPh>
    <phoneticPr fontId="3"/>
  </si>
  <si>
    <t>１個　1890円</t>
    <rPh sb="1" eb="2">
      <t>コ</t>
    </rPh>
    <rPh sb="7" eb="8">
      <t>エン</t>
    </rPh>
    <phoneticPr fontId="3"/>
  </si>
  <si>
    <t>木製　スマートホン立て</t>
    <rPh sb="0" eb="2">
      <t>モクセイ</t>
    </rPh>
    <rPh sb="9" eb="10">
      <t>タ</t>
    </rPh>
    <phoneticPr fontId="3"/>
  </si>
  <si>
    <t>1個　1680円</t>
    <rPh sb="1" eb="2">
      <t>コ</t>
    </rPh>
    <rPh sb="7" eb="8">
      <t>エン</t>
    </rPh>
    <phoneticPr fontId="3"/>
  </si>
  <si>
    <t>動画や，テレビ電話をする時などに，携帯を立てかけるのに便利です。　　　　　　　　　　　　　　　　木工部は小物から大物（家の解体やリフォームまで）製作可能です。オーダーや，リフォームも承っています。</t>
    <rPh sb="0" eb="2">
      <t>ドウガ</t>
    </rPh>
    <rPh sb="7" eb="9">
      <t>デンワ</t>
    </rPh>
    <rPh sb="12" eb="13">
      <t>トキ</t>
    </rPh>
    <rPh sb="17" eb="19">
      <t>ケイタイ</t>
    </rPh>
    <rPh sb="20" eb="21">
      <t>タ</t>
    </rPh>
    <rPh sb="27" eb="29">
      <t>ベンリ</t>
    </rPh>
    <phoneticPr fontId="3"/>
  </si>
  <si>
    <t>有限会社　キングリバース</t>
    <rPh sb="0" eb="4">
      <t>ユウゲンガイシャ</t>
    </rPh>
    <phoneticPr fontId="3"/>
  </si>
  <si>
    <t>アイ・サン・サン(輝く瞳）作業所</t>
    <rPh sb="9" eb="10">
      <t>カガヤ</t>
    </rPh>
    <rPh sb="11" eb="12">
      <t>ヒトミ</t>
    </rPh>
    <rPh sb="13" eb="15">
      <t>サギョウ</t>
    </rPh>
    <rPh sb="15" eb="16">
      <t>ショ</t>
    </rPh>
    <phoneticPr fontId="3"/>
  </si>
  <si>
    <t>広島市西区鈴が峰町４１－１</t>
    <rPh sb="5" eb="6">
      <t>スズ</t>
    </rPh>
    <rPh sb="7" eb="8">
      <t>ミネ</t>
    </rPh>
    <rPh sb="8" eb="9">
      <t>チョウ</t>
    </rPh>
    <phoneticPr fontId="3"/>
  </si>
  <si>
    <t>733-0852</t>
  </si>
  <si>
    <t>082-277-4410</t>
  </si>
  <si>
    <t>1500枚/日</t>
    <rPh sb="4" eb="5">
      <t>マイ</t>
    </rPh>
    <rPh sb="6" eb="7">
      <t>ニチ</t>
    </rPh>
    <phoneticPr fontId="3"/>
  </si>
  <si>
    <t>1円/枚</t>
    <rPh sb="1" eb="2">
      <t>エン</t>
    </rPh>
    <rPh sb="3" eb="4">
      <t>マイ</t>
    </rPh>
    <phoneticPr fontId="3"/>
  </si>
  <si>
    <t>封入する枚数や大きさにより価格は変わります。(要相談）・送付台は含みません</t>
    <rPh sb="0" eb="2">
      <t>フウニュウ</t>
    </rPh>
    <rPh sb="4" eb="6">
      <t>マイスウ</t>
    </rPh>
    <rPh sb="7" eb="8">
      <t>オオ</t>
    </rPh>
    <rPh sb="13" eb="15">
      <t>カカク</t>
    </rPh>
    <rPh sb="16" eb="17">
      <t>カ</t>
    </rPh>
    <rPh sb="23" eb="24">
      <t>ヨウ</t>
    </rPh>
    <rPh sb="24" eb="26">
      <t>ソウダン</t>
    </rPh>
    <rPh sb="28" eb="29">
      <t>ソウ</t>
    </rPh>
    <rPh sb="29" eb="30">
      <t>フ</t>
    </rPh>
    <rPh sb="30" eb="31">
      <t>ダイ</t>
    </rPh>
    <rPh sb="32" eb="33">
      <t>フク</t>
    </rPh>
    <phoneticPr fontId="3"/>
  </si>
  <si>
    <t>特定非営利活動法人　青少年交流・自立・支援センターCROSS</t>
    <rPh sb="0" eb="2">
      <t>トクテイ</t>
    </rPh>
    <rPh sb="2" eb="5">
      <t>ヒエイリ</t>
    </rPh>
    <rPh sb="5" eb="7">
      <t>カツドウ</t>
    </rPh>
    <rPh sb="7" eb="9">
      <t>ホウジン</t>
    </rPh>
    <rPh sb="10" eb="13">
      <t>セイショウネン</t>
    </rPh>
    <rPh sb="13" eb="15">
      <t>コウリュウ</t>
    </rPh>
    <rPh sb="16" eb="18">
      <t>ジリツ</t>
    </rPh>
    <rPh sb="19" eb="21">
      <t>シエン</t>
    </rPh>
    <phoneticPr fontId="3"/>
  </si>
  <si>
    <t>Cross  RoAd</t>
  </si>
  <si>
    <t>広島市西区横川町３丁目10-20</t>
    <rPh sb="5" eb="7">
      <t>ヨコガワ</t>
    </rPh>
    <rPh sb="7" eb="8">
      <t>マチ</t>
    </rPh>
    <rPh sb="9" eb="11">
      <t>チョウメ</t>
    </rPh>
    <phoneticPr fontId="3"/>
  </si>
  <si>
    <t>733-0002</t>
  </si>
  <si>
    <t>082-233-9480</t>
  </si>
  <si>
    <t>082-942-9480</t>
  </si>
  <si>
    <t>デコパージュ石鹸</t>
    <rPh sb="6" eb="8">
      <t>セッケン</t>
    </rPh>
    <phoneticPr fontId="3"/>
  </si>
  <si>
    <t>１５０円～</t>
    <rPh sb="3" eb="4">
      <t>エン</t>
    </rPh>
    <phoneticPr fontId="3"/>
  </si>
  <si>
    <t>特定非営利法人　コミュニティリーダーひゅーるぽん</t>
    <rPh sb="0" eb="2">
      <t>トクテイ</t>
    </rPh>
    <rPh sb="2" eb="5">
      <t>ヒエイリ</t>
    </rPh>
    <rPh sb="5" eb="7">
      <t>ホウジン</t>
    </rPh>
    <phoneticPr fontId="3"/>
  </si>
  <si>
    <t>コミュニティほっとスペースぽんぽん</t>
  </si>
  <si>
    <t>地域活動支援センター</t>
    <rPh sb="0" eb="4">
      <t>チイキカツ</t>
    </rPh>
    <rPh sb="4" eb="10">
      <t>シエン</t>
    </rPh>
    <phoneticPr fontId="3"/>
  </si>
  <si>
    <t>広島市安佐南区川内６丁目28-14</t>
    <rPh sb="7" eb="9">
      <t>カワウチ</t>
    </rPh>
    <rPh sb="10" eb="12">
      <t>チョウメ</t>
    </rPh>
    <phoneticPr fontId="3"/>
  </si>
  <si>
    <t>731-0102</t>
  </si>
  <si>
    <t>082-831-6888</t>
  </si>
  <si>
    <t>082-831-8589</t>
  </si>
  <si>
    <t>info@hullpong.jp</t>
  </si>
  <si>
    <t>文房具等</t>
    <rPh sb="0" eb="3">
      <t>ブンボウグ</t>
    </rPh>
    <rPh sb="3" eb="4">
      <t>トウ</t>
    </rPh>
    <phoneticPr fontId="3"/>
  </si>
  <si>
    <t>ポストカード／封筒／便箋／オリジナルバッジ／一筆箋／など</t>
    <rPh sb="7" eb="9">
      <t>フウトウ</t>
    </rPh>
    <rPh sb="10" eb="12">
      <t>ビンセン</t>
    </rPh>
    <rPh sb="22" eb="25">
      <t>イッピツセン</t>
    </rPh>
    <phoneticPr fontId="3"/>
  </si>
  <si>
    <t>広島市内／県内全域（発送で対応可能な場合）</t>
    <rPh sb="0" eb="4">
      <t>ヒロシマシナイ</t>
    </rPh>
    <rPh sb="10" eb="12">
      <t>ハッソウ</t>
    </rPh>
    <rPh sb="13" eb="15">
      <t>タイオウ</t>
    </rPh>
    <rPh sb="15" eb="17">
      <t>カノウ</t>
    </rPh>
    <rPh sb="18" eb="20">
      <t>バアイ</t>
    </rPh>
    <phoneticPr fontId="3"/>
  </si>
  <si>
    <t>随時相談</t>
    <rPh sb="0" eb="2">
      <t>ズイジ</t>
    </rPh>
    <rPh sb="2" eb="4">
      <t>ソウダン</t>
    </rPh>
    <phoneticPr fontId="3"/>
  </si>
  <si>
    <t>ポストカード　150円／封筒・便箋　各400円／バッジ　300円／一筆箋　200円</t>
    <rPh sb="10" eb="11">
      <t>エン</t>
    </rPh>
    <rPh sb="12" eb="14">
      <t>フウトウ</t>
    </rPh>
    <rPh sb="15" eb="17">
      <t>ビンセン</t>
    </rPh>
    <rPh sb="18" eb="19">
      <t>カク</t>
    </rPh>
    <rPh sb="22" eb="23">
      <t>エン</t>
    </rPh>
    <rPh sb="31" eb="32">
      <t>エン</t>
    </rPh>
    <rPh sb="33" eb="36">
      <t>イッピツセン</t>
    </rPh>
    <rPh sb="40" eb="41">
      <t>エン</t>
    </rPh>
    <phoneticPr fontId="3"/>
  </si>
  <si>
    <t>１週間程度</t>
    <rPh sb="1" eb="3">
      <t>シュウカン</t>
    </rPh>
    <rPh sb="3" eb="5">
      <t>テイド</t>
    </rPh>
    <phoneticPr fontId="3"/>
  </si>
  <si>
    <t>オリジナルアート製品のため，デザインが変わる可能性があります。数量，納期等事前に相談をさせていただきたいです。</t>
    <rPh sb="8" eb="10">
      <t>セイヒン</t>
    </rPh>
    <rPh sb="19" eb="20">
      <t>カ</t>
    </rPh>
    <rPh sb="22" eb="25">
      <t>カノウセイ</t>
    </rPh>
    <rPh sb="31" eb="33">
      <t>スウリョウ</t>
    </rPh>
    <rPh sb="34" eb="37">
      <t>ノウキトウ</t>
    </rPh>
    <rPh sb="37" eb="39">
      <t>ジゼン</t>
    </rPh>
    <rPh sb="40" eb="42">
      <t>ソウダン</t>
    </rPh>
    <phoneticPr fontId="3"/>
  </si>
  <si>
    <t>地域活動支援センター</t>
  </si>
  <si>
    <t>広島市安佐南区川内６丁目28-14</t>
  </si>
  <si>
    <t>陶芸製品</t>
    <rPh sb="0" eb="4">
      <t>トウゲイセイヒン</t>
    </rPh>
    <phoneticPr fontId="3"/>
  </si>
  <si>
    <t>マグカップ／置物／小物入れ</t>
    <rPh sb="6" eb="8">
      <t>オキモノ</t>
    </rPh>
    <rPh sb="9" eb="12">
      <t>コモノイ</t>
    </rPh>
    <phoneticPr fontId="3"/>
  </si>
  <si>
    <t>広島市内／県内全域（発送で対応可能な場合）</t>
  </si>
  <si>
    <t>在庫数</t>
    <rPh sb="0" eb="2">
      <t>ザイコ</t>
    </rPh>
    <rPh sb="2" eb="3">
      <t>スウ</t>
    </rPh>
    <phoneticPr fontId="3"/>
  </si>
  <si>
    <t>マグカップ　1500円／置物　300円～／小物入れ　500円～</t>
    <rPh sb="10" eb="11">
      <t>エン</t>
    </rPh>
    <rPh sb="12" eb="14">
      <t>オキモノ</t>
    </rPh>
    <rPh sb="18" eb="19">
      <t>エン</t>
    </rPh>
    <rPh sb="21" eb="24">
      <t>コモノイ</t>
    </rPh>
    <rPh sb="29" eb="30">
      <t>エン</t>
    </rPh>
    <phoneticPr fontId="3"/>
  </si>
  <si>
    <t>オリジナルアート製品のため，デザインが変わる可能性があります。また，一つ一つ手作りのため，数量に限りがあります。，納期等事前に相談をさせていただきたいです。</t>
    <rPh sb="34" eb="35">
      <t>ヒト</t>
    </rPh>
    <rPh sb="36" eb="37">
      <t>ヒト</t>
    </rPh>
    <rPh sb="38" eb="40">
      <t>テヅク</t>
    </rPh>
    <rPh sb="48" eb="49">
      <t>カギ</t>
    </rPh>
    <phoneticPr fontId="3"/>
  </si>
  <si>
    <t>ポット苗／寄せ植え／花壇管理等</t>
    <rPh sb="3" eb="4">
      <t>ナエ</t>
    </rPh>
    <rPh sb="5" eb="6">
      <t>ヨ</t>
    </rPh>
    <rPh sb="7" eb="8">
      <t>ウ</t>
    </rPh>
    <rPh sb="10" eb="14">
      <t>カダンカンリ</t>
    </rPh>
    <rPh sb="14" eb="15">
      <t>トウ</t>
    </rPh>
    <phoneticPr fontId="3"/>
  </si>
  <si>
    <t>100〜</t>
  </si>
  <si>
    <t>70円〜200円／１ポット寄せ植え　700円〜</t>
    <rPh sb="2" eb="3">
      <t>エン</t>
    </rPh>
    <rPh sb="7" eb="8">
      <t>エン</t>
    </rPh>
    <rPh sb="13" eb="14">
      <t>ヨ</t>
    </rPh>
    <rPh sb="15" eb="16">
      <t>ウ</t>
    </rPh>
    <rPh sb="21" eb="22">
      <t>エン</t>
    </rPh>
    <phoneticPr fontId="3"/>
  </si>
  <si>
    <t>1週間程度</t>
  </si>
  <si>
    <t>時期により，花の苗の種類に限りがある場合があります。また，寄せ植えや花壇管理等は，事前に打合せをさせていただきたいです。</t>
    <rPh sb="0" eb="2">
      <t>ジキ</t>
    </rPh>
    <rPh sb="6" eb="7">
      <t>ハナ</t>
    </rPh>
    <rPh sb="8" eb="9">
      <t>ナエ</t>
    </rPh>
    <rPh sb="10" eb="12">
      <t>シュルイ</t>
    </rPh>
    <rPh sb="13" eb="14">
      <t>カギ</t>
    </rPh>
    <rPh sb="18" eb="20">
      <t>バアイ</t>
    </rPh>
    <rPh sb="29" eb="30">
      <t>ヨ</t>
    </rPh>
    <rPh sb="31" eb="32">
      <t>ウ</t>
    </rPh>
    <rPh sb="34" eb="38">
      <t>カダンカン</t>
    </rPh>
    <rPh sb="38" eb="39">
      <t>トウ</t>
    </rPh>
    <rPh sb="41" eb="43">
      <t>ジゼン</t>
    </rPh>
    <rPh sb="44" eb="46">
      <t>ウチアワ</t>
    </rPh>
    <phoneticPr fontId="3"/>
  </si>
  <si>
    <t>書類の封筒入れ／ラベル貼り／発送代行</t>
    <rPh sb="0" eb="2">
      <t>ショルイ</t>
    </rPh>
    <rPh sb="3" eb="6">
      <t>フウトウイ</t>
    </rPh>
    <rPh sb="11" eb="12">
      <t>ハ</t>
    </rPh>
    <rPh sb="14" eb="16">
      <t>ハッソウ</t>
    </rPh>
    <rPh sb="16" eb="18">
      <t>ダイコウ</t>
    </rPh>
    <phoneticPr fontId="3"/>
  </si>
  <si>
    <t>1500程度</t>
    <rPh sb="4" eb="6">
      <t>テイド</t>
    </rPh>
    <phoneticPr fontId="3"/>
  </si>
  <si>
    <t>作業料　50円〜／１セット　　※送料別</t>
    <rPh sb="0" eb="2">
      <t>サギョウテスウリョウ</t>
    </rPh>
    <rPh sb="2" eb="3">
      <t>リョウ</t>
    </rPh>
    <rPh sb="6" eb="7">
      <t>エン</t>
    </rPh>
    <rPh sb="16" eb="19">
      <t>ソウリョウベツ</t>
    </rPh>
    <phoneticPr fontId="3"/>
  </si>
  <si>
    <t>数量に応じて相談させてください</t>
    <rPh sb="0" eb="2">
      <t>スウリョウ</t>
    </rPh>
    <rPh sb="3" eb="4">
      <t>オウ</t>
    </rPh>
    <rPh sb="6" eb="8">
      <t>ソウダン</t>
    </rPh>
    <phoneticPr fontId="3"/>
  </si>
  <si>
    <t>作業野内容，期間，等相談をさせてください。作業内容によって作業代も変わります。</t>
    <rPh sb="0" eb="2">
      <t>サギョウN</t>
    </rPh>
    <rPh sb="2" eb="3">
      <t>ノナイヨウ</t>
    </rPh>
    <rPh sb="3" eb="5">
      <t>ナイヨウ</t>
    </rPh>
    <rPh sb="6" eb="8">
      <t>キカン</t>
    </rPh>
    <rPh sb="9" eb="10">
      <t>トウ</t>
    </rPh>
    <rPh sb="10" eb="12">
      <t>ソウダン</t>
    </rPh>
    <rPh sb="21" eb="25">
      <t>サギョウナイヨウ</t>
    </rPh>
    <rPh sb="29" eb="32">
      <t>サギョウダイ</t>
    </rPh>
    <rPh sb="33" eb="34">
      <t>カ</t>
    </rPh>
    <phoneticPr fontId="3"/>
  </si>
  <si>
    <t>特定非営利活動法人　みのり会</t>
    <rPh sb="0" eb="2">
      <t>トクテイ</t>
    </rPh>
    <rPh sb="2" eb="3">
      <t>ヒ</t>
    </rPh>
    <rPh sb="3" eb="5">
      <t>エイリ</t>
    </rPh>
    <rPh sb="5" eb="7">
      <t>カツドウ</t>
    </rPh>
    <rPh sb="7" eb="9">
      <t>ホウジン</t>
    </rPh>
    <rPh sb="13" eb="14">
      <t>カイ</t>
    </rPh>
    <phoneticPr fontId="3"/>
  </si>
  <si>
    <t>みのり作業所</t>
    <rPh sb="3" eb="5">
      <t>サギョウ</t>
    </rPh>
    <rPh sb="5" eb="6">
      <t>ショ</t>
    </rPh>
    <phoneticPr fontId="3"/>
  </si>
  <si>
    <t>広島市安佐南区川内一丁目34－11</t>
    <rPh sb="7" eb="9">
      <t>カワウチ</t>
    </rPh>
    <rPh sb="9" eb="12">
      <t>イッチョウメ</t>
    </rPh>
    <phoneticPr fontId="3"/>
  </si>
  <si>
    <t>082-877-6099</t>
  </si>
  <si>
    <t>野菜・漬物</t>
    <rPh sb="0" eb="2">
      <t>ヤサイ</t>
    </rPh>
    <rPh sb="3" eb="5">
      <t>ツケモノ</t>
    </rPh>
    <phoneticPr fontId="3"/>
  </si>
  <si>
    <t>季節の野菜・漬物</t>
    <rPh sb="0" eb="2">
      <t>キセツ</t>
    </rPh>
    <rPh sb="3" eb="5">
      <t>ヤサイ</t>
    </rPh>
    <rPh sb="6" eb="8">
      <t>ツケモノ</t>
    </rPh>
    <phoneticPr fontId="3"/>
  </si>
  <si>
    <t>収穫時期のみ</t>
    <rPh sb="0" eb="2">
      <t>シュウカク</t>
    </rPh>
    <rPh sb="2" eb="4">
      <t>ジキ</t>
    </rPh>
    <phoneticPr fontId="3"/>
  </si>
  <si>
    <t>収穫できた生野菜・加工した漬物を販売させていただいています。</t>
    <rPh sb="0" eb="2">
      <t>シュウカク</t>
    </rPh>
    <rPh sb="5" eb="6">
      <t>ナマ</t>
    </rPh>
    <rPh sb="6" eb="8">
      <t>ヤサイ</t>
    </rPh>
    <rPh sb="9" eb="11">
      <t>カコウ</t>
    </rPh>
    <rPh sb="13" eb="15">
      <t>ツケモノ</t>
    </rPh>
    <rPh sb="16" eb="18">
      <t>ハンバイ</t>
    </rPh>
    <phoneticPr fontId="3"/>
  </si>
  <si>
    <t>さをり布を使用したＴシャツ・マフラー・帽子等</t>
    <rPh sb="3" eb="4">
      <t>ヌノ</t>
    </rPh>
    <rPh sb="5" eb="7">
      <t>シヨウ</t>
    </rPh>
    <rPh sb="19" eb="21">
      <t>ボウシ</t>
    </rPh>
    <rPh sb="21" eb="22">
      <t>トウ</t>
    </rPh>
    <phoneticPr fontId="3"/>
  </si>
  <si>
    <t>Ｔシャツ3000円
マフラー3000円</t>
    <rPh sb="8" eb="9">
      <t>エン</t>
    </rPh>
    <rPh sb="18" eb="19">
      <t>エン</t>
    </rPh>
    <phoneticPr fontId="3"/>
  </si>
  <si>
    <t>多量の製品発注は困難です。</t>
    <rPh sb="0" eb="2">
      <t>タリョウ</t>
    </rPh>
    <rPh sb="3" eb="5">
      <t>セイヒン</t>
    </rPh>
    <rPh sb="5" eb="7">
      <t>ハッチュウ</t>
    </rPh>
    <rPh sb="8" eb="10">
      <t>コンナン</t>
    </rPh>
    <phoneticPr fontId="3"/>
  </si>
  <si>
    <t>特定非営利活動法人　夢ハウス高陽</t>
    <rPh sb="10" eb="11">
      <t>ユメ</t>
    </rPh>
    <rPh sb="14" eb="15">
      <t>コウ</t>
    </rPh>
    <rPh sb="15" eb="16">
      <t>ヨウ</t>
    </rPh>
    <phoneticPr fontId="3"/>
  </si>
  <si>
    <t>夢ハウス</t>
    <rPh sb="0" eb="1">
      <t>ユメ</t>
    </rPh>
    <phoneticPr fontId="3"/>
  </si>
  <si>
    <t>広島市安佐北区口田南一丁目11-12</t>
    <rPh sb="7" eb="8">
      <t>クチ</t>
    </rPh>
    <rPh sb="8" eb="9">
      <t>タ</t>
    </rPh>
    <rPh sb="9" eb="10">
      <t>ミナミ</t>
    </rPh>
    <rPh sb="10" eb="13">
      <t>イッチョウメ</t>
    </rPh>
    <phoneticPr fontId="3"/>
  </si>
  <si>
    <t>739-1733</t>
  </si>
  <si>
    <t>082-845-5545</t>
  </si>
  <si>
    <t>ミニクリップ</t>
  </si>
  <si>
    <t>特定非営利活動法人　トモローくれ</t>
    <rPh sb="0" eb="2">
      <t>トクテイ</t>
    </rPh>
    <rPh sb="2" eb="5">
      <t>ヒエイリ</t>
    </rPh>
    <rPh sb="5" eb="7">
      <t>カツドウ</t>
    </rPh>
    <rPh sb="7" eb="9">
      <t>ホウジン</t>
    </rPh>
    <phoneticPr fontId="3"/>
  </si>
  <si>
    <t>トモローくれ作業所</t>
    <rPh sb="6" eb="8">
      <t>サギョウ</t>
    </rPh>
    <rPh sb="8" eb="9">
      <t>ショ</t>
    </rPh>
    <phoneticPr fontId="3"/>
  </si>
  <si>
    <t>呉市伏原1丁目４－２</t>
    <rPh sb="0" eb="2">
      <t>クレシ</t>
    </rPh>
    <rPh sb="2" eb="3">
      <t>フシ</t>
    </rPh>
    <rPh sb="3" eb="4">
      <t>ハラ</t>
    </rPh>
    <rPh sb="5" eb="7">
      <t>チョウメ</t>
    </rPh>
    <phoneticPr fontId="3"/>
  </si>
  <si>
    <t>737-0077</t>
  </si>
  <si>
    <t>現在カン，ビン，紙ごみ，古着等の仕分けの分別を行っている。</t>
    <rPh sb="0" eb="2">
      <t>ゲンザイ</t>
    </rPh>
    <rPh sb="12" eb="14">
      <t>フルギ</t>
    </rPh>
    <rPh sb="14" eb="15">
      <t>ナド</t>
    </rPh>
    <rPh sb="20" eb="22">
      <t>ブンベツ</t>
    </rPh>
    <rPh sb="23" eb="24">
      <t>オコナ</t>
    </rPh>
    <phoneticPr fontId="3"/>
  </si>
  <si>
    <t>特定非営利活動法人　わくわく会</t>
    <rPh sb="0" eb="2">
      <t>トクテイ</t>
    </rPh>
    <rPh sb="2" eb="5">
      <t>ヒエイリ</t>
    </rPh>
    <rPh sb="5" eb="7">
      <t>カツドウ</t>
    </rPh>
    <rPh sb="7" eb="9">
      <t>ホウジン</t>
    </rPh>
    <rPh sb="14" eb="15">
      <t>カイ</t>
    </rPh>
    <phoneticPr fontId="3"/>
  </si>
  <si>
    <t>わくわく工房</t>
    <rPh sb="4" eb="6">
      <t>コウボウ</t>
    </rPh>
    <phoneticPr fontId="3"/>
  </si>
  <si>
    <t>三原市下北方1丁目２－１２</t>
    <rPh sb="0" eb="3">
      <t>ミハラシ</t>
    </rPh>
    <rPh sb="3" eb="4">
      <t>シモ</t>
    </rPh>
    <rPh sb="4" eb="5">
      <t>キタ</t>
    </rPh>
    <rPh sb="5" eb="6">
      <t>ガタ</t>
    </rPh>
    <rPh sb="7" eb="9">
      <t>チョウメ</t>
    </rPh>
    <phoneticPr fontId="3"/>
  </si>
  <si>
    <t>729-0414</t>
  </si>
  <si>
    <t>0848-86-4974</t>
  </si>
  <si>
    <t>和紙</t>
    <rPh sb="0" eb="2">
      <t>ワシ</t>
    </rPh>
    <phoneticPr fontId="3"/>
  </si>
  <si>
    <t>A３サイズ　和紙（カラー要相談）</t>
    <rPh sb="6" eb="8">
      <t>ワシ</t>
    </rPh>
    <rPh sb="12" eb="13">
      <t>ヨウ</t>
    </rPh>
    <rPh sb="13" eb="15">
      <t>ソウダン</t>
    </rPh>
    <phoneticPr fontId="3"/>
  </si>
  <si>
    <t>1ヶ月　100枚</t>
    <rPh sb="2" eb="3">
      <t>ゲツ</t>
    </rPh>
    <rPh sb="7" eb="8">
      <t>マイ</t>
    </rPh>
    <phoneticPr fontId="3"/>
  </si>
  <si>
    <t>1枚　50円</t>
    <rPh sb="1" eb="2">
      <t>マイ</t>
    </rPh>
    <rPh sb="5" eb="6">
      <t>エン</t>
    </rPh>
    <phoneticPr fontId="3"/>
  </si>
  <si>
    <t>牛乳パック再生紙　</t>
    <rPh sb="0" eb="2">
      <t>ギュウニュウ</t>
    </rPh>
    <rPh sb="5" eb="8">
      <t>サイセイシ</t>
    </rPh>
    <phoneticPr fontId="3"/>
  </si>
  <si>
    <t>和紙製ポチ袋（大3枚入り・小5枚入り）</t>
    <rPh sb="0" eb="2">
      <t>ワシ</t>
    </rPh>
    <rPh sb="2" eb="3">
      <t>セイ</t>
    </rPh>
    <rPh sb="5" eb="6">
      <t>ブクロ</t>
    </rPh>
    <rPh sb="7" eb="8">
      <t>ダイ</t>
    </rPh>
    <rPh sb="9" eb="11">
      <t>マイイ</t>
    </rPh>
    <rPh sb="13" eb="14">
      <t>ショウ</t>
    </rPh>
    <rPh sb="15" eb="17">
      <t>マイイ</t>
    </rPh>
    <phoneticPr fontId="3"/>
  </si>
  <si>
    <t>1ヶ月　100部</t>
    <rPh sb="2" eb="3">
      <t>ゲツ</t>
    </rPh>
    <rPh sb="7" eb="8">
      <t>ブ</t>
    </rPh>
    <phoneticPr fontId="3"/>
  </si>
  <si>
    <t>１部　１００円</t>
    <rPh sb="1" eb="2">
      <t>ブ</t>
    </rPh>
    <rPh sb="6" eb="7">
      <t>エン</t>
    </rPh>
    <phoneticPr fontId="3"/>
  </si>
  <si>
    <t>和紙製ハガキ</t>
    <rPh sb="0" eb="2">
      <t>ワシ</t>
    </rPh>
    <rPh sb="2" eb="3">
      <t>セイ</t>
    </rPh>
    <phoneticPr fontId="3"/>
  </si>
  <si>
    <t>１ヶ月　100枚</t>
    <rPh sb="2" eb="3">
      <t>ゲツ</t>
    </rPh>
    <rPh sb="7" eb="8">
      <t>マイ</t>
    </rPh>
    <phoneticPr fontId="3"/>
  </si>
  <si>
    <t>１枚　２０円</t>
    <rPh sb="1" eb="2">
      <t>マイ</t>
    </rPh>
    <rPh sb="5" eb="6">
      <t>エン</t>
    </rPh>
    <phoneticPr fontId="3"/>
  </si>
  <si>
    <t>牛乳パック再生紙　　自然乾燥の為，冬期間は在庫が無くなれば販売中止</t>
    <rPh sb="10" eb="12">
      <t>シゼン</t>
    </rPh>
    <rPh sb="12" eb="14">
      <t>カンソウ</t>
    </rPh>
    <rPh sb="15" eb="16">
      <t>タメ</t>
    </rPh>
    <rPh sb="17" eb="18">
      <t>フユ</t>
    </rPh>
    <rPh sb="18" eb="20">
      <t>キカン</t>
    </rPh>
    <rPh sb="21" eb="23">
      <t>ザイコ</t>
    </rPh>
    <rPh sb="24" eb="25">
      <t>ナ</t>
    </rPh>
    <rPh sb="29" eb="31">
      <t>ハンバイ</t>
    </rPh>
    <rPh sb="31" eb="33">
      <t>チュウシ</t>
    </rPh>
    <phoneticPr fontId="3"/>
  </si>
  <si>
    <t>和紙製カレンダー</t>
    <rPh sb="0" eb="2">
      <t>ワシ</t>
    </rPh>
    <rPh sb="2" eb="3">
      <t>セイ</t>
    </rPh>
    <phoneticPr fontId="3"/>
  </si>
  <si>
    <t>1ヶ月　50部</t>
    <rPh sb="2" eb="3">
      <t>ゲツ</t>
    </rPh>
    <rPh sb="6" eb="7">
      <t>ブ</t>
    </rPh>
    <phoneticPr fontId="3"/>
  </si>
  <si>
    <t>1部　１００円～</t>
    <rPh sb="1" eb="2">
      <t>ブ</t>
    </rPh>
    <rPh sb="6" eb="7">
      <t>エン</t>
    </rPh>
    <phoneticPr fontId="3"/>
  </si>
  <si>
    <t>１枚印刷～１２か月まで各種。主に絵手紙をされている方を対象に販売。</t>
    <rPh sb="1" eb="2">
      <t>マイ</t>
    </rPh>
    <rPh sb="2" eb="4">
      <t>インサツ</t>
    </rPh>
    <rPh sb="8" eb="9">
      <t>ゲツ</t>
    </rPh>
    <rPh sb="11" eb="13">
      <t>カクシュ</t>
    </rPh>
    <rPh sb="14" eb="15">
      <t>オモ</t>
    </rPh>
    <rPh sb="16" eb="17">
      <t>エ</t>
    </rPh>
    <rPh sb="17" eb="19">
      <t>テガミ</t>
    </rPh>
    <rPh sb="25" eb="26">
      <t>カタ</t>
    </rPh>
    <rPh sb="27" eb="29">
      <t>タイショウ</t>
    </rPh>
    <rPh sb="30" eb="32">
      <t>ハンバイ</t>
    </rPh>
    <phoneticPr fontId="3"/>
  </si>
  <si>
    <t>社会福祉法人　ナイスタイム</t>
    <rPh sb="0" eb="2">
      <t>シャカイ</t>
    </rPh>
    <rPh sb="2" eb="4">
      <t>フクシ</t>
    </rPh>
    <rPh sb="4" eb="6">
      <t>ホウジン</t>
    </rPh>
    <phoneticPr fontId="3"/>
  </si>
  <si>
    <t>障害者地域活動支援センターかぜくさ</t>
    <rPh sb="0" eb="3">
      <t>ショウガイシャ</t>
    </rPh>
    <rPh sb="3" eb="5">
      <t>チイキ</t>
    </rPh>
    <rPh sb="5" eb="7">
      <t>カツドウ</t>
    </rPh>
    <rPh sb="7" eb="9">
      <t>シエン</t>
    </rPh>
    <phoneticPr fontId="3"/>
  </si>
  <si>
    <t>三次市十日市東４－１１－３</t>
    <rPh sb="0" eb="3">
      <t>ミヨシシ</t>
    </rPh>
    <rPh sb="3" eb="5">
      <t>トオカ</t>
    </rPh>
    <rPh sb="5" eb="6">
      <t>イチ</t>
    </rPh>
    <rPh sb="6" eb="7">
      <t>ヒガシ</t>
    </rPh>
    <phoneticPr fontId="3"/>
  </si>
  <si>
    <t>728-0013</t>
  </si>
  <si>
    <t>0824-65-1305</t>
  </si>
  <si>
    <t>野草茶（健康茶）
３０ｇ入りパック販売</t>
    <rPh sb="12" eb="13">
      <t>イ</t>
    </rPh>
    <rPh sb="17" eb="19">
      <t>ハンバイ</t>
    </rPh>
    <phoneticPr fontId="3"/>
  </si>
  <si>
    <t>三次市・庄原市・安芸高田市・広島市及び全国通信販売対応</t>
    <rPh sb="0" eb="3">
      <t>ミヨシシ</t>
    </rPh>
    <rPh sb="4" eb="7">
      <t>ショウバラシ</t>
    </rPh>
    <rPh sb="8" eb="13">
      <t>アキタカタシ</t>
    </rPh>
    <rPh sb="14" eb="16">
      <t>ヒロシマ</t>
    </rPh>
    <rPh sb="16" eb="17">
      <t>シ</t>
    </rPh>
    <rPh sb="17" eb="18">
      <t>オヨ</t>
    </rPh>
    <rPh sb="19" eb="21">
      <t>ゼンコク</t>
    </rPh>
    <rPh sb="21" eb="23">
      <t>ツウシン</t>
    </rPh>
    <rPh sb="23" eb="25">
      <t>ハンバイ</t>
    </rPh>
    <rPh sb="25" eb="27">
      <t>タイオウ</t>
    </rPh>
    <phoneticPr fontId="3"/>
  </si>
  <si>
    <t>年間　約2,000個</t>
    <rPh sb="0" eb="2">
      <t>ネンカン</t>
    </rPh>
    <rPh sb="3" eb="4">
      <t>ヤク</t>
    </rPh>
    <rPh sb="5" eb="10">
      <t>０００コ</t>
    </rPh>
    <phoneticPr fontId="3"/>
  </si>
  <si>
    <t>1個100円→Ｈ26年4月から150円</t>
    <rPh sb="1" eb="2">
      <t>コ</t>
    </rPh>
    <rPh sb="5" eb="6">
      <t>エン</t>
    </rPh>
    <rPh sb="10" eb="11">
      <t>ネン</t>
    </rPh>
    <rPh sb="12" eb="13">
      <t>ガツ</t>
    </rPh>
    <rPh sb="18" eb="19">
      <t>エン</t>
    </rPh>
    <phoneticPr fontId="3"/>
  </si>
  <si>
    <t>200個まで2週間．200個以上約1月</t>
    <rPh sb="3" eb="4">
      <t>コ</t>
    </rPh>
    <rPh sb="7" eb="9">
      <t>シュウカン</t>
    </rPh>
    <rPh sb="13" eb="14">
      <t>コ</t>
    </rPh>
    <rPh sb="14" eb="16">
      <t>イジョウ</t>
    </rPh>
    <rPh sb="16" eb="17">
      <t>ヤク</t>
    </rPh>
    <rPh sb="18" eb="19">
      <t>ツキ</t>
    </rPh>
    <phoneticPr fontId="3"/>
  </si>
  <si>
    <t>中国山地，県北の自然の中から自ら採取した野草5種類以上（多いときは約１０種類のブレンドとなります）をブレンド，野草の比率の高いものからラベルに表示しております。結婚式のお土産に利用された方もいらっしゃいます。各種講演会，会議等で参加者のお土産として格安のお土産として資料と同封さてお土産に資料封筒に同封して頂ければ幸いです。</t>
    <rPh sb="0" eb="2">
      <t>チュウゴク</t>
    </rPh>
    <rPh sb="2" eb="4">
      <t>サンチ</t>
    </rPh>
    <rPh sb="5" eb="7">
      <t>ケンホク</t>
    </rPh>
    <rPh sb="8" eb="10">
      <t>シゼン</t>
    </rPh>
    <rPh sb="11" eb="12">
      <t>ナカ</t>
    </rPh>
    <rPh sb="14" eb="15">
      <t>ミズカ</t>
    </rPh>
    <rPh sb="16" eb="18">
      <t>サイシュ</t>
    </rPh>
    <rPh sb="20" eb="22">
      <t>ヤソウ</t>
    </rPh>
    <rPh sb="23" eb="27">
      <t>シュルイイジョウ</t>
    </rPh>
    <rPh sb="28" eb="29">
      <t>オオ</t>
    </rPh>
    <rPh sb="33" eb="34">
      <t>ヤク</t>
    </rPh>
    <rPh sb="36" eb="38">
      <t>シュルイ</t>
    </rPh>
    <rPh sb="55" eb="57">
      <t>ヤソウ</t>
    </rPh>
    <rPh sb="58" eb="60">
      <t>ヒリツ</t>
    </rPh>
    <rPh sb="61" eb="62">
      <t>タカ</t>
    </rPh>
    <rPh sb="71" eb="73">
      <t>ヒョウジ</t>
    </rPh>
    <rPh sb="80" eb="83">
      <t>ケッコンシキ</t>
    </rPh>
    <rPh sb="85" eb="87">
      <t>ミヤゲ</t>
    </rPh>
    <rPh sb="88" eb="90">
      <t>リヨウ</t>
    </rPh>
    <rPh sb="93" eb="94">
      <t>カタ</t>
    </rPh>
    <rPh sb="104" eb="106">
      <t>カクシュ</t>
    </rPh>
    <rPh sb="106" eb="109">
      <t>コウエンカイ</t>
    </rPh>
    <rPh sb="110" eb="112">
      <t>カイギ</t>
    </rPh>
    <rPh sb="112" eb="113">
      <t>トウ</t>
    </rPh>
    <rPh sb="114" eb="117">
      <t>サンカシャ</t>
    </rPh>
    <rPh sb="119" eb="121">
      <t>ミヤゲ</t>
    </rPh>
    <rPh sb="124" eb="126">
      <t>カクヤス</t>
    </rPh>
    <rPh sb="128" eb="130">
      <t>ミヤゲ</t>
    </rPh>
    <rPh sb="133" eb="135">
      <t>シリョウ</t>
    </rPh>
    <rPh sb="136" eb="138">
      <t>ドウフウ</t>
    </rPh>
    <rPh sb="141" eb="143">
      <t>ミヤゲ</t>
    </rPh>
    <rPh sb="144" eb="146">
      <t>シリョウ</t>
    </rPh>
    <rPh sb="146" eb="148">
      <t>フウトウ</t>
    </rPh>
    <rPh sb="149" eb="151">
      <t>ドウフウ</t>
    </rPh>
    <rPh sb="153" eb="154">
      <t>イタダ</t>
    </rPh>
    <rPh sb="157" eb="158">
      <t>サイワ</t>
    </rPh>
    <phoneticPr fontId="3"/>
  </si>
  <si>
    <t>和紙及び包装紙工芸品小物入れ・傘等の製作販売</t>
    <rPh sb="0" eb="2">
      <t>ワシ</t>
    </rPh>
    <rPh sb="2" eb="3">
      <t>オヨ</t>
    </rPh>
    <rPh sb="4" eb="7">
      <t>ホウソウシ</t>
    </rPh>
    <rPh sb="7" eb="10">
      <t>コウゲイヒン</t>
    </rPh>
    <rPh sb="10" eb="12">
      <t>コモノ</t>
    </rPh>
    <rPh sb="12" eb="13">
      <t>イ</t>
    </rPh>
    <rPh sb="15" eb="16">
      <t>カサ</t>
    </rPh>
    <rPh sb="16" eb="17">
      <t>トウ</t>
    </rPh>
    <rPh sb="18" eb="20">
      <t>セイサク</t>
    </rPh>
    <rPh sb="20" eb="22">
      <t>ハンバイ</t>
    </rPh>
    <phoneticPr fontId="3"/>
  </si>
  <si>
    <t>三次市・庄原市・安芸高田市・広島市</t>
    <rPh sb="0" eb="3">
      <t>ミヨシシ</t>
    </rPh>
    <rPh sb="4" eb="7">
      <t>ショウバラシ</t>
    </rPh>
    <rPh sb="8" eb="13">
      <t>アキタカタシ</t>
    </rPh>
    <rPh sb="14" eb="16">
      <t>ヒロシマ</t>
    </rPh>
    <rPh sb="16" eb="17">
      <t>シ</t>
    </rPh>
    <phoneticPr fontId="3"/>
  </si>
  <si>
    <t>年間100個から２００個</t>
    <rPh sb="0" eb="2">
      <t>ネンカン</t>
    </rPh>
    <rPh sb="5" eb="6">
      <t>コ</t>
    </rPh>
    <rPh sb="11" eb="12">
      <t>コ</t>
    </rPh>
    <phoneticPr fontId="3"/>
  </si>
  <si>
    <t>品により300円～600円</t>
    <rPh sb="0" eb="1">
      <t>ヒン</t>
    </rPh>
    <rPh sb="7" eb="8">
      <t>エン</t>
    </rPh>
    <rPh sb="12" eb="13">
      <t>エン</t>
    </rPh>
    <phoneticPr fontId="3"/>
  </si>
  <si>
    <t>20個まで3週間　　　　　　　　　20個以上1カ月～</t>
    <rPh sb="2" eb="3">
      <t>コ</t>
    </rPh>
    <rPh sb="6" eb="8">
      <t>シュウカン</t>
    </rPh>
    <rPh sb="19" eb="20">
      <t>コ</t>
    </rPh>
    <rPh sb="20" eb="22">
      <t>イジョウ</t>
    </rPh>
    <rPh sb="24" eb="25">
      <t>ゲツ</t>
    </rPh>
    <phoneticPr fontId="3"/>
  </si>
  <si>
    <t>牛乳パックを下地に和紙等を貼り付け，小物入れを作成，美術性があり綺麗です。</t>
    <rPh sb="0" eb="2">
      <t>ギュウニュウ</t>
    </rPh>
    <rPh sb="6" eb="8">
      <t>シタジ</t>
    </rPh>
    <rPh sb="9" eb="11">
      <t>ワシ</t>
    </rPh>
    <rPh sb="11" eb="12">
      <t>トウ</t>
    </rPh>
    <rPh sb="13" eb="14">
      <t>ハ</t>
    </rPh>
    <rPh sb="15" eb="16">
      <t>ツ</t>
    </rPh>
    <rPh sb="18" eb="20">
      <t>コモノ</t>
    </rPh>
    <rPh sb="20" eb="21">
      <t>イ</t>
    </rPh>
    <rPh sb="23" eb="25">
      <t>サクセイ</t>
    </rPh>
    <rPh sb="26" eb="28">
      <t>ビジュツ</t>
    </rPh>
    <rPh sb="28" eb="29">
      <t>セイ</t>
    </rPh>
    <rPh sb="32" eb="34">
      <t>キレイ</t>
    </rPh>
    <phoneticPr fontId="3"/>
  </si>
  <si>
    <t>三次紙太鼓</t>
    <rPh sb="0" eb="2">
      <t>ミヨシ</t>
    </rPh>
    <rPh sb="2" eb="3">
      <t>カミ</t>
    </rPh>
    <rPh sb="3" eb="5">
      <t>タイコ</t>
    </rPh>
    <phoneticPr fontId="3"/>
  </si>
  <si>
    <t>柄付の太鼓と飾り太鼓の2種類があり柄付はバチで叩くと良い音がします。三次どんちゃん祭り（踊り）でも使用される紙製の太鼓</t>
    <rPh sb="0" eb="2">
      <t>エツキ</t>
    </rPh>
    <rPh sb="3" eb="5">
      <t>タイコ</t>
    </rPh>
    <rPh sb="6" eb="7">
      <t>カザ</t>
    </rPh>
    <rPh sb="8" eb="10">
      <t>タイコ</t>
    </rPh>
    <rPh sb="12" eb="14">
      <t>シュルイ</t>
    </rPh>
    <rPh sb="17" eb="19">
      <t>エツキ</t>
    </rPh>
    <rPh sb="23" eb="24">
      <t>タタ</t>
    </rPh>
    <rPh sb="26" eb="27">
      <t>ヨ</t>
    </rPh>
    <rPh sb="28" eb="29">
      <t>オト</t>
    </rPh>
    <rPh sb="34" eb="36">
      <t>ミヨシ</t>
    </rPh>
    <rPh sb="41" eb="42">
      <t>マツ</t>
    </rPh>
    <rPh sb="44" eb="45">
      <t>オド</t>
    </rPh>
    <rPh sb="49" eb="51">
      <t>シヨウ</t>
    </rPh>
    <rPh sb="54" eb="56">
      <t>カミセイ</t>
    </rPh>
    <rPh sb="57" eb="59">
      <t>タイコ</t>
    </rPh>
    <phoneticPr fontId="3"/>
  </si>
  <si>
    <t>年間約800個</t>
    <rPh sb="0" eb="2">
      <t>ネンカン</t>
    </rPh>
    <rPh sb="2" eb="3">
      <t>ヤク</t>
    </rPh>
    <rPh sb="6" eb="7">
      <t>コ</t>
    </rPh>
    <phoneticPr fontId="3"/>
  </si>
  <si>
    <t>種類により500円～1300円</t>
    <rPh sb="0" eb="2">
      <t>シュルイ</t>
    </rPh>
    <rPh sb="8" eb="9">
      <t>エン</t>
    </rPh>
    <rPh sb="14" eb="15">
      <t>エン</t>
    </rPh>
    <phoneticPr fontId="3"/>
  </si>
  <si>
    <t>紙太鼓は十数種類の絵柄や大小，柄付・飾り等の種類もあります。オリジナルデザインも別料金で作成できます。あいサポート運動の一環として協力企業や事業所に紙太鼓を提供させていただくような事業があれば嬉しいです。</t>
    <rPh sb="0" eb="1">
      <t>カミ</t>
    </rPh>
    <rPh sb="1" eb="3">
      <t>タイコ</t>
    </rPh>
    <rPh sb="4" eb="8">
      <t>ジュウスウシュルイ</t>
    </rPh>
    <rPh sb="9" eb="11">
      <t>エガラ</t>
    </rPh>
    <rPh sb="12" eb="14">
      <t>ダイショウ</t>
    </rPh>
    <rPh sb="15" eb="17">
      <t>エツキ</t>
    </rPh>
    <rPh sb="18" eb="19">
      <t>カザ</t>
    </rPh>
    <rPh sb="20" eb="21">
      <t>トウ</t>
    </rPh>
    <rPh sb="22" eb="24">
      <t>シュルイ</t>
    </rPh>
    <rPh sb="40" eb="43">
      <t>ベツリョウキン</t>
    </rPh>
    <rPh sb="44" eb="46">
      <t>サクセイ</t>
    </rPh>
    <rPh sb="57" eb="59">
      <t>ウンドウ</t>
    </rPh>
    <rPh sb="60" eb="62">
      <t>イッカン</t>
    </rPh>
    <rPh sb="65" eb="67">
      <t>キョウリョク</t>
    </rPh>
    <rPh sb="67" eb="69">
      <t>キギョウ</t>
    </rPh>
    <rPh sb="70" eb="73">
      <t>ジギョウショ</t>
    </rPh>
    <rPh sb="74" eb="75">
      <t>カミ</t>
    </rPh>
    <rPh sb="75" eb="77">
      <t>ダイコ</t>
    </rPh>
    <rPh sb="78" eb="80">
      <t>テイキョウ</t>
    </rPh>
    <rPh sb="90" eb="92">
      <t>ジギョウ</t>
    </rPh>
    <rPh sb="96" eb="97">
      <t>ウレ</t>
    </rPh>
    <phoneticPr fontId="3"/>
  </si>
  <si>
    <t>株式会社　広島情報シンフォニー</t>
    <rPh sb="0" eb="4">
      <t>カブシキガイシャ</t>
    </rPh>
    <rPh sb="5" eb="7">
      <t>ヒロシマ</t>
    </rPh>
    <rPh sb="7" eb="9">
      <t>ジョウホウ</t>
    </rPh>
    <phoneticPr fontId="3"/>
  </si>
  <si>
    <t>特例子会社</t>
    <rPh sb="0" eb="2">
      <t>トクレイ</t>
    </rPh>
    <rPh sb="2" eb="5">
      <t>コガイシャ</t>
    </rPh>
    <phoneticPr fontId="3"/>
  </si>
  <si>
    <t>広島市東区牛田新町2丁目2-1</t>
    <rPh sb="0" eb="3">
      <t>ヒロシマシ</t>
    </rPh>
    <rPh sb="3" eb="5">
      <t>ヒガシク</t>
    </rPh>
    <rPh sb="5" eb="7">
      <t>ウシダ</t>
    </rPh>
    <rPh sb="7" eb="9">
      <t>シンマチ</t>
    </rPh>
    <rPh sb="10" eb="12">
      <t>チョウメ</t>
    </rPh>
    <phoneticPr fontId="3"/>
  </si>
  <si>
    <t>732-0068</t>
  </si>
  <si>
    <t>082-222-8211</t>
  </si>
  <si>
    <t>082-223-8010</t>
  </si>
  <si>
    <t>his@symphony.co.jp</t>
  </si>
  <si>
    <t>コピー・プリンタ用紙
上質･中質・更紙
フォーム用紙
その他用紙</t>
    <rPh sb="8" eb="10">
      <t>ヨウシ</t>
    </rPh>
    <rPh sb="11" eb="13">
      <t>ジョウシツ</t>
    </rPh>
    <rPh sb="14" eb="16">
      <t>チュウシツ</t>
    </rPh>
    <rPh sb="17" eb="19">
      <t>ザラシ</t>
    </rPh>
    <rPh sb="24" eb="26">
      <t>ヨウシ</t>
    </rPh>
    <rPh sb="29" eb="30">
      <t>タ</t>
    </rPh>
    <rPh sb="30" eb="32">
      <t>ヨウシ</t>
    </rPh>
    <phoneticPr fontId="3"/>
  </si>
  <si>
    <t>図書館等のロール紙等</t>
    <rPh sb="0" eb="3">
      <t>トショカン</t>
    </rPh>
    <rPh sb="3" eb="4">
      <t>トウ</t>
    </rPh>
    <rPh sb="8" eb="9">
      <t>カミ</t>
    </rPh>
    <rPh sb="9" eb="10">
      <t>トウ</t>
    </rPh>
    <phoneticPr fontId="3"/>
  </si>
  <si>
    <t>広島市・尾道市・福山市・府中市・三次市</t>
    <rPh sb="0" eb="3">
      <t>ヒロシマシ</t>
    </rPh>
    <rPh sb="4" eb="7">
      <t>オノミチシ</t>
    </rPh>
    <rPh sb="8" eb="11">
      <t>フクヤマシ</t>
    </rPh>
    <rPh sb="12" eb="15">
      <t>フチュウシ</t>
    </rPh>
    <rPh sb="16" eb="19">
      <t>ミヨシシ</t>
    </rPh>
    <phoneticPr fontId="3"/>
  </si>
  <si>
    <t>パソコン・サーバ
パソコン周辺機器
純正トナーカートリッジ
OA消耗品
視聴覚機器
福祉OA機器</t>
    <rPh sb="13" eb="15">
      <t>シュウヘン</t>
    </rPh>
    <rPh sb="15" eb="17">
      <t>キキ</t>
    </rPh>
    <rPh sb="18" eb="20">
      <t>ジュンセイ</t>
    </rPh>
    <rPh sb="32" eb="34">
      <t>ショウモウ</t>
    </rPh>
    <rPh sb="34" eb="35">
      <t>ヒン</t>
    </rPh>
    <rPh sb="36" eb="39">
      <t>シチョウカク</t>
    </rPh>
    <rPh sb="39" eb="41">
      <t>キキ</t>
    </rPh>
    <rPh sb="42" eb="44">
      <t>フクシ</t>
    </rPh>
    <rPh sb="46" eb="48">
      <t>キキ</t>
    </rPh>
    <phoneticPr fontId="3"/>
  </si>
  <si>
    <t>パソコン・サーバ等の機器，
流通ソフト，OA消耗品，視聴覚機器，福祉OA機器</t>
    <rPh sb="8" eb="9">
      <t>トウ</t>
    </rPh>
    <rPh sb="10" eb="12">
      <t>キキ</t>
    </rPh>
    <rPh sb="14" eb="16">
      <t>リュウツウ</t>
    </rPh>
    <rPh sb="22" eb="24">
      <t>ショウモウ</t>
    </rPh>
    <rPh sb="24" eb="25">
      <t>ヒン</t>
    </rPh>
    <rPh sb="26" eb="29">
      <t>シチョウカク</t>
    </rPh>
    <rPh sb="29" eb="31">
      <t>キキ</t>
    </rPh>
    <rPh sb="32" eb="34">
      <t>フクシ</t>
    </rPh>
    <rPh sb="36" eb="38">
      <t>キキ</t>
    </rPh>
    <phoneticPr fontId="3"/>
  </si>
  <si>
    <t>竹原市・大竹市・大崎上島町以外</t>
    <rPh sb="0" eb="3">
      <t>タケハラシ</t>
    </rPh>
    <rPh sb="4" eb="7">
      <t>オオタケシ</t>
    </rPh>
    <rPh sb="8" eb="13">
      <t>オオサキカミジマチョウ</t>
    </rPh>
    <rPh sb="13" eb="15">
      <t>イガイ</t>
    </rPh>
    <phoneticPr fontId="3"/>
  </si>
  <si>
    <t>情報機器
福祉OA機器</t>
    <rPh sb="0" eb="2">
      <t>ジョウホウ</t>
    </rPh>
    <rPh sb="2" eb="4">
      <t>キキ</t>
    </rPh>
    <rPh sb="5" eb="7">
      <t>フクシ</t>
    </rPh>
    <rPh sb="9" eb="11">
      <t>キキ</t>
    </rPh>
    <phoneticPr fontId="3"/>
  </si>
  <si>
    <t>竹原市・大竹市・府中町・大崎上島町以外</t>
    <rPh sb="0" eb="3">
      <t>タケハラシ</t>
    </rPh>
    <rPh sb="4" eb="7">
      <t>オオタケシ</t>
    </rPh>
    <rPh sb="8" eb="10">
      <t>フチュウ</t>
    </rPh>
    <rPh sb="10" eb="11">
      <t>チョウ</t>
    </rPh>
    <rPh sb="12" eb="17">
      <t>オオサキカミジマチョウ</t>
    </rPh>
    <rPh sb="17" eb="19">
      <t>イガイ</t>
    </rPh>
    <phoneticPr fontId="3"/>
  </si>
  <si>
    <t>意識調査
研究
その他</t>
    <rPh sb="0" eb="2">
      <t>イシキ</t>
    </rPh>
    <rPh sb="2" eb="4">
      <t>チョウサ</t>
    </rPh>
    <rPh sb="5" eb="7">
      <t>ケンキュウ</t>
    </rPh>
    <rPh sb="10" eb="11">
      <t>タ</t>
    </rPh>
    <phoneticPr fontId="3"/>
  </si>
  <si>
    <t>システムの設計・開発</t>
    <rPh sb="5" eb="7">
      <t>セッケイ</t>
    </rPh>
    <rPh sb="8" eb="10">
      <t>カイハツ</t>
    </rPh>
    <phoneticPr fontId="3"/>
  </si>
  <si>
    <t>システムの保守・管理</t>
    <rPh sb="5" eb="7">
      <t>ホシュ</t>
    </rPh>
    <rPh sb="8" eb="10">
      <t>カンリ</t>
    </rPh>
    <phoneticPr fontId="3"/>
  </si>
  <si>
    <t>ホームページ作成・管理</t>
    <rPh sb="6" eb="8">
      <t>サクセイ</t>
    </rPh>
    <rPh sb="9" eb="11">
      <t>カンリ</t>
    </rPh>
    <phoneticPr fontId="3"/>
  </si>
  <si>
    <t>研修等</t>
    <rPh sb="0" eb="2">
      <t>ケンシュウ</t>
    </rPh>
    <rPh sb="2" eb="3">
      <t>トウ</t>
    </rPh>
    <phoneticPr fontId="3"/>
  </si>
  <si>
    <t>職業訓練</t>
    <rPh sb="0" eb="2">
      <t>ショクギョウ</t>
    </rPh>
    <rPh sb="2" eb="4">
      <t>クンレン</t>
    </rPh>
    <phoneticPr fontId="3"/>
  </si>
  <si>
    <t>職業訓練（ＩＴ講習）</t>
    <rPh sb="0" eb="2">
      <t>ショクギョウ</t>
    </rPh>
    <rPh sb="2" eb="4">
      <t>クンレン</t>
    </rPh>
    <rPh sb="7" eb="9">
      <t>コウシュウ</t>
    </rPh>
    <phoneticPr fontId="3"/>
  </si>
  <si>
    <t>熊野町</t>
    <rPh sb="0" eb="3">
      <t>クマノチョウ</t>
    </rPh>
    <phoneticPr fontId="3"/>
  </si>
  <si>
    <t>機器等保守点検</t>
    <rPh sb="0" eb="2">
      <t>キキ</t>
    </rPh>
    <rPh sb="2" eb="3">
      <t>トウ</t>
    </rPh>
    <rPh sb="3" eb="5">
      <t>ホシュ</t>
    </rPh>
    <rPh sb="5" eb="7">
      <t>テンケン</t>
    </rPh>
    <phoneticPr fontId="3"/>
  </si>
  <si>
    <t>機器の保守点検</t>
    <rPh sb="0" eb="2">
      <t>キキ</t>
    </rPh>
    <rPh sb="3" eb="5">
      <t>ホシュ</t>
    </rPh>
    <rPh sb="5" eb="7">
      <t>テンケン</t>
    </rPh>
    <phoneticPr fontId="3"/>
  </si>
  <si>
    <t>事務機器</t>
    <rPh sb="0" eb="2">
      <t>ジム</t>
    </rPh>
    <rPh sb="2" eb="4">
      <t>キキ</t>
    </rPh>
    <phoneticPr fontId="3"/>
  </si>
  <si>
    <t>ハードウェア保守</t>
    <rPh sb="6" eb="8">
      <t>ホシュ</t>
    </rPh>
    <phoneticPr fontId="3"/>
  </si>
  <si>
    <t>社会福祉法人　広島県肢体障害者連合会</t>
    <rPh sb="0" eb="2">
      <t>シャカイ</t>
    </rPh>
    <rPh sb="2" eb="4">
      <t>フクシ</t>
    </rPh>
    <rPh sb="4" eb="6">
      <t>ホウジン</t>
    </rPh>
    <rPh sb="7" eb="10">
      <t>ヒロシマケン</t>
    </rPh>
    <rPh sb="10" eb="12">
      <t>シタイ</t>
    </rPh>
    <rPh sb="12" eb="15">
      <t>ショウガイシャ</t>
    </rPh>
    <rPh sb="15" eb="17">
      <t>レンゴウ</t>
    </rPh>
    <rPh sb="17" eb="18">
      <t>カイ</t>
    </rPh>
    <phoneticPr fontId="3"/>
  </si>
  <si>
    <t>宇品印刷授産場</t>
    <rPh sb="0" eb="2">
      <t>ウジナ</t>
    </rPh>
    <rPh sb="2" eb="4">
      <t>インサツ</t>
    </rPh>
    <rPh sb="4" eb="6">
      <t>ジュサン</t>
    </rPh>
    <rPh sb="6" eb="7">
      <t>ジョウ</t>
    </rPh>
    <phoneticPr fontId="3"/>
  </si>
  <si>
    <t>重度障害者多数雇用事業所</t>
    <rPh sb="0" eb="2">
      <t>ジュウド</t>
    </rPh>
    <rPh sb="2" eb="5">
      <t>ショウガイシャ</t>
    </rPh>
    <rPh sb="5" eb="7">
      <t>タスウ</t>
    </rPh>
    <rPh sb="7" eb="9">
      <t>コヨウ</t>
    </rPh>
    <rPh sb="9" eb="12">
      <t>ジギョウショ</t>
    </rPh>
    <phoneticPr fontId="3"/>
  </si>
  <si>
    <t>082-251-8201</t>
  </si>
  <si>
    <t>082-253-3924</t>
  </si>
  <si>
    <t>takagi@ujinainsatsu.lp</t>
  </si>
  <si>
    <t>雑草抑制プランツ</t>
    <rPh sb="0" eb="2">
      <t>ザッソウ</t>
    </rPh>
    <rPh sb="2" eb="4">
      <t>ヨクセイ</t>
    </rPh>
    <phoneticPr fontId="3"/>
  </si>
  <si>
    <t>ポスター・チラシ印刷</t>
    <rPh sb="8" eb="10">
      <t>インサツ</t>
    </rPh>
    <phoneticPr fontId="3"/>
  </si>
  <si>
    <t>各種データ処理</t>
    <rPh sb="0" eb="2">
      <t>カクシュ</t>
    </rPh>
    <phoneticPr fontId="3"/>
  </si>
  <si>
    <t>共同受注窓口</t>
    <rPh sb="0" eb="2">
      <t>キョウドウ</t>
    </rPh>
    <rPh sb="2" eb="4">
      <t>ジュチュウ</t>
    </rPh>
    <rPh sb="4" eb="6">
      <t>マドグチ</t>
    </rPh>
    <phoneticPr fontId="3"/>
  </si>
  <si>
    <t>広島市南区比治山本町12-2</t>
    <rPh sb="3" eb="5">
      <t>ミナミク</t>
    </rPh>
    <rPh sb="5" eb="8">
      <t>ヒジヤマ</t>
    </rPh>
    <rPh sb="8" eb="10">
      <t>ホンマチ</t>
    </rPh>
    <phoneticPr fontId="3"/>
  </si>
  <si>
    <t>冊子印刷</t>
    <rPh sb="0" eb="2">
      <t>サッシ</t>
    </rPh>
    <rPh sb="2" eb="4">
      <t>インサツ</t>
    </rPh>
    <phoneticPr fontId="3"/>
  </si>
  <si>
    <t>ステンシルや押し花を使用したシール</t>
    <rPh sb="6" eb="7">
      <t>オ</t>
    </rPh>
    <rPh sb="8" eb="9">
      <t>バナ</t>
    </rPh>
    <rPh sb="10" eb="12">
      <t>シヨウ</t>
    </rPh>
    <phoneticPr fontId="3"/>
  </si>
  <si>
    <t>千羽鶴再生紙を使用した手づくりえんぴつ</t>
    <rPh sb="8" eb="9">
      <t>ヨウ</t>
    </rPh>
    <phoneticPr fontId="3"/>
  </si>
  <si>
    <t>木やさをり織を使用したしおり</t>
    <rPh sb="0" eb="1">
      <t>キ</t>
    </rPh>
    <rPh sb="5" eb="6">
      <t>オリ</t>
    </rPh>
    <rPh sb="7" eb="8">
      <t>ツカ</t>
    </rPh>
    <rPh sb="8" eb="9">
      <t>ヨウ</t>
    </rPh>
    <phoneticPr fontId="3"/>
  </si>
  <si>
    <t>千羽鶴再生紙を使用したノート
・A5
・A6
・A7</t>
    <rPh sb="8" eb="9">
      <t>ヨウ</t>
    </rPh>
    <phoneticPr fontId="3"/>
  </si>
  <si>
    <t>手すき和紙や押し花などを使用した製品</t>
    <rPh sb="0" eb="1">
      <t>テ</t>
    </rPh>
    <rPh sb="3" eb="5">
      <t>ワシ</t>
    </rPh>
    <rPh sb="6" eb="7">
      <t>オ</t>
    </rPh>
    <rPh sb="8" eb="9">
      <t>バナ</t>
    </rPh>
    <rPh sb="12" eb="14">
      <t>シヨウ</t>
    </rPh>
    <rPh sb="16" eb="18">
      <t>セイヒン</t>
    </rPh>
    <phoneticPr fontId="3"/>
  </si>
  <si>
    <t>文具</t>
    <rPh sb="0" eb="2">
      <t>ブング</t>
    </rPh>
    <phoneticPr fontId="3"/>
  </si>
  <si>
    <t>メモ帳</t>
    <rPh sb="2" eb="3">
      <t>チョウ</t>
    </rPh>
    <phoneticPr fontId="3"/>
  </si>
  <si>
    <t>千羽鶴再生紙を使用したボールペン</t>
    <rPh sb="0" eb="2">
      <t>センバ</t>
    </rPh>
    <rPh sb="2" eb="3">
      <t>ヅル</t>
    </rPh>
    <rPh sb="3" eb="6">
      <t>サイセイシ</t>
    </rPh>
    <rPh sb="7" eb="8">
      <t>ツカ</t>
    </rPh>
    <rPh sb="8" eb="9">
      <t>ヨウ</t>
    </rPh>
    <phoneticPr fontId="3"/>
  </si>
  <si>
    <t>押し花や木を使用した製品</t>
    <rPh sb="0" eb="1">
      <t>オ</t>
    </rPh>
    <rPh sb="2" eb="3">
      <t>バナ</t>
    </rPh>
    <rPh sb="4" eb="5">
      <t>キ</t>
    </rPh>
    <rPh sb="6" eb="8">
      <t>シヨウ</t>
    </rPh>
    <rPh sb="10" eb="12">
      <t>セイヒン</t>
    </rPh>
    <phoneticPr fontId="3"/>
  </si>
  <si>
    <t>千羽鶴再生紙や色紙を使用した製品</t>
    <rPh sb="0" eb="2">
      <t>センバ</t>
    </rPh>
    <rPh sb="2" eb="3">
      <t>ヅル</t>
    </rPh>
    <rPh sb="3" eb="6">
      <t>サイセイシ</t>
    </rPh>
    <rPh sb="7" eb="9">
      <t>イロガミ</t>
    </rPh>
    <rPh sb="10" eb="12">
      <t>シヨウ</t>
    </rPh>
    <rPh sb="14" eb="16">
      <t>セイヒン</t>
    </rPh>
    <phoneticPr fontId="3"/>
  </si>
  <si>
    <t>ご祝儀袋</t>
    <rPh sb="1" eb="3">
      <t>シュウギ</t>
    </rPh>
    <rPh sb="3" eb="4">
      <t>フクロ</t>
    </rPh>
    <phoneticPr fontId="3"/>
  </si>
  <si>
    <t>ステンシルや手すき和紙などを使用した製品</t>
    <rPh sb="6" eb="7">
      <t>テ</t>
    </rPh>
    <rPh sb="9" eb="11">
      <t>ワシ</t>
    </rPh>
    <rPh sb="14" eb="16">
      <t>シヨウ</t>
    </rPh>
    <rPh sb="18" eb="20">
      <t>セイヒン</t>
    </rPh>
    <phoneticPr fontId="3"/>
  </si>
  <si>
    <t>発酵籾殻や野菜肥料など</t>
    <rPh sb="0" eb="2">
      <t>ハッコウ</t>
    </rPh>
    <rPh sb="2" eb="4">
      <t>モミガラ</t>
    </rPh>
    <phoneticPr fontId="3"/>
  </si>
  <si>
    <t>梅干し</t>
    <rPh sb="0" eb="2">
      <t>ウメボ</t>
    </rPh>
    <phoneticPr fontId="3"/>
  </si>
  <si>
    <t>お米</t>
    <rPh sb="1" eb="2">
      <t>コメ</t>
    </rPh>
    <phoneticPr fontId="3"/>
  </si>
  <si>
    <t>切干大根</t>
    <rPh sb="0" eb="2">
      <t>キリボシ</t>
    </rPh>
    <rPh sb="2" eb="4">
      <t>ダイコン</t>
    </rPh>
    <phoneticPr fontId="3"/>
  </si>
  <si>
    <t>納豆</t>
    <rPh sb="0" eb="2">
      <t>ナットウ</t>
    </rPh>
    <phoneticPr fontId="3"/>
  </si>
  <si>
    <t>味噌</t>
    <rPh sb="0" eb="2">
      <t>ミソ</t>
    </rPh>
    <phoneticPr fontId="3"/>
  </si>
  <si>
    <t>乾燥野菜</t>
    <rPh sb="0" eb="2">
      <t>カンソウ</t>
    </rPh>
    <rPh sb="2" eb="4">
      <t>ヤサイ</t>
    </rPh>
    <phoneticPr fontId="3"/>
  </si>
  <si>
    <t>健康茶</t>
    <rPh sb="0" eb="2">
      <t>ケンコウ</t>
    </rPh>
    <rPh sb="2" eb="3">
      <t>チャ</t>
    </rPh>
    <phoneticPr fontId="3"/>
  </si>
  <si>
    <t>調味料</t>
    <rPh sb="0" eb="3">
      <t>チョウミリョウ</t>
    </rPh>
    <phoneticPr fontId="3"/>
  </si>
  <si>
    <t>塩</t>
    <rPh sb="0" eb="1">
      <t>シオ</t>
    </rPh>
    <phoneticPr fontId="3"/>
  </si>
  <si>
    <t>焼き肉のたれ</t>
    <rPh sb="0" eb="1">
      <t>ヤ</t>
    </rPh>
    <rPh sb="2" eb="3">
      <t>ニク</t>
    </rPh>
    <phoneticPr fontId="3"/>
  </si>
  <si>
    <t>食パン</t>
    <rPh sb="0" eb="1">
      <t>ショク</t>
    </rPh>
    <phoneticPr fontId="3"/>
  </si>
  <si>
    <t>惣菜パン</t>
    <rPh sb="0" eb="2">
      <t>ソウザイ</t>
    </rPh>
    <phoneticPr fontId="3"/>
  </si>
  <si>
    <t>弁当製造、宅配など</t>
    <rPh sb="0" eb="2">
      <t>ベントウ</t>
    </rPh>
    <rPh sb="2" eb="4">
      <t>セイゾウ</t>
    </rPh>
    <rPh sb="5" eb="7">
      <t>タクハイ</t>
    </rPh>
    <phoneticPr fontId="3"/>
  </si>
  <si>
    <t>キャベツ、小松菜、ほうれん草、トマト、じゃがいも、玉ねぎなど</t>
    <rPh sb="5" eb="8">
      <t>コマツナ</t>
    </rPh>
    <rPh sb="13" eb="14">
      <t>ソウ</t>
    </rPh>
    <rPh sb="25" eb="26">
      <t>タマ</t>
    </rPh>
    <phoneticPr fontId="3"/>
  </si>
  <si>
    <t>露地物から水耕栽培までしています。
季節によって採れる野菜が変わってきます。お気軽にお問合せください。</t>
    <rPh sb="0" eb="2">
      <t>ロジ</t>
    </rPh>
    <rPh sb="2" eb="3">
      <t>モノ</t>
    </rPh>
    <rPh sb="5" eb="7">
      <t>スイコウ</t>
    </rPh>
    <rPh sb="7" eb="9">
      <t>サイバイ</t>
    </rPh>
    <rPh sb="18" eb="20">
      <t>キセツ</t>
    </rPh>
    <rPh sb="24" eb="25">
      <t>ト</t>
    </rPh>
    <rPh sb="27" eb="29">
      <t>ヤサイ</t>
    </rPh>
    <rPh sb="30" eb="31">
      <t>カ</t>
    </rPh>
    <rPh sb="39" eb="41">
      <t>キガル</t>
    </rPh>
    <rPh sb="43" eb="45">
      <t>トイアワ</t>
    </rPh>
    <phoneticPr fontId="3"/>
  </si>
  <si>
    <t>柑橘、ブルーベリーなど</t>
    <rPh sb="0" eb="2">
      <t>カンキツ</t>
    </rPh>
    <phoneticPr fontId="3"/>
  </si>
  <si>
    <t>柑橘やブルーベリーなど新鮮な果物を多数用意しております。
季節によって採れる果物が変わってきます。お気軽にお問合せください。</t>
    <rPh sb="0" eb="2">
      <t>カンキツ</t>
    </rPh>
    <rPh sb="11" eb="13">
      <t>シンセン</t>
    </rPh>
    <rPh sb="14" eb="16">
      <t>クダモノ</t>
    </rPh>
    <rPh sb="17" eb="19">
      <t>タスウ</t>
    </rPh>
    <rPh sb="19" eb="21">
      <t>ヨウイ</t>
    </rPh>
    <rPh sb="29" eb="31">
      <t>キセツ</t>
    </rPh>
    <rPh sb="35" eb="36">
      <t>ト</t>
    </rPh>
    <rPh sb="38" eb="40">
      <t>クダモノ</t>
    </rPh>
    <rPh sb="41" eb="42">
      <t>カ</t>
    </rPh>
    <rPh sb="50" eb="52">
      <t>キガル</t>
    </rPh>
    <rPh sb="54" eb="56">
      <t>トイアワ</t>
    </rPh>
    <phoneticPr fontId="3"/>
  </si>
  <si>
    <t>切り花、鉢付</t>
    <rPh sb="0" eb="1">
      <t>キ</t>
    </rPh>
    <rPh sb="2" eb="3">
      <t>バナ</t>
    </rPh>
    <rPh sb="4" eb="5">
      <t>ハチ</t>
    </rPh>
    <rPh sb="5" eb="6">
      <t>ツキ</t>
    </rPh>
    <phoneticPr fontId="3"/>
  </si>
  <si>
    <t>季節によって咲く花が変わってきます。お気軽にお問合せください。</t>
    <rPh sb="0" eb="2">
      <t>キセツ</t>
    </rPh>
    <rPh sb="6" eb="7">
      <t>サ</t>
    </rPh>
    <rPh sb="8" eb="9">
      <t>ハナ</t>
    </rPh>
    <rPh sb="10" eb="11">
      <t>カ</t>
    </rPh>
    <rPh sb="19" eb="21">
      <t>キガル</t>
    </rPh>
    <rPh sb="23" eb="25">
      <t>トイアワ</t>
    </rPh>
    <phoneticPr fontId="3"/>
  </si>
  <si>
    <t>インテリア雑貨</t>
    <rPh sb="5" eb="7">
      <t>ザッカ</t>
    </rPh>
    <phoneticPr fontId="3"/>
  </si>
  <si>
    <t>正月用しめ縄飾りや五月飾りなどの雑貨</t>
    <rPh sb="0" eb="3">
      <t>ショウガツヨウ</t>
    </rPh>
    <rPh sb="5" eb="6">
      <t>ナワ</t>
    </rPh>
    <rPh sb="6" eb="7">
      <t>カザ</t>
    </rPh>
    <rPh sb="9" eb="11">
      <t>ゴガツ</t>
    </rPh>
    <rPh sb="11" eb="12">
      <t>カザ</t>
    </rPh>
    <rPh sb="16" eb="18">
      <t>ザッカ</t>
    </rPh>
    <phoneticPr fontId="3"/>
  </si>
  <si>
    <t>押し花ハガキ・封筒・栞・祝い袋など</t>
    <rPh sb="0" eb="1">
      <t>オ</t>
    </rPh>
    <rPh sb="2" eb="3">
      <t>バナ</t>
    </rPh>
    <rPh sb="7" eb="9">
      <t>フウトウ</t>
    </rPh>
    <rPh sb="10" eb="11">
      <t>シオリ</t>
    </rPh>
    <rPh sb="12" eb="13">
      <t>イワ</t>
    </rPh>
    <rPh sb="14" eb="15">
      <t>ブクロ</t>
    </rPh>
    <phoneticPr fontId="3"/>
  </si>
  <si>
    <t>革製品</t>
    <rPh sb="0" eb="1">
      <t>カワ</t>
    </rPh>
    <rPh sb="1" eb="3">
      <t>セイヒン</t>
    </rPh>
    <phoneticPr fontId="3"/>
  </si>
  <si>
    <t>ケース、メガネケース、栞など</t>
    <rPh sb="11" eb="12">
      <t>シオリ</t>
    </rPh>
    <phoneticPr fontId="3"/>
  </si>
  <si>
    <t>草木染の手袋、ストール、ハンカチなど</t>
    <rPh sb="0" eb="2">
      <t>クサキ</t>
    </rPh>
    <rPh sb="2" eb="3">
      <t>ゾメ</t>
    </rPh>
    <rPh sb="4" eb="6">
      <t>テブクロ</t>
    </rPh>
    <phoneticPr fontId="3"/>
  </si>
  <si>
    <t>靴下わっかを使用した座布団</t>
    <rPh sb="0" eb="2">
      <t>クツシタ</t>
    </rPh>
    <rPh sb="6" eb="8">
      <t>シヨウ</t>
    </rPh>
    <rPh sb="10" eb="13">
      <t>ザブトン</t>
    </rPh>
    <phoneticPr fontId="3"/>
  </si>
  <si>
    <t>食器類</t>
    <rPh sb="0" eb="2">
      <t>ショッキ</t>
    </rPh>
    <rPh sb="2" eb="3">
      <t>ルイ</t>
    </rPh>
    <phoneticPr fontId="3"/>
  </si>
  <si>
    <t>コップ・湯呑・皿</t>
  </si>
  <si>
    <t>陶器や木を使用した箸置き</t>
    <rPh sb="0" eb="2">
      <t>トウキ</t>
    </rPh>
    <rPh sb="3" eb="4">
      <t>キ</t>
    </rPh>
    <rPh sb="5" eb="7">
      <t>シヨウ</t>
    </rPh>
    <rPh sb="9" eb="11">
      <t>ハシオ</t>
    </rPh>
    <phoneticPr fontId="3"/>
  </si>
  <si>
    <t>ビーズやさをり織などを使用した製品</t>
    <rPh sb="7" eb="8">
      <t>オリ</t>
    </rPh>
    <rPh sb="11" eb="13">
      <t>シヨウ</t>
    </rPh>
    <rPh sb="15" eb="17">
      <t>セイヒン</t>
    </rPh>
    <phoneticPr fontId="3"/>
  </si>
  <si>
    <t>清掃用具</t>
    <rPh sb="0" eb="2">
      <t>セイソウ</t>
    </rPh>
    <rPh sb="2" eb="4">
      <t>ヨウグ</t>
    </rPh>
    <phoneticPr fontId="3"/>
  </si>
  <si>
    <t>食器用ふきん</t>
    <rPh sb="0" eb="2">
      <t>ショッキ</t>
    </rPh>
    <rPh sb="2" eb="3">
      <t>ヨウ</t>
    </rPh>
    <phoneticPr fontId="3"/>
  </si>
  <si>
    <t>台ふきん</t>
    <rPh sb="0" eb="1">
      <t>ダイ</t>
    </rPh>
    <phoneticPr fontId="3"/>
  </si>
  <si>
    <t>はがき、紙バッグ、メッセージカードなど</t>
    <rPh sb="4" eb="5">
      <t>カミ</t>
    </rPh>
    <phoneticPr fontId="3"/>
  </si>
  <si>
    <t>麻ひもやかずらなどを使用した製品</t>
    <rPh sb="0" eb="1">
      <t>アサ</t>
    </rPh>
    <rPh sb="10" eb="12">
      <t>シヨウ</t>
    </rPh>
    <rPh sb="14" eb="16">
      <t>セイヒン</t>
    </rPh>
    <phoneticPr fontId="3"/>
  </si>
  <si>
    <t>土鈴</t>
    <rPh sb="0" eb="2">
      <t>ドレイ</t>
    </rPh>
    <phoneticPr fontId="3"/>
  </si>
  <si>
    <t>季節の柄や干支の土鈴など多数</t>
    <rPh sb="0" eb="2">
      <t>キセツ</t>
    </rPh>
    <rPh sb="3" eb="4">
      <t>ガラ</t>
    </rPh>
    <rPh sb="5" eb="7">
      <t>エト</t>
    </rPh>
    <rPh sb="8" eb="10">
      <t>ドレイ</t>
    </rPh>
    <rPh sb="12" eb="14">
      <t>タスウ</t>
    </rPh>
    <phoneticPr fontId="3"/>
  </si>
  <si>
    <t>布製品</t>
    <rPh sb="0" eb="1">
      <t>ヌノ</t>
    </rPh>
    <rPh sb="1" eb="3">
      <t>セイヒン</t>
    </rPh>
    <phoneticPr fontId="3"/>
  </si>
  <si>
    <t>花器</t>
    <rPh sb="0" eb="1">
      <t>ハナ</t>
    </rPh>
    <rPh sb="1" eb="2">
      <t>キ</t>
    </rPh>
    <phoneticPr fontId="3"/>
  </si>
  <si>
    <t>陶器や花瓶の花器</t>
    <rPh sb="0" eb="2">
      <t>トウキ</t>
    </rPh>
    <rPh sb="3" eb="5">
      <t>カビン</t>
    </rPh>
    <rPh sb="6" eb="8">
      <t>カキ</t>
    </rPh>
    <phoneticPr fontId="3"/>
  </si>
  <si>
    <t>紙、和紙、布のコースターなどを使用した製品</t>
    <rPh sb="0" eb="1">
      <t>カミ</t>
    </rPh>
    <rPh sb="2" eb="4">
      <t>ワシ</t>
    </rPh>
    <rPh sb="5" eb="6">
      <t>ヌノ</t>
    </rPh>
    <rPh sb="15" eb="17">
      <t>シヨウ</t>
    </rPh>
    <rPh sb="19" eb="21">
      <t>セイヒン</t>
    </rPh>
    <phoneticPr fontId="3"/>
  </si>
  <si>
    <t>ショール
ティッシュカバー
コースター
各種ケースなど</t>
    <rPh sb="20" eb="22">
      <t>カクシュ</t>
    </rPh>
    <phoneticPr fontId="3"/>
  </si>
  <si>
    <t>知育玩具やパズルなど</t>
    <rPh sb="0" eb="2">
      <t>チイク</t>
    </rPh>
    <rPh sb="2" eb="4">
      <t>ガング</t>
    </rPh>
    <phoneticPr fontId="3"/>
  </si>
  <si>
    <t>玩具</t>
    <rPh sb="0" eb="2">
      <t>ガング</t>
    </rPh>
    <phoneticPr fontId="3"/>
  </si>
  <si>
    <t>木工、フェルト、布などを使用した製品</t>
    <rPh sb="0" eb="2">
      <t>モッコウ</t>
    </rPh>
    <rPh sb="8" eb="9">
      <t>ヌノ</t>
    </rPh>
    <rPh sb="12" eb="14">
      <t>シヨウ</t>
    </rPh>
    <rPh sb="16" eb="18">
      <t>セイヒン</t>
    </rPh>
    <phoneticPr fontId="3"/>
  </si>
  <si>
    <t>手漉き和紙を使用した製品</t>
    <rPh sb="0" eb="2">
      <t>テス</t>
    </rPh>
    <rPh sb="3" eb="5">
      <t>ワシ</t>
    </rPh>
    <rPh sb="6" eb="8">
      <t>シヨウ</t>
    </rPh>
    <rPh sb="10" eb="12">
      <t>セイヒン</t>
    </rPh>
    <phoneticPr fontId="3"/>
  </si>
  <si>
    <t>紙や布を使用したバッグ</t>
    <rPh sb="0" eb="1">
      <t>カミ</t>
    </rPh>
    <rPh sb="2" eb="3">
      <t>ヌノ</t>
    </rPh>
    <rPh sb="4" eb="6">
      <t>シヨウ</t>
    </rPh>
    <phoneticPr fontId="3"/>
  </si>
  <si>
    <t>ポーチ類</t>
    <rPh sb="3" eb="4">
      <t>ルイ</t>
    </rPh>
    <phoneticPr fontId="3"/>
  </si>
  <si>
    <t>さをりや布を使用したポーチ</t>
    <rPh sb="4" eb="5">
      <t>ヌノ</t>
    </rPh>
    <rPh sb="6" eb="8">
      <t>シヨウ</t>
    </rPh>
    <phoneticPr fontId="3"/>
  </si>
  <si>
    <t>郵便物などの封入封緘作業</t>
    <rPh sb="0" eb="3">
      <t>ユウビンブツ</t>
    </rPh>
    <rPh sb="6" eb="8">
      <t>フウニュウ</t>
    </rPh>
    <rPh sb="8" eb="9">
      <t>フウ</t>
    </rPh>
    <rPh sb="10" eb="12">
      <t>サギョウ</t>
    </rPh>
    <phoneticPr fontId="3"/>
  </si>
  <si>
    <t>庁舎・事務所の清掃（トイレ・駐車場など）</t>
    <rPh sb="0" eb="2">
      <t>チョウシャ</t>
    </rPh>
    <rPh sb="3" eb="5">
      <t>ジム</t>
    </rPh>
    <rPh sb="5" eb="6">
      <t>ショ</t>
    </rPh>
    <rPh sb="7" eb="9">
      <t>セイソウ</t>
    </rPh>
    <rPh sb="14" eb="17">
      <t>チュウシャジョウ</t>
    </rPh>
    <phoneticPr fontId="3"/>
  </si>
  <si>
    <t>公道及び公共施設に設置の灰皿及び周辺の片づけ・清掃</t>
    <rPh sb="0" eb="2">
      <t>コウドウ</t>
    </rPh>
    <rPh sb="2" eb="3">
      <t>オヨ</t>
    </rPh>
    <rPh sb="4" eb="6">
      <t>コウキョウ</t>
    </rPh>
    <rPh sb="6" eb="8">
      <t>シセツ</t>
    </rPh>
    <rPh sb="9" eb="11">
      <t>セッチ</t>
    </rPh>
    <rPh sb="12" eb="14">
      <t>ハイザラ</t>
    </rPh>
    <rPh sb="14" eb="15">
      <t>オヨ</t>
    </rPh>
    <rPh sb="16" eb="18">
      <t>シュウヘン</t>
    </rPh>
    <rPh sb="19" eb="20">
      <t>カタ</t>
    </rPh>
    <rPh sb="23" eb="25">
      <t>セイソウ</t>
    </rPh>
    <phoneticPr fontId="3"/>
  </si>
  <si>
    <t>栽培，草花管理，施設緑化</t>
    <rPh sb="0" eb="2">
      <t>サイバイ</t>
    </rPh>
    <rPh sb="3" eb="4">
      <t>クサ</t>
    </rPh>
    <rPh sb="4" eb="5">
      <t>ハナ</t>
    </rPh>
    <rPh sb="5" eb="7">
      <t>カンリ</t>
    </rPh>
    <rPh sb="8" eb="10">
      <t>シセツ</t>
    </rPh>
    <rPh sb="10" eb="12">
      <t>リョクカ</t>
    </rPh>
    <phoneticPr fontId="3"/>
  </si>
  <si>
    <t>自動販売機の商品納品</t>
    <rPh sb="0" eb="2">
      <t>ジドウ</t>
    </rPh>
    <rPh sb="2" eb="5">
      <t>ハンバイキ</t>
    </rPh>
    <rPh sb="6" eb="8">
      <t>ショウヒン</t>
    </rPh>
    <rPh sb="8" eb="10">
      <t>ノウヒン</t>
    </rPh>
    <phoneticPr fontId="3"/>
  </si>
  <si>
    <t>自動販売機による商品販売のための商品納入その他業務</t>
    <rPh sb="0" eb="2">
      <t>ジドウ</t>
    </rPh>
    <rPh sb="2" eb="5">
      <t>ハンバイキ</t>
    </rPh>
    <rPh sb="8" eb="10">
      <t>ショウヒン</t>
    </rPh>
    <rPh sb="10" eb="12">
      <t>ハンバイ</t>
    </rPh>
    <rPh sb="16" eb="18">
      <t>ショウヒン</t>
    </rPh>
    <rPh sb="18" eb="20">
      <t>ノウニュウ</t>
    </rPh>
    <rPh sb="22" eb="23">
      <t>タ</t>
    </rPh>
    <rPh sb="23" eb="25">
      <t>ギョウム</t>
    </rPh>
    <phoneticPr fontId="3"/>
  </si>
  <si>
    <t>会議録作成，議事録作成などのテープ起こし</t>
    <rPh sb="0" eb="3">
      <t>カイギロク</t>
    </rPh>
    <rPh sb="3" eb="5">
      <t>サクセイ</t>
    </rPh>
    <rPh sb="6" eb="9">
      <t>ギジロク</t>
    </rPh>
    <rPh sb="9" eb="11">
      <t>サクセイ</t>
    </rPh>
    <rPh sb="17" eb="18">
      <t>オ</t>
    </rPh>
    <phoneticPr fontId="3"/>
  </si>
  <si>
    <t>育苗箱洗浄</t>
    <rPh sb="0" eb="1">
      <t>イク</t>
    </rPh>
    <rPh sb="1" eb="2">
      <t>ナエ</t>
    </rPh>
    <rPh sb="2" eb="3">
      <t>バコ</t>
    </rPh>
    <rPh sb="3" eb="5">
      <t>センジョウ</t>
    </rPh>
    <phoneticPr fontId="3"/>
  </si>
  <si>
    <t>育苗箱洗浄（米）</t>
    <rPh sb="0" eb="1">
      <t>イク</t>
    </rPh>
    <rPh sb="1" eb="2">
      <t>ナエ</t>
    </rPh>
    <rPh sb="2" eb="3">
      <t>バコ</t>
    </rPh>
    <rPh sb="3" eb="5">
      <t>センジョウ</t>
    </rPh>
    <rPh sb="6" eb="7">
      <t>コメ</t>
    </rPh>
    <phoneticPr fontId="3"/>
  </si>
  <si>
    <t>部品等の組立</t>
    <rPh sb="0" eb="2">
      <t>ブヒン</t>
    </rPh>
    <rPh sb="2" eb="3">
      <t>トウ</t>
    </rPh>
    <rPh sb="4" eb="6">
      <t>クミタテ</t>
    </rPh>
    <phoneticPr fontId="3"/>
  </si>
  <si>
    <t>一般社団法人　トータルライフサポートふくやま</t>
  </si>
  <si>
    <t>福山市加茂町上加茂８１１</t>
  </si>
  <si>
    <t xml:space="preserve">050-3386-6219  </t>
  </si>
  <si>
    <t>084-972-3885</t>
  </si>
  <si>
    <t>県外…岡山県西部(井笠圏域)
左記以外も条件によって応相談</t>
    <rPh sb="0" eb="2">
      <t>ケンガイ</t>
    </rPh>
    <rPh sb="3" eb="6">
      <t>オカヤマケン</t>
    </rPh>
    <rPh sb="6" eb="8">
      <t>セイブ</t>
    </rPh>
    <rPh sb="9" eb="10">
      <t>イ</t>
    </rPh>
    <rPh sb="10" eb="11">
      <t>カサ</t>
    </rPh>
    <rPh sb="11" eb="13">
      <t>ケンイキ</t>
    </rPh>
    <rPh sb="15" eb="16">
      <t>ヒダリ</t>
    </rPh>
    <rPh sb="16" eb="17">
      <t>キ</t>
    </rPh>
    <rPh sb="17" eb="19">
      <t>イガイ</t>
    </rPh>
    <rPh sb="26" eb="27">
      <t>オウ</t>
    </rPh>
    <rPh sb="27" eb="29">
      <t>ソウダン</t>
    </rPh>
    <phoneticPr fontId="3"/>
  </si>
  <si>
    <t>名刺点字1字8円～</t>
    <rPh sb="0" eb="2">
      <t>メイシ</t>
    </rPh>
    <rPh sb="2" eb="4">
      <t>テンジ</t>
    </rPh>
    <rPh sb="5" eb="6">
      <t>ジ</t>
    </rPh>
    <rPh sb="7" eb="8">
      <t>エン</t>
    </rPh>
    <phoneticPr fontId="3"/>
  </si>
  <si>
    <t>名刺、はがき、ちらし、パンフレット、ポスター、冊子、賞状、伝票、複写伝票、封筒、窓あき封筒、その他各種印刷物</t>
    <rPh sb="0" eb="2">
      <t>メイシ</t>
    </rPh>
    <rPh sb="23" eb="25">
      <t>サッシ</t>
    </rPh>
    <rPh sb="26" eb="28">
      <t>ショウジョウ</t>
    </rPh>
    <rPh sb="29" eb="31">
      <t>デンピョウ</t>
    </rPh>
    <rPh sb="32" eb="34">
      <t>フクシャ</t>
    </rPh>
    <rPh sb="34" eb="36">
      <t>デンピョウ</t>
    </rPh>
    <rPh sb="37" eb="39">
      <t>フウトウ</t>
    </rPh>
    <rPh sb="40" eb="41">
      <t>マド</t>
    </rPh>
    <rPh sb="43" eb="45">
      <t>フウトウ</t>
    </rPh>
    <rPh sb="48" eb="49">
      <t>タ</t>
    </rPh>
    <rPh sb="49" eb="51">
      <t>カクシュ</t>
    </rPh>
    <rPh sb="51" eb="53">
      <t>インサツ</t>
    </rPh>
    <rPh sb="53" eb="54">
      <t>ブツ</t>
    </rPh>
    <phoneticPr fontId="3"/>
  </si>
  <si>
    <t>仕様に応じて</t>
    <rPh sb="0" eb="2">
      <t>シヨウ</t>
    </rPh>
    <rPh sb="3" eb="4">
      <t>オウ</t>
    </rPh>
    <phoneticPr fontId="3"/>
  </si>
  <si>
    <t>(例)　角2封筒(片面墨1色)
　3000枚　約32,860円
※ただし、数量、仕様、納期による</t>
    <rPh sb="1" eb="2">
      <t>レイ</t>
    </rPh>
    <rPh sb="4" eb="5">
      <t>カク</t>
    </rPh>
    <rPh sb="6" eb="8">
      <t>フウトウ</t>
    </rPh>
    <rPh sb="9" eb="11">
      <t>カタメン</t>
    </rPh>
    <rPh sb="11" eb="12">
      <t>スミ</t>
    </rPh>
    <rPh sb="13" eb="14">
      <t>ショク</t>
    </rPh>
    <rPh sb="21" eb="22">
      <t>マイ</t>
    </rPh>
    <rPh sb="23" eb="24">
      <t>ヤク</t>
    </rPh>
    <rPh sb="30" eb="31">
      <t>エン</t>
    </rPh>
    <rPh sb="37" eb="39">
      <t>スウリョウ</t>
    </rPh>
    <rPh sb="40" eb="42">
      <t>シヨウ</t>
    </rPh>
    <rPh sb="43" eb="45">
      <t>ノウキ</t>
    </rPh>
    <phoneticPr fontId="3"/>
  </si>
  <si>
    <t xml:space="preserve">行政、企業等、入札参加及び多数納品実績あり
一般業者と同様の対応可
</t>
    <rPh sb="0" eb="2">
      <t>ギョウセイ</t>
    </rPh>
    <rPh sb="3" eb="5">
      <t>キギョウ</t>
    </rPh>
    <rPh sb="5" eb="6">
      <t>トウ</t>
    </rPh>
    <rPh sb="7" eb="9">
      <t>ニュウサツ</t>
    </rPh>
    <rPh sb="9" eb="11">
      <t>サンカ</t>
    </rPh>
    <rPh sb="11" eb="12">
      <t>オヨ</t>
    </rPh>
    <rPh sb="13" eb="15">
      <t>タスウ</t>
    </rPh>
    <rPh sb="15" eb="17">
      <t>ノウヒン</t>
    </rPh>
    <rPh sb="17" eb="19">
      <t>ジッセキ</t>
    </rPh>
    <rPh sb="22" eb="24">
      <t>イッパン</t>
    </rPh>
    <rPh sb="24" eb="26">
      <t>ギョウシャ</t>
    </rPh>
    <rPh sb="27" eb="29">
      <t>ドウヨウ</t>
    </rPh>
    <rPh sb="30" eb="32">
      <t>タイオウ</t>
    </rPh>
    <rPh sb="32" eb="33">
      <t>カ</t>
    </rPh>
    <phoneticPr fontId="3"/>
  </si>
  <si>
    <t>クッキー、ケーキ等焼き菓子</t>
    <rPh sb="8" eb="9">
      <t>トウ</t>
    </rPh>
    <rPh sb="9" eb="10">
      <t>ヤ</t>
    </rPh>
    <rPh sb="11" eb="13">
      <t>ガシ</t>
    </rPh>
    <phoneticPr fontId="3"/>
  </si>
  <si>
    <t>希望に応じて</t>
    <rPh sb="0" eb="2">
      <t>キボウ</t>
    </rPh>
    <rPh sb="3" eb="4">
      <t>オウ</t>
    </rPh>
    <phoneticPr fontId="3"/>
  </si>
  <si>
    <t>(一部抜粋)
・クッキー1袋100円～
・ﾊﾟｳﾝﾄﾞｹｰｷ1カット100円～
・かりんとう　300円～</t>
    <rPh sb="1" eb="3">
      <t>イチブ</t>
    </rPh>
    <rPh sb="3" eb="5">
      <t>バッスイ</t>
    </rPh>
    <rPh sb="13" eb="14">
      <t>フクロ</t>
    </rPh>
    <rPh sb="17" eb="18">
      <t>エン</t>
    </rPh>
    <rPh sb="37" eb="38">
      <t>エン</t>
    </rPh>
    <rPh sb="50" eb="51">
      <t>エン</t>
    </rPh>
    <phoneticPr fontId="3"/>
  </si>
  <si>
    <t>種類(事業所)によって納期、対応可能量は異なるが、約1週間前の注文で100個(袋)～500個(袋)程度対応可。
贈答用詰め合わせ等も対応可。</t>
    <rPh sb="0" eb="2">
      <t>シュルイ</t>
    </rPh>
    <rPh sb="3" eb="6">
      <t>ジギョウショ</t>
    </rPh>
    <rPh sb="11" eb="13">
      <t>ノウキ</t>
    </rPh>
    <rPh sb="14" eb="16">
      <t>タイオウ</t>
    </rPh>
    <rPh sb="16" eb="18">
      <t>カノウ</t>
    </rPh>
    <rPh sb="18" eb="19">
      <t>リョウ</t>
    </rPh>
    <rPh sb="20" eb="21">
      <t>コト</t>
    </rPh>
    <rPh sb="25" eb="26">
      <t>ヤク</t>
    </rPh>
    <rPh sb="27" eb="29">
      <t>シュウカン</t>
    </rPh>
    <rPh sb="29" eb="30">
      <t>マエ</t>
    </rPh>
    <rPh sb="31" eb="33">
      <t>チュウモン</t>
    </rPh>
    <rPh sb="37" eb="38">
      <t>コ</t>
    </rPh>
    <rPh sb="39" eb="40">
      <t>フクロ</t>
    </rPh>
    <rPh sb="45" eb="46">
      <t>コ</t>
    </rPh>
    <rPh sb="47" eb="48">
      <t>フクロ</t>
    </rPh>
    <rPh sb="49" eb="51">
      <t>テイド</t>
    </rPh>
    <rPh sb="51" eb="53">
      <t>タイオウ</t>
    </rPh>
    <rPh sb="53" eb="54">
      <t>カ</t>
    </rPh>
    <rPh sb="56" eb="59">
      <t>ゾウトウヨウ</t>
    </rPh>
    <rPh sb="59" eb="60">
      <t>ツ</t>
    </rPh>
    <rPh sb="61" eb="62">
      <t>ア</t>
    </rPh>
    <rPh sb="64" eb="65">
      <t>ナド</t>
    </rPh>
    <rPh sb="66" eb="68">
      <t>タイオウ</t>
    </rPh>
    <rPh sb="68" eb="69">
      <t>カ</t>
    </rPh>
    <phoneticPr fontId="3"/>
  </si>
  <si>
    <t>パン　
(食パン・菓子パン・惣菜パン等)　</t>
    <rPh sb="5" eb="6">
      <t>ショク</t>
    </rPh>
    <rPh sb="9" eb="11">
      <t>カシ</t>
    </rPh>
    <rPh sb="14" eb="16">
      <t>ソウザイ</t>
    </rPh>
    <rPh sb="16" eb="17">
      <t>ソウザイ</t>
    </rPh>
    <rPh sb="18" eb="19">
      <t>トウ</t>
    </rPh>
    <phoneticPr fontId="3"/>
  </si>
  <si>
    <t>パン各種　60円～</t>
    <rPh sb="2" eb="4">
      <t>カクシュ</t>
    </rPh>
    <rPh sb="7" eb="8">
      <t>エン</t>
    </rPh>
    <phoneticPr fontId="3"/>
  </si>
  <si>
    <t>訪問販売のほか、注文販売についても対応可。配達あり。
2日前までの注文で数百個のパン製造可。(複数事業所分担の場合あり)
学校、保育所、スーパー、等へも納品実績有り。</t>
    <rPh sb="0" eb="2">
      <t>ホウモン</t>
    </rPh>
    <rPh sb="2" eb="4">
      <t>ハンバイ</t>
    </rPh>
    <rPh sb="8" eb="10">
      <t>チュウモン</t>
    </rPh>
    <rPh sb="10" eb="12">
      <t>ハンバイ</t>
    </rPh>
    <rPh sb="17" eb="19">
      <t>タイオウ</t>
    </rPh>
    <rPh sb="19" eb="20">
      <t>カ</t>
    </rPh>
    <rPh sb="21" eb="23">
      <t>ハイタツ</t>
    </rPh>
    <rPh sb="28" eb="29">
      <t>ニチ</t>
    </rPh>
    <rPh sb="29" eb="30">
      <t>マエ</t>
    </rPh>
    <rPh sb="33" eb="35">
      <t>チュウモン</t>
    </rPh>
    <rPh sb="36" eb="37">
      <t>スウ</t>
    </rPh>
    <rPh sb="37" eb="39">
      <t>ヒャッコ</t>
    </rPh>
    <rPh sb="42" eb="44">
      <t>セイゾウ</t>
    </rPh>
    <rPh sb="44" eb="45">
      <t>カ</t>
    </rPh>
    <rPh sb="47" eb="49">
      <t>フクスウ</t>
    </rPh>
    <rPh sb="49" eb="52">
      <t>ジギョウショ</t>
    </rPh>
    <rPh sb="52" eb="54">
      <t>ブンタン</t>
    </rPh>
    <rPh sb="55" eb="57">
      <t>バアイ</t>
    </rPh>
    <rPh sb="61" eb="63">
      <t>ガッコウ</t>
    </rPh>
    <rPh sb="64" eb="66">
      <t>ホイク</t>
    </rPh>
    <rPh sb="66" eb="67">
      <t>ショ</t>
    </rPh>
    <rPh sb="73" eb="74">
      <t>トウ</t>
    </rPh>
    <rPh sb="76" eb="78">
      <t>ノウヒン</t>
    </rPh>
    <rPh sb="78" eb="80">
      <t>ジッセキ</t>
    </rPh>
    <rPh sb="80" eb="81">
      <t>ア</t>
    </rPh>
    <phoneticPr fontId="3"/>
  </si>
  <si>
    <t>コロッケ・ミンチカツ等</t>
    <rPh sb="10" eb="11">
      <t>トウ</t>
    </rPh>
    <phoneticPr fontId="3"/>
  </si>
  <si>
    <t>コロッケ…100円
メンチカツ…100円　等</t>
    <rPh sb="8" eb="9">
      <t>エン</t>
    </rPh>
    <rPh sb="19" eb="20">
      <t>エン</t>
    </rPh>
    <rPh sb="21" eb="22">
      <t>トウ</t>
    </rPh>
    <phoneticPr fontId="3"/>
  </si>
  <si>
    <t>訪問販売・注文販売どちらも可　(注文の場合は3日前までに注文希望)</t>
    <rPh sb="0" eb="2">
      <t>ホウモン</t>
    </rPh>
    <rPh sb="2" eb="4">
      <t>ハンバイ</t>
    </rPh>
    <rPh sb="5" eb="7">
      <t>チュウモン</t>
    </rPh>
    <rPh sb="7" eb="9">
      <t>ハンバイ</t>
    </rPh>
    <rPh sb="13" eb="14">
      <t>カ</t>
    </rPh>
    <rPh sb="16" eb="18">
      <t>チュウモン</t>
    </rPh>
    <rPh sb="19" eb="21">
      <t>バアイ</t>
    </rPh>
    <rPh sb="23" eb="25">
      <t>カマエ</t>
    </rPh>
    <rPh sb="28" eb="30">
      <t>チュウモン</t>
    </rPh>
    <rPh sb="30" eb="32">
      <t>キボウ</t>
    </rPh>
    <phoneticPr fontId="3"/>
  </si>
  <si>
    <t>1カップ 300円～</t>
    <rPh sb="8" eb="9">
      <t>エン</t>
    </rPh>
    <phoneticPr fontId="3"/>
  </si>
  <si>
    <t>訪問販売・注文販売どちらも可　(贈答用セット等も対応可)</t>
    <rPh sb="0" eb="2">
      <t>ホウモン</t>
    </rPh>
    <rPh sb="2" eb="4">
      <t>ハンバイ</t>
    </rPh>
    <rPh sb="5" eb="7">
      <t>チュウモン</t>
    </rPh>
    <rPh sb="7" eb="9">
      <t>ハンバイ</t>
    </rPh>
    <rPh sb="13" eb="14">
      <t>カ</t>
    </rPh>
    <rPh sb="16" eb="19">
      <t>ゾウトウヨウ</t>
    </rPh>
    <rPh sb="22" eb="23">
      <t>トウ</t>
    </rPh>
    <rPh sb="24" eb="26">
      <t>タイオウ</t>
    </rPh>
    <rPh sb="26" eb="27">
      <t>カ</t>
    </rPh>
    <phoneticPr fontId="3"/>
  </si>
  <si>
    <t>茶葉(ルイボスティー・ごぼう茶)</t>
    <rPh sb="0" eb="2">
      <t>チャバ</t>
    </rPh>
    <rPh sb="14" eb="15">
      <t>チャ</t>
    </rPh>
    <phoneticPr fontId="3"/>
  </si>
  <si>
    <t>・ルイボスティー一箱(4g×25袋入)　900円
・ごぼう茶　400円</t>
    <rPh sb="8" eb="10">
      <t>ヒトハコ</t>
    </rPh>
    <rPh sb="16" eb="17">
      <t>フクロ</t>
    </rPh>
    <rPh sb="17" eb="18">
      <t>イ</t>
    </rPh>
    <rPh sb="23" eb="24">
      <t>エン</t>
    </rPh>
    <rPh sb="29" eb="30">
      <t>チャ</t>
    </rPh>
    <rPh sb="34" eb="35">
      <t>エン</t>
    </rPh>
    <phoneticPr fontId="3"/>
  </si>
  <si>
    <t>農産物
(米、玉葱、じゃがいも、人参、ホウレン草、小松菜、大根、椎茸、その他野菜各種)</t>
    <rPh sb="0" eb="3">
      <t>ノウサンブツ</t>
    </rPh>
    <rPh sb="5" eb="6">
      <t>コメ</t>
    </rPh>
    <rPh sb="7" eb="9">
      <t>タマネギ</t>
    </rPh>
    <rPh sb="16" eb="18">
      <t>ニンジン</t>
    </rPh>
    <rPh sb="23" eb="24">
      <t>クサ</t>
    </rPh>
    <rPh sb="25" eb="28">
      <t>コマツナ</t>
    </rPh>
    <rPh sb="29" eb="31">
      <t>ダイコン</t>
    </rPh>
    <rPh sb="32" eb="34">
      <t>シイタケ</t>
    </rPh>
    <rPh sb="37" eb="38">
      <t>タ</t>
    </rPh>
    <rPh sb="38" eb="40">
      <t>ヤサイ</t>
    </rPh>
    <rPh sb="40" eb="42">
      <t>カクシュ</t>
    </rPh>
    <phoneticPr fontId="3"/>
  </si>
  <si>
    <t>JA,スーパー、道の駅、学校給食等への納品実績多数有り</t>
    <rPh sb="8" eb="9">
      <t>ミチ</t>
    </rPh>
    <rPh sb="10" eb="11">
      <t>エキ</t>
    </rPh>
    <rPh sb="12" eb="14">
      <t>ガッコウ</t>
    </rPh>
    <rPh sb="14" eb="16">
      <t>キュウショク</t>
    </rPh>
    <rPh sb="16" eb="17">
      <t>トウ</t>
    </rPh>
    <rPh sb="19" eb="21">
      <t>ノウヒン</t>
    </rPh>
    <rPh sb="21" eb="23">
      <t>ジッセキ</t>
    </rPh>
    <rPh sb="23" eb="25">
      <t>タスウ</t>
    </rPh>
    <rPh sb="25" eb="26">
      <t>ア</t>
    </rPh>
    <phoneticPr fontId="3"/>
  </si>
  <si>
    <t>その他
(豆腐、おかず味噌、ジャム等)</t>
    <rPh sb="2" eb="3">
      <t>タ</t>
    </rPh>
    <rPh sb="5" eb="7">
      <t>トウフ</t>
    </rPh>
    <rPh sb="11" eb="13">
      <t>ミソ</t>
    </rPh>
    <rPh sb="17" eb="18">
      <t>トウ</t>
    </rPh>
    <phoneticPr fontId="3"/>
  </si>
  <si>
    <t>・おかず味噌　300円
・豆腐各種　150円～
・ジャム各種　550円～　等</t>
    <rPh sb="4" eb="6">
      <t>ミソ</t>
    </rPh>
    <rPh sb="10" eb="11">
      <t>エン</t>
    </rPh>
    <rPh sb="13" eb="15">
      <t>トウフ</t>
    </rPh>
    <rPh sb="15" eb="17">
      <t>カクシュ</t>
    </rPh>
    <rPh sb="21" eb="22">
      <t>エン</t>
    </rPh>
    <rPh sb="28" eb="30">
      <t>カクシュ</t>
    </rPh>
    <rPh sb="34" eb="35">
      <t>エン</t>
    </rPh>
    <rPh sb="37" eb="38">
      <t>ナド</t>
    </rPh>
    <phoneticPr fontId="3"/>
  </si>
  <si>
    <t>弁当、お好み焼き</t>
    <rPh sb="0" eb="2">
      <t>ベントウ</t>
    </rPh>
    <rPh sb="4" eb="5">
      <t>コノ</t>
    </rPh>
    <rPh sb="6" eb="7">
      <t>ヤ</t>
    </rPh>
    <phoneticPr fontId="3"/>
  </si>
  <si>
    <t>400円～　(予算に応じて)</t>
    <rPh sb="3" eb="4">
      <t>エン</t>
    </rPh>
    <rPh sb="7" eb="9">
      <t>ヨサン</t>
    </rPh>
    <rPh sb="10" eb="11">
      <t>オウ</t>
    </rPh>
    <phoneticPr fontId="3"/>
  </si>
  <si>
    <t>基本的に注文販売。少量であれば即日対応も可能な場合あり。
まとまった数量の場合は約1週間前までに注文。予算に応じて内容変更可。</t>
    <rPh sb="0" eb="3">
      <t>キホンテキ</t>
    </rPh>
    <rPh sb="4" eb="6">
      <t>チュウモン</t>
    </rPh>
    <rPh sb="6" eb="8">
      <t>ハンバイ</t>
    </rPh>
    <rPh sb="9" eb="11">
      <t>ショウリョウ</t>
    </rPh>
    <rPh sb="15" eb="17">
      <t>ソクジツ</t>
    </rPh>
    <rPh sb="17" eb="19">
      <t>タイオウ</t>
    </rPh>
    <rPh sb="20" eb="22">
      <t>カノウ</t>
    </rPh>
    <rPh sb="23" eb="25">
      <t>バアイ</t>
    </rPh>
    <rPh sb="34" eb="36">
      <t>スウリョウ</t>
    </rPh>
    <rPh sb="37" eb="39">
      <t>バアイ</t>
    </rPh>
    <rPh sb="40" eb="41">
      <t>ヤク</t>
    </rPh>
    <rPh sb="42" eb="44">
      <t>シュウカン</t>
    </rPh>
    <rPh sb="44" eb="45">
      <t>マエ</t>
    </rPh>
    <rPh sb="48" eb="50">
      <t>チュウモン</t>
    </rPh>
    <rPh sb="51" eb="53">
      <t>ヨサン</t>
    </rPh>
    <rPh sb="54" eb="55">
      <t>オウ</t>
    </rPh>
    <rPh sb="57" eb="59">
      <t>ナイヨウ</t>
    </rPh>
    <rPh sb="59" eb="61">
      <t>ヘンコウ</t>
    </rPh>
    <rPh sb="61" eb="62">
      <t>カ</t>
    </rPh>
    <phoneticPr fontId="3"/>
  </si>
  <si>
    <t>さをり織り製品等</t>
    <rPh sb="3" eb="4">
      <t>オリ</t>
    </rPh>
    <rPh sb="5" eb="7">
      <t>セイヒン</t>
    </rPh>
    <rPh sb="7" eb="8">
      <t>トウ</t>
    </rPh>
    <phoneticPr fontId="3"/>
  </si>
  <si>
    <t>小物入れやバッグ等既製品の他、予算、用途に応じてオーダーメード可。
記念品としての納品実績有り。(企業記念品…名刺入れ、ペンさし)
(福山市敬老記念品80歳用90歳用合計約5000個　平成22年度より毎年受注)</t>
    <rPh sb="0" eb="2">
      <t>コモノ</t>
    </rPh>
    <rPh sb="2" eb="3">
      <t>イ</t>
    </rPh>
    <rPh sb="8" eb="9">
      <t>トウ</t>
    </rPh>
    <rPh sb="9" eb="12">
      <t>キセイヒン</t>
    </rPh>
    <rPh sb="13" eb="14">
      <t>ホカ</t>
    </rPh>
    <rPh sb="15" eb="17">
      <t>ヨサン</t>
    </rPh>
    <rPh sb="18" eb="20">
      <t>ヨウト</t>
    </rPh>
    <rPh sb="21" eb="22">
      <t>オウ</t>
    </rPh>
    <rPh sb="31" eb="32">
      <t>カ</t>
    </rPh>
    <rPh sb="34" eb="37">
      <t>キネンヒン</t>
    </rPh>
    <rPh sb="41" eb="43">
      <t>ノウヒン</t>
    </rPh>
    <rPh sb="43" eb="45">
      <t>ジッセキ</t>
    </rPh>
    <rPh sb="45" eb="46">
      <t>ア</t>
    </rPh>
    <rPh sb="49" eb="51">
      <t>キギョウ</t>
    </rPh>
    <rPh sb="51" eb="54">
      <t>キネンヒン</t>
    </rPh>
    <rPh sb="55" eb="57">
      <t>メイシ</t>
    </rPh>
    <rPh sb="57" eb="58">
      <t>イ</t>
    </rPh>
    <phoneticPr fontId="3"/>
  </si>
  <si>
    <t>(例)　印鑑ケース　800円
       車のおもちゃ</t>
    <rPh sb="1" eb="2">
      <t>レイ</t>
    </rPh>
    <rPh sb="4" eb="6">
      <t>インカン</t>
    </rPh>
    <rPh sb="13" eb="14">
      <t>エン</t>
    </rPh>
    <rPh sb="22" eb="23">
      <t>クルマ</t>
    </rPh>
    <phoneticPr fontId="3"/>
  </si>
  <si>
    <t>木工玩具をはじめ、文具、家具等、木製品全般製造可
予算・用途に応じてオーダーメード可。
記念品としても納品実績有り。　(企業記念品…ペントレー、印鑑ケース)
すべて手作業による製作</t>
    <rPh sb="0" eb="2">
      <t>モッコウ</t>
    </rPh>
    <rPh sb="2" eb="4">
      <t>ガング</t>
    </rPh>
    <rPh sb="9" eb="11">
      <t>ブング</t>
    </rPh>
    <rPh sb="12" eb="14">
      <t>カグ</t>
    </rPh>
    <rPh sb="14" eb="15">
      <t>トウ</t>
    </rPh>
    <rPh sb="16" eb="19">
      <t>モクセイヒン</t>
    </rPh>
    <rPh sb="19" eb="21">
      <t>ゼンパン</t>
    </rPh>
    <rPh sb="21" eb="23">
      <t>セイゾウ</t>
    </rPh>
    <rPh sb="23" eb="24">
      <t>カ</t>
    </rPh>
    <rPh sb="25" eb="27">
      <t>ヨサン</t>
    </rPh>
    <rPh sb="28" eb="30">
      <t>ヨウト</t>
    </rPh>
    <rPh sb="31" eb="32">
      <t>オウ</t>
    </rPh>
    <rPh sb="41" eb="42">
      <t>カ</t>
    </rPh>
    <rPh sb="44" eb="47">
      <t>キネンヒン</t>
    </rPh>
    <rPh sb="51" eb="53">
      <t>ノウヒン</t>
    </rPh>
    <rPh sb="53" eb="55">
      <t>ジッセキ</t>
    </rPh>
    <rPh sb="55" eb="56">
      <t>ア</t>
    </rPh>
    <rPh sb="60" eb="62">
      <t>キギョウ</t>
    </rPh>
    <rPh sb="62" eb="65">
      <t>キネンヒン</t>
    </rPh>
    <rPh sb="72" eb="74">
      <t>インカン</t>
    </rPh>
    <rPh sb="82" eb="85">
      <t>テサギョウ</t>
    </rPh>
    <rPh sb="88" eb="90">
      <t>セイサク</t>
    </rPh>
    <phoneticPr fontId="3"/>
  </si>
  <si>
    <t>庁舎・事務所等の清掃
日常清掃の他，剥離，ワックスかけ，カーペット洗浄，コンクリート洗浄</t>
    <rPh sb="0" eb="2">
      <t>チョウシャ</t>
    </rPh>
    <rPh sb="3" eb="5">
      <t>ジム</t>
    </rPh>
    <rPh sb="5" eb="6">
      <t>ショ</t>
    </rPh>
    <rPh sb="6" eb="7">
      <t>トウ</t>
    </rPh>
    <rPh sb="8" eb="10">
      <t>セイソウ</t>
    </rPh>
    <rPh sb="11" eb="13">
      <t>ニチジョウ</t>
    </rPh>
    <rPh sb="13" eb="15">
      <t>セイソウ</t>
    </rPh>
    <rPh sb="16" eb="17">
      <t>ホカ</t>
    </rPh>
    <rPh sb="18" eb="20">
      <t>ハクリ</t>
    </rPh>
    <rPh sb="33" eb="35">
      <t>センジョウ</t>
    </rPh>
    <rPh sb="42" eb="44">
      <t>センジョウ</t>
    </rPh>
    <phoneticPr fontId="3"/>
  </si>
  <si>
    <t>ポリッシャー，バキュームなど業務用機器保有。
庁舎，老人施設，金融機関等での業務受託実績多数。
毎日の日常清掃については日中の作業が好ましいが，定期清掃実施時間帯については応相談　　　※高所の外壁，ガラス清掃については困難</t>
    <rPh sb="14" eb="17">
      <t>ギョウムヨウ</t>
    </rPh>
    <rPh sb="17" eb="19">
      <t>キキ</t>
    </rPh>
    <rPh sb="19" eb="21">
      <t>ホユウ</t>
    </rPh>
    <rPh sb="23" eb="25">
      <t>チョウシャ</t>
    </rPh>
    <rPh sb="26" eb="28">
      <t>ロウジン</t>
    </rPh>
    <rPh sb="28" eb="30">
      <t>シセツ</t>
    </rPh>
    <rPh sb="31" eb="33">
      <t>キンユウ</t>
    </rPh>
    <rPh sb="33" eb="35">
      <t>キカン</t>
    </rPh>
    <rPh sb="35" eb="36">
      <t>トウ</t>
    </rPh>
    <rPh sb="38" eb="40">
      <t>ギョウム</t>
    </rPh>
    <rPh sb="40" eb="42">
      <t>ジュタク</t>
    </rPh>
    <rPh sb="42" eb="44">
      <t>ジッセキ</t>
    </rPh>
    <rPh sb="44" eb="46">
      <t>タスウ</t>
    </rPh>
    <rPh sb="48" eb="50">
      <t>マイニチ</t>
    </rPh>
    <rPh sb="51" eb="53">
      <t>ニチジョウ</t>
    </rPh>
    <rPh sb="53" eb="55">
      <t>セイソウ</t>
    </rPh>
    <rPh sb="60" eb="62">
      <t>ニッチュウ</t>
    </rPh>
    <rPh sb="63" eb="65">
      <t>サギョウ</t>
    </rPh>
    <rPh sb="66" eb="67">
      <t>コノ</t>
    </rPh>
    <rPh sb="72" eb="74">
      <t>テイキ</t>
    </rPh>
    <rPh sb="74" eb="76">
      <t>セイソウ</t>
    </rPh>
    <rPh sb="76" eb="78">
      <t>ジッシ</t>
    </rPh>
    <rPh sb="78" eb="80">
      <t>ジカン</t>
    </rPh>
    <rPh sb="80" eb="81">
      <t>タイ</t>
    </rPh>
    <rPh sb="86" eb="87">
      <t>オウ</t>
    </rPh>
    <rPh sb="87" eb="89">
      <t>ソウダン</t>
    </rPh>
    <rPh sb="93" eb="95">
      <t>コウショ</t>
    </rPh>
    <rPh sb="96" eb="98">
      <t>ガイヘキ</t>
    </rPh>
    <rPh sb="102" eb="104">
      <t>セイソウ</t>
    </rPh>
    <rPh sb="109" eb="111">
      <t>コンナン</t>
    </rPh>
    <phoneticPr fontId="3"/>
  </si>
  <si>
    <t>草刈り，除草，剪定，伐採，竹林整備（作業後のゴミ処分まで）</t>
    <rPh sb="0" eb="2">
      <t>クサカリ</t>
    </rPh>
    <rPh sb="4" eb="6">
      <t>ジョソウ</t>
    </rPh>
    <rPh sb="7" eb="9">
      <t>センテイ</t>
    </rPh>
    <rPh sb="10" eb="12">
      <t>バッサイ</t>
    </rPh>
    <rPh sb="13" eb="15">
      <t>チクリン</t>
    </rPh>
    <rPh sb="15" eb="17">
      <t>セイビ</t>
    </rPh>
    <rPh sb="18" eb="20">
      <t>サギョウ</t>
    </rPh>
    <rPh sb="20" eb="21">
      <t>ゴ</t>
    </rPh>
    <rPh sb="24" eb="26">
      <t>ショブン</t>
    </rPh>
    <phoneticPr fontId="3"/>
  </si>
  <si>
    <t>梱包・仕分
封入封緘</t>
    <rPh sb="0" eb="2">
      <t>コンポウ</t>
    </rPh>
    <rPh sb="3" eb="5">
      <t>シワ</t>
    </rPh>
    <rPh sb="6" eb="8">
      <t>フウニュウ</t>
    </rPh>
    <rPh sb="8" eb="10">
      <t>フウカン</t>
    </rPh>
    <phoneticPr fontId="3"/>
  </si>
  <si>
    <t>計量袋詰め作業，書類封入封緘作業，シール貼り，ハンコ押し，箱組立，その他内職的作業各種</t>
    <rPh sb="0" eb="2">
      <t>ケイリョウ</t>
    </rPh>
    <rPh sb="2" eb="3">
      <t>フクロ</t>
    </rPh>
    <rPh sb="3" eb="4">
      <t>ツ</t>
    </rPh>
    <rPh sb="5" eb="7">
      <t>サギョウ</t>
    </rPh>
    <rPh sb="8" eb="10">
      <t>ショルイ</t>
    </rPh>
    <rPh sb="10" eb="12">
      <t>フウニュウ</t>
    </rPh>
    <rPh sb="12" eb="14">
      <t>フウカン</t>
    </rPh>
    <rPh sb="14" eb="16">
      <t>サギョウ</t>
    </rPh>
    <rPh sb="20" eb="21">
      <t>ハ</t>
    </rPh>
    <rPh sb="26" eb="27">
      <t>オ</t>
    </rPh>
    <rPh sb="29" eb="30">
      <t>ハコ</t>
    </rPh>
    <rPh sb="30" eb="32">
      <t>クミタテ</t>
    </rPh>
    <rPh sb="35" eb="36">
      <t>タ</t>
    </rPh>
    <rPh sb="36" eb="39">
      <t>ナイショクテキ</t>
    </rPh>
    <rPh sb="39" eb="41">
      <t>サギョウ</t>
    </rPh>
    <rPh sb="41" eb="43">
      <t>カクシュ</t>
    </rPh>
    <phoneticPr fontId="3"/>
  </si>
  <si>
    <t>（例）単純な書類封入封緘・宛名貼り作業・・・1部6円～（ただし，封入内容，納期，数量，納品場所等による）</t>
    <rPh sb="1" eb="2">
      <t>レイ</t>
    </rPh>
    <rPh sb="3" eb="5">
      <t>タンジュン</t>
    </rPh>
    <rPh sb="6" eb="8">
      <t>ショルイ</t>
    </rPh>
    <rPh sb="8" eb="10">
      <t>フウニュウ</t>
    </rPh>
    <rPh sb="10" eb="12">
      <t>フウカン</t>
    </rPh>
    <rPh sb="13" eb="15">
      <t>アテナ</t>
    </rPh>
    <rPh sb="15" eb="16">
      <t>ハ</t>
    </rPh>
    <rPh sb="17" eb="19">
      <t>サギョウ</t>
    </rPh>
    <rPh sb="23" eb="24">
      <t>ブ</t>
    </rPh>
    <rPh sb="25" eb="26">
      <t>エン</t>
    </rPh>
    <rPh sb="32" eb="34">
      <t>フウニュウ</t>
    </rPh>
    <rPh sb="34" eb="36">
      <t>ナイヨウ</t>
    </rPh>
    <rPh sb="37" eb="39">
      <t>ノウキ</t>
    </rPh>
    <rPh sb="40" eb="42">
      <t>スウリョウ</t>
    </rPh>
    <rPh sb="43" eb="45">
      <t>ノウヒン</t>
    </rPh>
    <rPh sb="45" eb="47">
      <t>バショ</t>
    </rPh>
    <rPh sb="47" eb="48">
      <t>トウ</t>
    </rPh>
    <phoneticPr fontId="3"/>
  </si>
  <si>
    <t>各種書類等封入作業，シール貼り，食品袋詰め，値段つけ，箱組立作業，パチンコ台解体作業，多数実績あり。
希望納期，数量に応じて，複数事業所にて分担発注により対応。
シーラー，金属探知機保有</t>
    <rPh sb="0" eb="2">
      <t>カクシュ</t>
    </rPh>
    <rPh sb="2" eb="4">
      <t>ショルイ</t>
    </rPh>
    <rPh sb="4" eb="5">
      <t>トウ</t>
    </rPh>
    <rPh sb="5" eb="7">
      <t>フウニュウ</t>
    </rPh>
    <rPh sb="7" eb="9">
      <t>サギョウ</t>
    </rPh>
    <rPh sb="13" eb="14">
      <t>ハ</t>
    </rPh>
    <rPh sb="16" eb="18">
      <t>ショクヒン</t>
    </rPh>
    <rPh sb="18" eb="19">
      <t>フクロ</t>
    </rPh>
    <rPh sb="19" eb="20">
      <t>ツ</t>
    </rPh>
    <rPh sb="22" eb="24">
      <t>ネダン</t>
    </rPh>
    <rPh sb="27" eb="28">
      <t>ハコ</t>
    </rPh>
    <rPh sb="28" eb="30">
      <t>クミタテ</t>
    </rPh>
    <rPh sb="30" eb="32">
      <t>サギョウ</t>
    </rPh>
    <rPh sb="37" eb="38">
      <t>ダイ</t>
    </rPh>
    <rPh sb="38" eb="40">
      <t>カイタイ</t>
    </rPh>
    <rPh sb="40" eb="42">
      <t>サギョウ</t>
    </rPh>
    <rPh sb="43" eb="45">
      <t>タスウ</t>
    </rPh>
    <rPh sb="45" eb="47">
      <t>ジッセキ</t>
    </rPh>
    <rPh sb="51" eb="53">
      <t>キボウ</t>
    </rPh>
    <rPh sb="53" eb="55">
      <t>ノウキ</t>
    </rPh>
    <rPh sb="56" eb="58">
      <t>スウリョウ</t>
    </rPh>
    <rPh sb="59" eb="60">
      <t>オウ</t>
    </rPh>
    <rPh sb="63" eb="65">
      <t>フクスウ</t>
    </rPh>
    <rPh sb="65" eb="67">
      <t>ジギョウ</t>
    </rPh>
    <rPh sb="67" eb="68">
      <t>ショ</t>
    </rPh>
    <rPh sb="70" eb="72">
      <t>ブンタン</t>
    </rPh>
    <rPh sb="72" eb="74">
      <t>ハッチュウ</t>
    </rPh>
    <rPh sb="77" eb="79">
      <t>タイオウ</t>
    </rPh>
    <rPh sb="86" eb="88">
      <t>キンゾク</t>
    </rPh>
    <rPh sb="88" eb="91">
      <t>タンチキ</t>
    </rPh>
    <rPh sb="91" eb="93">
      <t>ホユウ</t>
    </rPh>
    <phoneticPr fontId="3"/>
  </si>
  <si>
    <t>洗車</t>
    <rPh sb="0" eb="2">
      <t>センシャ</t>
    </rPh>
    <phoneticPr fontId="3"/>
  </si>
  <si>
    <t>水洗い，ワックス，タイヤみがき，車内清掃，窓ガラスみがき</t>
    <rPh sb="0" eb="2">
      <t>ミズアラ</t>
    </rPh>
    <rPh sb="16" eb="18">
      <t>シャナイ</t>
    </rPh>
    <rPh sb="18" eb="20">
      <t>セイソウ</t>
    </rPh>
    <rPh sb="21" eb="22">
      <t>マド</t>
    </rPh>
    <phoneticPr fontId="3"/>
  </si>
  <si>
    <t>左記以外も条件によって応相談</t>
    <rPh sb="0" eb="2">
      <t>サキ</t>
    </rPh>
    <rPh sb="2" eb="4">
      <t>イガイ</t>
    </rPh>
    <rPh sb="5" eb="7">
      <t>ジョウケン</t>
    </rPh>
    <rPh sb="11" eb="12">
      <t>オウ</t>
    </rPh>
    <rPh sb="12" eb="14">
      <t>ソウダン</t>
    </rPh>
    <phoneticPr fontId="3"/>
  </si>
  <si>
    <t>電話で予約を承り，指定の場所へ車を引き取りに伺う。作業後納車。</t>
    <rPh sb="0" eb="2">
      <t>デンワ</t>
    </rPh>
    <rPh sb="3" eb="5">
      <t>ヨヤク</t>
    </rPh>
    <rPh sb="6" eb="7">
      <t>ウケタマワ</t>
    </rPh>
    <rPh sb="9" eb="11">
      <t>シテイ</t>
    </rPh>
    <rPh sb="12" eb="14">
      <t>バショ</t>
    </rPh>
    <rPh sb="15" eb="16">
      <t>クルマ</t>
    </rPh>
    <rPh sb="17" eb="18">
      <t>ヒ</t>
    </rPh>
    <rPh sb="19" eb="20">
      <t>ト</t>
    </rPh>
    <rPh sb="22" eb="23">
      <t>ウカガ</t>
    </rPh>
    <rPh sb="25" eb="27">
      <t>サギョウ</t>
    </rPh>
    <rPh sb="27" eb="28">
      <t>ゴ</t>
    </rPh>
    <rPh sb="28" eb="30">
      <t>ノウシャ</t>
    </rPh>
    <phoneticPr fontId="3"/>
  </si>
  <si>
    <t>Ｅ－ｍａｉｌ</t>
  </si>
  <si>
    <t>ＦＡＸ</t>
    <phoneticPr fontId="16"/>
  </si>
  <si>
    <t>○</t>
    <phoneticPr fontId="3"/>
  </si>
  <si>
    <t>shibasaka@koukyou.or.jp</t>
  </si>
  <si>
    <t>就労継続支援B型</t>
    <phoneticPr fontId="3"/>
  </si>
  <si>
    <t>082-262-0855</t>
    <phoneticPr fontId="3"/>
  </si>
  <si>
    <t>その他物品</t>
    <phoneticPr fontId="3"/>
  </si>
  <si>
    <t>たわし</t>
    <phoneticPr fontId="3"/>
  </si>
  <si>
    <t>kajiwara@koukyou.or.jp</t>
  </si>
  <si>
    <t>特定非営利活動法人　憩</t>
    <phoneticPr fontId="3"/>
  </si>
  <si>
    <t>office@hagukuminosato.jp</t>
  </si>
  <si>
    <t>082-569-5252</t>
    <phoneticPr fontId="3"/>
  </si>
  <si>
    <t>082-263-6440</t>
    <phoneticPr fontId="3"/>
  </si>
  <si>
    <t>mail@wakusapo.com</t>
  </si>
  <si>
    <t>http://wakusapo.com</t>
  </si>
  <si>
    <t>企画･制作</t>
    <phoneticPr fontId="3"/>
  </si>
  <si>
    <t>会議録作成，議事録作成，テープ起こし</t>
    <phoneticPr fontId="3"/>
  </si>
  <si>
    <t>ama@akinosato.or.jp</t>
  </si>
  <si>
    <t>http://www.akinosato.or.jp</t>
  </si>
  <si>
    <t>物品</t>
    <phoneticPr fontId="3"/>
  </si>
  <si>
    <t>melody-hiroshima@dream.ocn.ne.jp</t>
  </si>
  <si>
    <t>その他物品</t>
    <phoneticPr fontId="3"/>
  </si>
  <si>
    <t>tukushinbo@guitar.ocn.ne.jp</t>
  </si>
  <si>
    <t>クッキー，かりんと</t>
    <phoneticPr fontId="3"/>
  </si>
  <si>
    <t>082-516-8412</t>
    <phoneticPr fontId="3"/>
  </si>
  <si>
    <t>heartlink@hbrlc.or.jp</t>
  </si>
  <si>
    <t>http://www.hbrlc.or.jp</t>
  </si>
  <si>
    <t>物品販売等</t>
    <phoneticPr fontId="3"/>
  </si>
  <si>
    <t>一般社団法人　広島ブレイルセンター</t>
    <phoneticPr fontId="3"/>
  </si>
  <si>
    <t>物品販売等</t>
    <phoneticPr fontId="3"/>
  </si>
  <si>
    <t>一般社団法人　広島ブレイルセンター</t>
    <phoneticPr fontId="3"/>
  </si>
  <si>
    <t>info@himawari.hiroshima.jp</t>
  </si>
  <si>
    <t>http://himawari.hiroshima.jp</t>
  </si>
  <si>
    <t>清掃</t>
    <phoneticPr fontId="3"/>
  </si>
  <si>
    <t>082-848-1036</t>
    <phoneticPr fontId="3"/>
  </si>
  <si>
    <t>082-848-5924</t>
    <phoneticPr fontId="3"/>
  </si>
  <si>
    <t>kibounooka@h-donguri.jp</t>
  </si>
  <si>
    <t>その他物品</t>
    <phoneticPr fontId="3"/>
  </si>
  <si>
    <t>その他物品</t>
    <phoneticPr fontId="3"/>
  </si>
  <si>
    <t>082-527-0214</t>
    <phoneticPr fontId="3"/>
  </si>
  <si>
    <t>082-527-0286</t>
    <phoneticPr fontId="3"/>
  </si>
  <si>
    <t>社会福祉法人　もみじ福祉会</t>
    <phoneticPr fontId="3"/>
  </si>
  <si>
    <t>082-243-0497</t>
    <phoneticPr fontId="3"/>
  </si>
  <si>
    <t>main@fukushi-momiji.or.jp</t>
  </si>
  <si>
    <t>物品販売等</t>
    <phoneticPr fontId="3"/>
  </si>
  <si>
    <t>クリアファイル</t>
    <phoneticPr fontId="3"/>
  </si>
  <si>
    <t>daisan@fukushi-momiji.or.jp</t>
  </si>
  <si>
    <t>クッキー</t>
    <phoneticPr fontId="3"/>
  </si>
  <si>
    <t>社会福祉法人　おりづる</t>
    <phoneticPr fontId="3"/>
  </si>
  <si>
    <t>082-235-2029</t>
    <phoneticPr fontId="3"/>
  </si>
  <si>
    <t>082-231-2006</t>
    <phoneticPr fontId="3"/>
  </si>
  <si>
    <t>oriduru@ms6.megaegg.ne.jp</t>
  </si>
  <si>
    <t>特定非営利活動法人　広島自立支援センターともに</t>
    <phoneticPr fontId="3"/>
  </si>
  <si>
    <t>082-248-0336</t>
    <phoneticPr fontId="3"/>
  </si>
  <si>
    <t>082-236-1144</t>
    <phoneticPr fontId="3"/>
  </si>
  <si>
    <t>rouchoufuku_ilove@bz03.plala.or.jp</t>
  </si>
  <si>
    <t>ファイル</t>
    <phoneticPr fontId="3"/>
  </si>
  <si>
    <t>ストラップ</t>
    <phoneticPr fontId="3"/>
  </si>
  <si>
    <t>社会福祉法人　広島市手をつなぐ育成会</t>
    <phoneticPr fontId="3"/>
  </si>
  <si>
    <t>ko-jinet@aioros.ocn.ne.jp</t>
  </si>
  <si>
    <t>その他物品</t>
    <phoneticPr fontId="3"/>
  </si>
  <si>
    <t>082-872-6611</t>
    <phoneticPr fontId="3"/>
  </si>
  <si>
    <t>082-555-5230</t>
    <phoneticPr fontId="3"/>
  </si>
  <si>
    <t>funakifukushien@chienohikarikai.jp</t>
  </si>
  <si>
    <t>ショール
ティッシュカバー
コースター</t>
    <phoneticPr fontId="3"/>
  </si>
  <si>
    <t>ネットオークションへの出品代行</t>
    <phoneticPr fontId="3"/>
  </si>
  <si>
    <t>smile-studio@seagreen.ocn.ne.jp</t>
  </si>
  <si>
    <t>http://sumasuta.jp/</t>
  </si>
  <si>
    <t>kurekibou@hi.enjoy.ne.jp</t>
  </si>
  <si>
    <t>http://ww7.enjoy.ne.jp/~kurekibou/</t>
  </si>
  <si>
    <t>info@norosangakuen.or.jp</t>
  </si>
  <si>
    <t>http://www.norosangakuen.or.jp</t>
  </si>
  <si>
    <t>0823-23-8676</t>
    <phoneticPr fontId="3"/>
  </si>
  <si>
    <t>hikariws@furenz.or.jp</t>
  </si>
  <si>
    <t>一般換算で
750円／１人１時間×　人数　×　時間　＋　管理費
(ex：10噴出口で　4人×2H×750円=  6,000円)　+　管理費</t>
    <phoneticPr fontId="3"/>
  </si>
  <si>
    <t>一般換算で
750円／１人１時間×　人数　×　時間　+　管理費
形状及び荷姿により個別見積</t>
    <phoneticPr fontId="3"/>
  </si>
  <si>
    <t>一般換算で
750円／１人１時間×　人数　×　時間　＋　管理費
(ex：20箇所で　2人×2H×750円=  3,000円)　+　管理費</t>
    <phoneticPr fontId="3"/>
  </si>
  <si>
    <t>0823-74-8185</t>
    <phoneticPr fontId="3"/>
  </si>
  <si>
    <t>wakatsubakiwa@furenz.or.jp</t>
  </si>
  <si>
    <t>0823-21-2955</t>
    <phoneticPr fontId="3"/>
  </si>
  <si>
    <t>fukurounosato@furenz.or.jp</t>
  </si>
  <si>
    <t>ストラップ</t>
    <phoneticPr fontId="3"/>
  </si>
  <si>
    <t>dream.oobayashi@nifty.com</t>
  </si>
  <si>
    <t>その他物品</t>
    <phoneticPr fontId="3"/>
  </si>
  <si>
    <t>ウエス</t>
    <phoneticPr fontId="3"/>
  </si>
  <si>
    <t>jobanni@kurend.com</t>
  </si>
  <si>
    <t>tamago@tamagokai.or.jp</t>
  </si>
  <si>
    <t>http://tamagokai.or.jp/</t>
  </si>
  <si>
    <t>物品</t>
    <phoneticPr fontId="3"/>
  </si>
  <si>
    <t>seikei@orange.ocn.ne.jp</t>
  </si>
  <si>
    <t>http://www.seikeikai.ecweb.jp</t>
  </si>
  <si>
    <t>0846-26-0310</t>
    <phoneticPr fontId="3"/>
  </si>
  <si>
    <t>0846-26-2713</t>
    <phoneticPr fontId="3"/>
  </si>
  <si>
    <t>chugei@ch-jigyodan.jp</t>
  </si>
  <si>
    <t>http://www.ch-jigyodan.jp/geinan/pan/pan.html</t>
  </si>
  <si>
    <t>0846-22-2227</t>
    <phoneticPr fontId="3"/>
  </si>
  <si>
    <t>0846-22-2228</t>
    <phoneticPr fontId="3"/>
  </si>
  <si>
    <t>niji-03keisenkai.info</t>
  </si>
  <si>
    <t>物品販売等</t>
    <phoneticPr fontId="3"/>
  </si>
  <si>
    <t>niji-04keisenkai.info</t>
  </si>
  <si>
    <t>その他物品</t>
    <phoneticPr fontId="3"/>
  </si>
  <si>
    <t>かぐやパンダグッズ</t>
    <phoneticPr fontId="3"/>
  </si>
  <si>
    <t>cookiehouse-wakatake@nifty.com</t>
  </si>
  <si>
    <t>就労継続支援B型</t>
    <phoneticPr fontId="3"/>
  </si>
  <si>
    <t>fuku@midorinomachi.or.jp</t>
  </si>
  <si>
    <t>http://www.midorinomachi.or.jp/</t>
  </si>
  <si>
    <t>infosozo@peace.ocn.ne.jp</t>
  </si>
  <si>
    <t>http://www.sozo.ｅｃｗｅｂ.jp/</t>
  </si>
  <si>
    <t>piano2.chikatsu@map-piano.or.jp</t>
  </si>
  <si>
    <t>0848-63-7007</t>
    <phoneticPr fontId="3"/>
  </si>
  <si>
    <t>0848-63-7097</t>
    <phoneticPr fontId="3"/>
  </si>
  <si>
    <t>akebono@akebonoha.com</t>
  </si>
  <si>
    <t>だるま</t>
    <phoneticPr fontId="3"/>
  </si>
  <si>
    <t>ayumi-sagyosyo@m-cn.ne.jp</t>
  </si>
  <si>
    <t>ストール</t>
    <phoneticPr fontId="3"/>
  </si>
  <si>
    <t>satukisagyousho@satukikai.com</t>
  </si>
  <si>
    <t>http://www.satukikai.com/</t>
  </si>
  <si>
    <t>sudachinoie@satukikai.com</t>
  </si>
  <si>
    <t>mukaisima@satukikai.com</t>
  </si>
  <si>
    <t>moegi@bbbn.jp</t>
  </si>
  <si>
    <t>http:/www.moegi-sato.com</t>
  </si>
  <si>
    <t>passport@bbbn.jp</t>
  </si>
  <si>
    <t>rurinoyakata@o-nozomi.or.jp</t>
  </si>
  <si>
    <t>http://www.o-nozomi.or.jp/rurinoyakata.html</t>
  </si>
  <si>
    <t>社会福祉法人　若菜　</t>
    <phoneticPr fontId="3"/>
  </si>
  <si>
    <t>sazanami@wakana.or.jp</t>
  </si>
  <si>
    <t>http://wakana.or.jp</t>
  </si>
  <si>
    <t>草刈機の使用可能。草の処分は実費必要です。</t>
    <phoneticPr fontId="3"/>
  </si>
  <si>
    <t>shiokaze@wakana.or.jp</t>
  </si>
  <si>
    <t>0848-77-0307</t>
    <phoneticPr fontId="3"/>
  </si>
  <si>
    <t>0848-77-0310</t>
    <phoneticPr fontId="3"/>
  </si>
  <si>
    <t>sugano@wakana.or.jp</t>
  </si>
  <si>
    <t>0848-76-2356</t>
    <phoneticPr fontId="3"/>
  </si>
  <si>
    <t>yamato@o-nozomi.or.jp</t>
  </si>
  <si>
    <t>0848-76-2356</t>
    <phoneticPr fontId="3"/>
  </si>
  <si>
    <t>084-987-5810</t>
    <phoneticPr fontId="3"/>
  </si>
  <si>
    <t>084-987-4735</t>
    <phoneticPr fontId="3"/>
  </si>
  <si>
    <t>wakaba@zeno.or.jp</t>
  </si>
  <si>
    <t>清掃</t>
    <phoneticPr fontId="3"/>
  </si>
  <si>
    <t>baku@violin.ocn.ne.jp</t>
  </si>
  <si>
    <t>http://www.zeno.or.jp/baku/</t>
  </si>
  <si>
    <t>with21-fukushi@beach.ocn.ne.jp</t>
  </si>
  <si>
    <t>mail@yorokobinosono.net</t>
  </si>
  <si>
    <t>http://www.yorokobinosono.net</t>
  </si>
  <si>
    <t>その他物品</t>
    <phoneticPr fontId="3"/>
  </si>
  <si>
    <t>kibounohiroba@shore.ocn.ne.jp</t>
  </si>
  <si>
    <t>084-954-7462</t>
    <phoneticPr fontId="3"/>
  </si>
  <si>
    <t>084-954-7461</t>
    <phoneticPr fontId="3"/>
  </si>
  <si>
    <t>fukusagy@ms13.megaegg.ne.jp</t>
  </si>
  <si>
    <t>http://ww41.tiki.ne.jp/~fukusagy/</t>
  </si>
  <si>
    <t>さをり</t>
    <phoneticPr fontId="3"/>
  </si>
  <si>
    <t>joyjoyhikino@star.ocn.ne.jp</t>
  </si>
  <si>
    <t>info@joyjoywork-karin.jp</t>
  </si>
  <si>
    <t>http://www.joyjoywork-karin.jp/</t>
  </si>
  <si>
    <t>joy.minamizaou@wine.ocn.ne.jp</t>
  </si>
  <si>
    <t>キープバリア(首掛けタイプ)　680円(税抜)　100入/ｹｰｽ
ｳｲﾙｽｶﾞｰﾄﾞ・ｹﾞﾙ　1,280円(税抜)　30入/ｹｰｽ
ｳｲﾙｽｶﾞｰﾄﾞ・ｽﾌﾟﾚｰ　1,780円(税抜)　15入/ｹｰｽ
　　　　　　　　*ｹｰｽでのご注文は割引あり。</t>
    <rPh sb="20" eb="22">
      <t>ゼイヌキ</t>
    </rPh>
    <rPh sb="27" eb="28">
      <t>イ</t>
    </rPh>
    <rPh sb="48" eb="53">
      <t>２８０エン</t>
    </rPh>
    <rPh sb="60" eb="61">
      <t>イ</t>
    </rPh>
    <rPh sb="95" eb="96">
      <t>イ</t>
    </rPh>
    <phoneticPr fontId="3"/>
  </si>
  <si>
    <t>madoca1643@nifty.com</t>
  </si>
  <si>
    <t>http://homepage2.nifty.com/madoca1643/</t>
  </si>
  <si>
    <t>デザイン</t>
    <phoneticPr fontId="3"/>
  </si>
  <si>
    <t>福山市昭和町6-24</t>
    <phoneticPr fontId="3"/>
  </si>
  <si>
    <t>kamifuusen@dune.ocn.ne.jp</t>
  </si>
  <si>
    <t>jiyukanyushin@gmail.com</t>
  </si>
  <si>
    <t>http://jiyukan.org/</t>
  </si>
  <si>
    <t>084-954-7537</t>
    <phoneticPr fontId="3"/>
  </si>
  <si>
    <t>hima-sen@adagio.ocn.ne.jp</t>
  </si>
  <si>
    <t>その他</t>
    <phoneticPr fontId="3"/>
  </si>
  <si>
    <t>daisy.aile-fukuyama@ivy.ocn.ne.jp</t>
  </si>
  <si>
    <t>社会福祉法人　すばる</t>
    <phoneticPr fontId="3"/>
  </si>
  <si>
    <t>wakaba@ms14.megaegg.ne.jp</t>
  </si>
  <si>
    <t>http://www1.megaegg.ne.jp/~subaru/wakaba_frame.html</t>
  </si>
  <si>
    <t>0847-45-0102</t>
    <phoneticPr fontId="3"/>
  </si>
  <si>
    <t>0847-44-6577</t>
    <phoneticPr fontId="3"/>
  </si>
  <si>
    <t>miraizu2@mpa.fuchu.jp</t>
  </si>
  <si>
    <t>0847-62-3300</t>
    <phoneticPr fontId="3"/>
  </si>
  <si>
    <t>asunaro@mpa.fuchu.jp</t>
  </si>
  <si>
    <t>府中市広谷町９５９－５</t>
    <phoneticPr fontId="3"/>
  </si>
  <si>
    <t xml:space="preserve">compass@mpa.fuchu.jp
</t>
  </si>
  <si>
    <t>http://www.fuchu.or.jp/~compass/</t>
  </si>
  <si>
    <t>0824-75-0310</t>
    <phoneticPr fontId="3"/>
  </si>
  <si>
    <t>0824-73-1050</t>
    <phoneticPr fontId="3"/>
  </si>
  <si>
    <t>mito@yuukifukushikai.com</t>
  </si>
  <si>
    <t>http://www.yuukifukushikai.com</t>
  </si>
  <si>
    <t>要相談</t>
    <phoneticPr fontId="3"/>
  </si>
  <si>
    <t>三次市畠敷町２３８</t>
    <phoneticPr fontId="14"/>
  </si>
  <si>
    <t>0824-68-0344</t>
    <phoneticPr fontId="3"/>
  </si>
  <si>
    <t>miyoshi@yuukifukushikai.com</t>
  </si>
  <si>
    <t>三次市畠敷町２３８</t>
    <phoneticPr fontId="14"/>
  </si>
  <si>
    <t>三次市畠敷町２３８</t>
    <phoneticPr fontId="14"/>
  </si>
  <si>
    <t>三次市畠敷町２３８</t>
    <phoneticPr fontId="14"/>
  </si>
  <si>
    <t>0824-88-3123</t>
    <phoneticPr fontId="3"/>
  </si>
  <si>
    <t>tomoiki@yuukifukushikai.com</t>
  </si>
  <si>
    <t>1個100円
1セット1000円</t>
    <rPh sb="1" eb="2">
      <t>コ</t>
    </rPh>
    <rPh sb="5" eb="6">
      <t>エン</t>
    </rPh>
    <rPh sb="15" eb="16">
      <t>エン</t>
    </rPh>
    <phoneticPr fontId="14"/>
  </si>
  <si>
    <t>たわし</t>
    <phoneticPr fontId="14"/>
  </si>
  <si>
    <t>0824-66-3555</t>
    <phoneticPr fontId="3"/>
  </si>
  <si>
    <t>ikugakai@muse.ocn.ne.jp</t>
  </si>
  <si>
    <t>物品販売等</t>
    <phoneticPr fontId="3"/>
  </si>
  <si>
    <t>社会福祉法人　八国見</t>
    <phoneticPr fontId="3"/>
  </si>
  <si>
    <t>yakunimi0421@u-broad.jo</t>
  </si>
  <si>
    <t>就労移行支援
就労継続支援B型</t>
    <phoneticPr fontId="3"/>
  </si>
  <si>
    <t>minaga-1@hsfj.cty.hiroshima.jp</t>
  </si>
  <si>
    <t>soyukai@imatani.co.jp</t>
  </si>
  <si>
    <t>heiseikai@nishinoike.or.jp</t>
  </si>
  <si>
    <t>ウエス</t>
    <phoneticPr fontId="3"/>
  </si>
  <si>
    <t>katsudou@nishinoike.or.jp</t>
  </si>
  <si>
    <t>info@syakunage-farm.com</t>
  </si>
  <si>
    <t>kinokomura.nk@athena.ocn.ne.jp</t>
  </si>
  <si>
    <t>http://www.kinokomura.com/.</t>
  </si>
  <si>
    <t>npokizuna@mocha.ocn.ne.jp</t>
  </si>
  <si>
    <t>マグネット</t>
    <phoneticPr fontId="3"/>
  </si>
  <si>
    <t>info@hjc-ayumi.jp</t>
  </si>
  <si>
    <t>http://www.hjc-ayumi.jp</t>
  </si>
  <si>
    <t>廿日市市串戸５－３－２２</t>
    <phoneticPr fontId="3"/>
  </si>
  <si>
    <t>0829-31-2800</t>
    <phoneticPr fontId="3"/>
  </si>
  <si>
    <t>0829-31-2900</t>
    <phoneticPr fontId="3"/>
  </si>
  <si>
    <t>kusanomi@alpha.ocn.ne.jp</t>
  </si>
  <si>
    <t>http://www.kusanomi.org/</t>
  </si>
  <si>
    <t>その他物品</t>
    <phoneticPr fontId="3"/>
  </si>
  <si>
    <t>廿日市市串戸５－３－２２</t>
    <phoneticPr fontId="3"/>
  </si>
  <si>
    <t>廿日市市串戸５－３－２２</t>
    <phoneticPr fontId="3"/>
  </si>
  <si>
    <t>廿日市市串戸５－３－２２</t>
    <phoneticPr fontId="3"/>
  </si>
  <si>
    <t>misasa_hara@yahoo.co.jp</t>
  </si>
  <si>
    <t>shuuroushienncenterarchi@yahoo.co.jp</t>
  </si>
  <si>
    <t>kaneko.kiboukai@gmail.com</t>
  </si>
  <si>
    <t>スポンジ</t>
    <phoneticPr fontId="3"/>
  </si>
  <si>
    <t>社会福祉法人　福祉の郷</t>
    <phoneticPr fontId="3"/>
  </si>
  <si>
    <t>nanairojimu01@vivid.ocn.ne.jp</t>
  </si>
  <si>
    <t>082-286-5551</t>
    <phoneticPr fontId="3"/>
  </si>
  <si>
    <t>info@seifu-kai.org</t>
  </si>
  <si>
    <t>http://www.seifu-kai.org/</t>
  </si>
  <si>
    <t>0823-57-5110</t>
    <phoneticPr fontId="3"/>
  </si>
  <si>
    <t>0823-57-0155</t>
    <phoneticPr fontId="3"/>
  </si>
  <si>
    <t>workcenterookimi@peach.ocn.ne.jp</t>
  </si>
  <si>
    <t>sienaozora@galaxy.ocn.ne.jp</t>
  </si>
  <si>
    <t>http://etajima-syakyo.org/</t>
  </si>
  <si>
    <t>0826-35-0733</t>
    <phoneticPr fontId="3"/>
  </si>
  <si>
    <t>m-isibasi@kitahirosima.jp</t>
  </si>
  <si>
    <t>hitoha@lime.ocn.ne.jp</t>
  </si>
  <si>
    <t>appu@hitoha-fukushi.com</t>
  </si>
  <si>
    <t>hitohakoubou@hitoha-fukushi.com</t>
  </si>
  <si>
    <t>mituba@mail.mcat.ne.jp</t>
  </si>
  <si>
    <t>info@cocosapo.com</t>
  </si>
  <si>
    <t>http://cocosapo.com</t>
  </si>
  <si>
    <t>082-280-5453</t>
    <phoneticPr fontId="3"/>
  </si>
  <si>
    <t>npo-sumairunakayama@sky.megaegg.ne.jp</t>
  </si>
  <si>
    <t>npo_sourire@yahoo.co.jp</t>
  </si>
  <si>
    <t>エコバック</t>
    <phoneticPr fontId="3"/>
  </si>
  <si>
    <t>i33@ms13.megaegg.ne.jp</t>
  </si>
  <si>
    <t>crossroadmail@nifty.com</t>
  </si>
  <si>
    <t>http://cross-hiroshima.com</t>
  </si>
  <si>
    <t>物品販売等</t>
    <phoneticPr fontId="3"/>
  </si>
  <si>
    <t>minori@green.megaegg.ne.jp</t>
  </si>
  <si>
    <t>082-845-5545</t>
    <phoneticPr fontId="3"/>
  </si>
  <si>
    <t>yumetora0398@ybb.ne.jp</t>
  </si>
  <si>
    <t>0823-26-4157</t>
    <phoneticPr fontId="3"/>
  </si>
  <si>
    <t>tomorrow@ms13.megaegg.ne.jp</t>
  </si>
  <si>
    <t>kazekusa@cosmos.ocn.ne.jp</t>
  </si>
  <si>
    <t>物品販売等</t>
    <phoneticPr fontId="3"/>
  </si>
  <si>
    <t>732-0068</t>
    <phoneticPr fontId="3"/>
  </si>
  <si>
    <t>082-222-8211</t>
    <phoneticPr fontId="3"/>
  </si>
  <si>
    <t>082-223-8010</t>
    <phoneticPr fontId="3"/>
  </si>
  <si>
    <t>○</t>
    <phoneticPr fontId="3"/>
  </si>
  <si>
    <t>レンタル・リース</t>
    <phoneticPr fontId="3"/>
  </si>
  <si>
    <t>○</t>
    <phoneticPr fontId="3"/>
  </si>
  <si>
    <t>ＩＴコンサルティング</t>
    <phoneticPr fontId="3"/>
  </si>
  <si>
    <t>082-251-8201</t>
    <phoneticPr fontId="3"/>
  </si>
  <si>
    <t>082-253-3924</t>
    <phoneticPr fontId="3"/>
  </si>
  <si>
    <t>takagi@ujinainsatsu.lp</t>
    <phoneticPr fontId="3"/>
  </si>
  <si>
    <t>グランドカバープランツ</t>
    <phoneticPr fontId="3"/>
  </si>
  <si>
    <t>大量購入の場合，事前相談にて発注をお願いします</t>
    <phoneticPr fontId="3"/>
  </si>
  <si>
    <t>時期によって商品がない場合があります</t>
    <phoneticPr fontId="3"/>
  </si>
  <si>
    <t>色数・紙質・数量等により価格・納期は変動します</t>
    <phoneticPr fontId="3"/>
  </si>
  <si>
    <t>○</t>
    <phoneticPr fontId="3"/>
  </si>
  <si>
    <t>色数・紙質・数量等により価格・納期は変動します</t>
    <phoneticPr fontId="3"/>
  </si>
  <si>
    <t>○</t>
    <phoneticPr fontId="3"/>
  </si>
  <si>
    <t>色数・紙質・数量等により価格・納期は変動します</t>
    <phoneticPr fontId="3"/>
  </si>
  <si>
    <t>条件等により価格は変動します</t>
    <phoneticPr fontId="3"/>
  </si>
  <si>
    <t>732-0816</t>
    <phoneticPr fontId="3"/>
  </si>
  <si>
    <t>082-252-3100</t>
    <phoneticPr fontId="3"/>
  </si>
  <si>
    <t>082-252-3155</t>
    <phoneticPr fontId="3"/>
  </si>
  <si>
    <t>hwpc@axel.ocn.ne.jp</t>
  </si>
  <si>
    <t>http://www.hwpc.jp/case/</t>
  </si>
  <si>
    <t>732-0816</t>
    <phoneticPr fontId="3"/>
  </si>
  <si>
    <t>082-252-3100</t>
    <phoneticPr fontId="3"/>
  </si>
  <si>
    <t>082-252-3155</t>
    <phoneticPr fontId="3"/>
  </si>
  <si>
    <t>ステッカー</t>
    <phoneticPr fontId="3"/>
  </si>
  <si>
    <t>チラシ等</t>
    <phoneticPr fontId="3"/>
  </si>
  <si>
    <t>732-0816</t>
    <phoneticPr fontId="3"/>
  </si>
  <si>
    <t>082-252-3100</t>
    <phoneticPr fontId="3"/>
  </si>
  <si>
    <t>082-252-3155</t>
    <phoneticPr fontId="3"/>
  </si>
  <si>
    <t>シール</t>
    <phoneticPr fontId="3"/>
  </si>
  <si>
    <t>えんぴつ</t>
    <phoneticPr fontId="3"/>
  </si>
  <si>
    <t>しおり</t>
    <phoneticPr fontId="3"/>
  </si>
  <si>
    <t>はがき</t>
    <phoneticPr fontId="3"/>
  </si>
  <si>
    <t>ファイル</t>
    <phoneticPr fontId="3"/>
  </si>
  <si>
    <t>○</t>
    <phoneticPr fontId="3"/>
  </si>
  <si>
    <t>732-0816</t>
    <phoneticPr fontId="3"/>
  </si>
  <si>
    <t>082-252-3100</t>
    <phoneticPr fontId="3"/>
  </si>
  <si>
    <t>082-252-3155</t>
    <phoneticPr fontId="3"/>
  </si>
  <si>
    <t>マグネット</t>
    <phoneticPr fontId="3"/>
  </si>
  <si>
    <t>物品販売等</t>
    <phoneticPr fontId="3"/>
  </si>
  <si>
    <t>クリアファイル</t>
    <phoneticPr fontId="3"/>
  </si>
  <si>
    <t>○</t>
    <phoneticPr fontId="3"/>
  </si>
  <si>
    <t>732-0816</t>
    <phoneticPr fontId="3"/>
  </si>
  <si>
    <t>082-252-3100</t>
    <phoneticPr fontId="3"/>
  </si>
  <si>
    <t>082-252-3155</t>
    <phoneticPr fontId="3"/>
  </si>
  <si>
    <t>○</t>
    <phoneticPr fontId="3"/>
  </si>
  <si>
    <t>732-0816</t>
    <phoneticPr fontId="3"/>
  </si>
  <si>
    <t>082-252-3100</t>
    <phoneticPr fontId="3"/>
  </si>
  <si>
    <t>082-252-3155</t>
    <phoneticPr fontId="3"/>
  </si>
  <si>
    <t>かりんとう</t>
    <phoneticPr fontId="3"/>
  </si>
  <si>
    <t>せんべい</t>
    <phoneticPr fontId="3"/>
  </si>
  <si>
    <t>チョコ</t>
    <phoneticPr fontId="3"/>
  </si>
  <si>
    <t>あられ</t>
    <phoneticPr fontId="3"/>
  </si>
  <si>
    <t>物品</t>
    <phoneticPr fontId="3"/>
  </si>
  <si>
    <t>アイスクリーム</t>
    <phoneticPr fontId="3"/>
  </si>
  <si>
    <t>ブルーべりージャム、いちごなど</t>
    <phoneticPr fontId="3"/>
  </si>
  <si>
    <t>○</t>
    <phoneticPr fontId="3"/>
  </si>
  <si>
    <t>732-0816</t>
    <phoneticPr fontId="3"/>
  </si>
  <si>
    <t>082-252-3100</t>
    <phoneticPr fontId="3"/>
  </si>
  <si>
    <t>082-252-3155</t>
    <phoneticPr fontId="3"/>
  </si>
  <si>
    <t>○</t>
    <phoneticPr fontId="3"/>
  </si>
  <si>
    <t>732-0816</t>
    <phoneticPr fontId="3"/>
  </si>
  <si>
    <t>082-252-3100</t>
    <phoneticPr fontId="3"/>
  </si>
  <si>
    <t>082-252-3155</t>
    <phoneticPr fontId="3"/>
  </si>
  <si>
    <t>ルイボスティ</t>
    <phoneticPr fontId="3"/>
  </si>
  <si>
    <t>○</t>
    <phoneticPr fontId="3"/>
  </si>
  <si>
    <t>732-0816</t>
    <phoneticPr fontId="3"/>
  </si>
  <si>
    <t>082-252-3100</t>
    <phoneticPr fontId="3"/>
  </si>
  <si>
    <t>082-252-3155</t>
    <phoneticPr fontId="3"/>
  </si>
  <si>
    <t>スティックシュガー</t>
    <phoneticPr fontId="3"/>
  </si>
  <si>
    <t>ブルーベリーソースなど</t>
    <phoneticPr fontId="3"/>
  </si>
  <si>
    <t>菓子パン</t>
    <phoneticPr fontId="3"/>
  </si>
  <si>
    <t>○</t>
    <phoneticPr fontId="3"/>
  </si>
  <si>
    <t>732-0816</t>
    <phoneticPr fontId="3"/>
  </si>
  <si>
    <t>082-252-3100</t>
    <phoneticPr fontId="3"/>
  </si>
  <si>
    <t>082-252-3155</t>
    <phoneticPr fontId="3"/>
  </si>
  <si>
    <t>はし</t>
    <phoneticPr fontId="3"/>
  </si>
  <si>
    <t>ストラップ</t>
    <phoneticPr fontId="3"/>
  </si>
  <si>
    <t>アクリルたわしやチュールたわしなど</t>
    <phoneticPr fontId="3"/>
  </si>
  <si>
    <t>○</t>
    <phoneticPr fontId="3"/>
  </si>
  <si>
    <t>732-0816</t>
    <phoneticPr fontId="3"/>
  </si>
  <si>
    <t>082-252-3100</t>
    <phoneticPr fontId="3"/>
  </si>
  <si>
    <t>082-252-3155</t>
    <phoneticPr fontId="3"/>
  </si>
  <si>
    <t>きんちゃく、コースター、ランチョンマットなど</t>
    <phoneticPr fontId="3"/>
  </si>
  <si>
    <t>その他物品</t>
    <phoneticPr fontId="3"/>
  </si>
  <si>
    <t>物品販売等</t>
    <phoneticPr fontId="3"/>
  </si>
  <si>
    <t>物品販売等</t>
    <phoneticPr fontId="3"/>
  </si>
  <si>
    <t>バック</t>
    <phoneticPr fontId="3"/>
  </si>
  <si>
    <t>その他物品</t>
    <phoneticPr fontId="3"/>
  </si>
  <si>
    <t>かぐやパンダグッズ</t>
    <phoneticPr fontId="3"/>
  </si>
  <si>
    <t>レンタル・リース</t>
    <phoneticPr fontId="3"/>
  </si>
  <si>
    <t>クリーニング</t>
    <phoneticPr fontId="3"/>
  </si>
  <si>
    <t>テープダビング</t>
    <phoneticPr fontId="3"/>
  </si>
  <si>
    <t>リサイクル</t>
    <phoneticPr fontId="3"/>
  </si>
  <si>
    <t>福山市加茂町上加茂８１１</t>
    <phoneticPr fontId="3"/>
  </si>
  <si>
    <t>084-972-3885</t>
    <phoneticPr fontId="3"/>
  </si>
  <si>
    <t>totallife@sound.ocn.ne.jp</t>
  </si>
  <si>
    <t>http://www3.ocn.ne.jp/~total22/</t>
  </si>
  <si>
    <t>ジェラート</t>
    <phoneticPr fontId="3"/>
  </si>
  <si>
    <t>吸水性のよい　国産レーヨン100％8枚重ね　インターロック付き　丈夫で長持ち。包装３４×30㎝　15.5×18㎝の2種類の包装有。記念品仕様へのラッピング等対応可能です。県からの発注実績があります。</t>
    <rPh sb="0" eb="3">
      <t>キュウスイセイ</t>
    </rPh>
    <rPh sb="7" eb="9">
      <t>コクサン</t>
    </rPh>
    <rPh sb="18" eb="19">
      <t>マイ</t>
    </rPh>
    <rPh sb="19" eb="20">
      <t>カサ</t>
    </rPh>
    <rPh sb="29" eb="30">
      <t>ツキ</t>
    </rPh>
    <rPh sb="32" eb="34">
      <t>ジョウブ</t>
    </rPh>
    <rPh sb="35" eb="37">
      <t>ナガモ</t>
    </rPh>
    <rPh sb="39" eb="41">
      <t>ホウソウ</t>
    </rPh>
    <rPh sb="58" eb="60">
      <t>シュルイ</t>
    </rPh>
    <rPh sb="61" eb="63">
      <t>ホウソウ</t>
    </rPh>
    <rPh sb="63" eb="64">
      <t>アリ</t>
    </rPh>
    <phoneticPr fontId="3"/>
  </si>
  <si>
    <t>吸水性のよい　国産レーヨン」100％　8枚重ね　インターロック付　丈夫で長持ち。アクリルたわし　アクリル100％　　15.5×18㎝の包装　　記念品仕様へのラッピング等対応可能です。県からの発注実績があります。</t>
    <rPh sb="0" eb="3">
      <t>キュウスイセイ</t>
    </rPh>
    <rPh sb="7" eb="9">
      <t>コクサン</t>
    </rPh>
    <rPh sb="20" eb="21">
      <t>マイ</t>
    </rPh>
    <rPh sb="21" eb="22">
      <t>カサ</t>
    </rPh>
    <rPh sb="31" eb="32">
      <t>ツキ</t>
    </rPh>
    <rPh sb="33" eb="35">
      <t>ジョウブ</t>
    </rPh>
    <rPh sb="36" eb="38">
      <t>ナガモ</t>
    </rPh>
    <rPh sb="67" eb="69">
      <t>ホウソウ</t>
    </rPh>
    <phoneticPr fontId="3"/>
  </si>
  <si>
    <t>吸水性のよい　国産レーヨン」100％8枚重ね　インターロック付き　丈夫で長持ち。包装３４×30㎝　15.5×18㎝の2種類の包装有記念品仕様へのラッピング等対応可能です。県からの発注実績があります。</t>
    <rPh sb="0" eb="3">
      <t>キュウスイセイ</t>
    </rPh>
    <rPh sb="7" eb="9">
      <t>コクサン</t>
    </rPh>
    <rPh sb="19" eb="20">
      <t>マイ</t>
    </rPh>
    <rPh sb="20" eb="21">
      <t>カサ</t>
    </rPh>
    <rPh sb="30" eb="31">
      <t>ツキ</t>
    </rPh>
    <rPh sb="33" eb="35">
      <t>ジョウブ</t>
    </rPh>
    <rPh sb="36" eb="38">
      <t>ナガモ</t>
    </rPh>
    <rPh sb="40" eb="42">
      <t>ホウソウ</t>
    </rPh>
    <rPh sb="59" eb="61">
      <t>シュルイ</t>
    </rPh>
    <rPh sb="62" eb="64">
      <t>ホウソウ</t>
    </rPh>
    <rPh sb="64" eb="65">
      <t>アリ</t>
    </rPh>
    <phoneticPr fontId="3"/>
  </si>
  <si>
    <t>小80～100円
大150～180円</t>
    <rPh sb="0" eb="1">
      <t>ショウ</t>
    </rPh>
    <rPh sb="7" eb="8">
      <t>エン</t>
    </rPh>
    <rPh sb="9" eb="10">
      <t>ダイ</t>
    </rPh>
    <rPh sb="17" eb="18">
      <t>エン</t>
    </rPh>
    <phoneticPr fontId="3"/>
  </si>
  <si>
    <t>出来立て，手作りの味をお届けすることをモットーにがんばっています。</t>
    <rPh sb="0" eb="3">
      <t>デキタ</t>
    </rPh>
    <rPh sb="5" eb="7">
      <t>テヅク</t>
    </rPh>
    <rPh sb="9" eb="10">
      <t>アジ</t>
    </rPh>
    <rPh sb="12" eb="13">
      <t>トド</t>
    </rPh>
    <phoneticPr fontId="3"/>
  </si>
  <si>
    <t>対応可能量，価格は２４年度実績による。</t>
    <phoneticPr fontId="16"/>
  </si>
  <si>
    <t>ハッピークッキー　・・・　100円
レーズンコーンフレイク　及び　ミックスクッキー　・・・　200円
スノーボール　・・・　220円
その他色々</t>
    <rPh sb="16" eb="17">
      <t>エン</t>
    </rPh>
    <rPh sb="30" eb="31">
      <t>オヨ</t>
    </rPh>
    <rPh sb="49" eb="50">
      <t>エン</t>
    </rPh>
    <rPh sb="65" eb="66">
      <t>エン</t>
    </rPh>
    <rPh sb="69" eb="70">
      <t>タ</t>
    </rPh>
    <rPh sb="70" eb="72">
      <t>イロイロ</t>
    </rPh>
    <phoneticPr fontId="3"/>
  </si>
  <si>
    <t>１週間～２週間
(受注量による)</t>
    <rPh sb="1" eb="3">
      <t>シュウカン</t>
    </rPh>
    <rPh sb="5" eb="7">
      <t>シュウカン</t>
    </rPh>
    <rPh sb="9" eb="12">
      <t>ジュチュウリョウ</t>
    </rPh>
    <phoneticPr fontId="3"/>
  </si>
  <si>
    <t>ダルマの本場，三原地域の伝統文化製法を受け継ぎ，一つ一つが手作りです。御注文頂いてから，少し時間を要する場合があります。
愛嬌のある顔と，多彩な色使い（カラー）が魅力となって『神明の里　道の駅』からは定期的に御注文を頂いている人気商品です。</t>
    <rPh sb="4" eb="6">
      <t>ホンバ</t>
    </rPh>
    <rPh sb="7" eb="9">
      <t>ミハラ</t>
    </rPh>
    <rPh sb="9" eb="11">
      <t>チイキ</t>
    </rPh>
    <rPh sb="12" eb="14">
      <t>デントウ</t>
    </rPh>
    <rPh sb="14" eb="16">
      <t>ブンカ</t>
    </rPh>
    <rPh sb="16" eb="18">
      <t>セイホウ</t>
    </rPh>
    <rPh sb="19" eb="20">
      <t>ウ</t>
    </rPh>
    <rPh sb="21" eb="22">
      <t>ツ</t>
    </rPh>
    <rPh sb="24" eb="25">
      <t>ヒト</t>
    </rPh>
    <rPh sb="26" eb="27">
      <t>ヒト</t>
    </rPh>
    <rPh sb="29" eb="31">
      <t>テヅク</t>
    </rPh>
    <rPh sb="35" eb="36">
      <t>ゴ</t>
    </rPh>
    <rPh sb="36" eb="38">
      <t>チュウモン</t>
    </rPh>
    <rPh sb="38" eb="39">
      <t>イタダ</t>
    </rPh>
    <rPh sb="44" eb="45">
      <t>スコ</t>
    </rPh>
    <rPh sb="46" eb="48">
      <t>ジカン</t>
    </rPh>
    <rPh sb="49" eb="50">
      <t>ヨウ</t>
    </rPh>
    <rPh sb="52" eb="54">
      <t>バアイ</t>
    </rPh>
    <rPh sb="61" eb="63">
      <t>アイキョウ</t>
    </rPh>
    <rPh sb="66" eb="67">
      <t>カオ</t>
    </rPh>
    <rPh sb="69" eb="71">
      <t>タサイ</t>
    </rPh>
    <rPh sb="72" eb="73">
      <t>イロ</t>
    </rPh>
    <rPh sb="73" eb="74">
      <t>ヅカ</t>
    </rPh>
    <rPh sb="81" eb="83">
      <t>ミリョク</t>
    </rPh>
    <rPh sb="88" eb="90">
      <t>シンメイ</t>
    </rPh>
    <rPh sb="91" eb="92">
      <t>サト</t>
    </rPh>
    <rPh sb="93" eb="94">
      <t>ミチ</t>
    </rPh>
    <rPh sb="95" eb="96">
      <t>エキ</t>
    </rPh>
    <rPh sb="100" eb="103">
      <t>テイキテキ</t>
    </rPh>
    <rPh sb="104" eb="107">
      <t>ゴチュウモン</t>
    </rPh>
    <rPh sb="108" eb="109">
      <t>イタダ</t>
    </rPh>
    <rPh sb="113" eb="115">
      <t>ニンキ</t>
    </rPh>
    <rPh sb="115" eb="117">
      <t>ショウヒン</t>
    </rPh>
    <phoneticPr fontId="3"/>
  </si>
  <si>
    <t>サイズ・紙質等により価格は変わります。ご相談ください。</t>
    <rPh sb="4" eb="5">
      <t>カミ</t>
    </rPh>
    <rPh sb="5" eb="6">
      <t>シツ</t>
    </rPh>
    <rPh sb="6" eb="7">
      <t>トウ</t>
    </rPh>
    <rPh sb="10" eb="12">
      <t>カカク</t>
    </rPh>
    <rPh sb="13" eb="14">
      <t>カ</t>
    </rPh>
    <rPh sb="20" eb="22">
      <t>ソウダン</t>
    </rPh>
    <phoneticPr fontId="3"/>
  </si>
  <si>
    <t>wakuwaku-kai@m-cn.ne.jp</t>
    <phoneticPr fontId="16"/>
  </si>
  <si>
    <t>ｓｅｌｐｕｊｉｎａ@ｃｏｒａｌ.ｏｃｎ.ｎｅ.ｊｐ</t>
  </si>
  <si>
    <t>ｒｓｃ82615@nifty.com</t>
  </si>
  <si>
    <t>Katsushi.Sanuki@futa8.net</t>
  </si>
  <si>
    <t>082-289-6088</t>
    <phoneticPr fontId="16"/>
  </si>
  <si>
    <t>082-434-0405</t>
  </si>
  <si>
    <t>082-434-0405</t>
    <phoneticPr fontId="3"/>
  </si>
  <si>
    <t>082-434-5599</t>
  </si>
  <si>
    <t>082-434-5599</t>
    <phoneticPr fontId="3"/>
  </si>
  <si>
    <t>調査・測定</t>
    <rPh sb="0" eb="2">
      <t>チョウサ</t>
    </rPh>
    <rPh sb="3" eb="5">
      <t>ソクテイ</t>
    </rPh>
    <phoneticPr fontId="3"/>
  </si>
  <si>
    <t>調査・研究</t>
    <rPh sb="0" eb="2">
      <t>チョウサ</t>
    </rPh>
    <rPh sb="3" eb="5">
      <t>ケンキュウ</t>
    </rPh>
    <phoneticPr fontId="3"/>
  </si>
  <si>
    <t>写真撮影・製図</t>
    <rPh sb="0" eb="2">
      <t>シャシン</t>
    </rPh>
    <rPh sb="2" eb="4">
      <t>サツエイ</t>
    </rPh>
    <rPh sb="5" eb="7">
      <t>セイズ</t>
    </rPh>
    <phoneticPr fontId="3"/>
  </si>
  <si>
    <t>一般社団法人　花と緑のハート事業協会</t>
    <rPh sb="0" eb="2">
      <t>イッパン</t>
    </rPh>
    <rPh sb="2" eb="4">
      <t>シャダン</t>
    </rPh>
    <rPh sb="4" eb="6">
      <t>ホウジン</t>
    </rPh>
    <rPh sb="7" eb="8">
      <t>ハナ</t>
    </rPh>
    <rPh sb="9" eb="10">
      <t>ミドリ</t>
    </rPh>
    <rPh sb="14" eb="16">
      <t>ジギョウ</t>
    </rPh>
    <rPh sb="16" eb="18">
      <t>キョウカイ</t>
    </rPh>
    <phoneticPr fontId="3"/>
  </si>
  <si>
    <t>広島市南区宇品東6丁目2-20</t>
    <rPh sb="0" eb="3">
      <t>ヒロシマシ</t>
    </rPh>
    <rPh sb="3" eb="5">
      <t>ミナミク</t>
    </rPh>
    <rPh sb="5" eb="7">
      <t>ウジナ</t>
    </rPh>
    <rPh sb="7" eb="8">
      <t>ヒガシ</t>
    </rPh>
    <rPh sb="9" eb="11">
      <t>チョウメ</t>
    </rPh>
    <phoneticPr fontId="3"/>
  </si>
  <si>
    <t>734-0003</t>
    <phoneticPr fontId="3"/>
  </si>
  <si>
    <t>082-251-8208</t>
    <phoneticPr fontId="3"/>
  </si>
  <si>
    <t>082-253-3924</t>
    <phoneticPr fontId="3"/>
  </si>
  <si>
    <t>uin12@wonder.ocn.ne.jp</t>
  </si>
  <si>
    <t>http://www.ai-hana-net.com/</t>
  </si>
  <si>
    <t>グランドカバープランツ</t>
    <phoneticPr fontId="3"/>
  </si>
  <si>
    <t>○</t>
    <phoneticPr fontId="3"/>
  </si>
  <si>
    <t>県内外全域</t>
    <rPh sb="2" eb="3">
      <t>ガイ</t>
    </rPh>
    <phoneticPr fontId="3"/>
  </si>
  <si>
    <t>詳細は当法人Webサイトをご参照下さい。_x000D_
花と緑のハートネット　http://www.ai-hana-net.com/_x000D_
（大量購入の場合，事前相談にて発注をお願いします）</t>
  </si>
  <si>
    <t>県内外全域</t>
    <phoneticPr fontId="3"/>
  </si>
  <si>
    <t>詳細は当法人Webサイトをご参照下さい。_x000D_
花と緑のハートネット　http://www.ai-hana-net.com/_x000D_
（時期によって商品がない場合があります）</t>
  </si>
  <si>
    <t>詳細は当法人Webサイトをご参照下さい。_x000D_
花と緑のハートネット　http://www.ai-hana-net.com/_x000D_
（色数・紙質・数量等により価格・納期は変動します。）</t>
  </si>
  <si>
    <t>734-0003</t>
    <phoneticPr fontId="3"/>
  </si>
  <si>
    <t>082-251-8208</t>
    <phoneticPr fontId="3"/>
  </si>
  <si>
    <t>082-253-3924</t>
    <phoneticPr fontId="3"/>
  </si>
  <si>
    <t>734-0003</t>
    <phoneticPr fontId="3"/>
  </si>
  <si>
    <t>082-251-8208</t>
    <phoneticPr fontId="3"/>
  </si>
  <si>
    <t>082-253-3924</t>
    <phoneticPr fontId="3"/>
  </si>
  <si>
    <t>原木椎茸</t>
  </si>
  <si>
    <t>１５袋／日</t>
  </si>
  <si>
    <t>１５０円（１００ｇ入）
／１袋</t>
  </si>
  <si>
    <t>収穫期
４～６月・９～１０月</t>
  </si>
  <si>
    <t>詳細は当法人Webサイトをご参照下さい。_x000D_
花と緑のハートネット　http://www.ai-hana-net.com/_x000D_
（自然栽培の為，主に収穫時期の対応になります。）</t>
  </si>
  <si>
    <t>734-0003</t>
    <phoneticPr fontId="3"/>
  </si>
  <si>
    <t>082-251-8208</t>
    <phoneticPr fontId="3"/>
  </si>
  <si>
    <t>082-253-3924</t>
    <phoneticPr fontId="3"/>
  </si>
  <si>
    <t>350円　４０ｇ　　　　　　　　　650円　８０ｇ</t>
    <rPh sb="3" eb="4">
      <t>エン</t>
    </rPh>
    <rPh sb="20" eb="21">
      <t>エン</t>
    </rPh>
    <phoneticPr fontId="3"/>
  </si>
  <si>
    <t>詳細は当法人Webサイトをご参照下さい。_x000D_
花と緑のハートネット　http://www.ai-hana-net.com/_x000D_
（11月～3月まで対応可能）</t>
  </si>
  <si>
    <t>詳細は当法人Webサイトをご参照下さい。_x000D_
花と緑のハートネット　http://www.ai-hana-net.com/_x000D_</t>
  </si>
  <si>
    <t>食料品</t>
    <rPh sb="0" eb="3">
      <t>ショクリョウヒン</t>
    </rPh>
    <phoneticPr fontId="13"/>
  </si>
  <si>
    <t>菓子パン，食パン</t>
    <rPh sb="0" eb="2">
      <t>カシ</t>
    </rPh>
    <rPh sb="5" eb="6">
      <t>ショク</t>
    </rPh>
    <phoneticPr fontId="13"/>
  </si>
  <si>
    <t>三次市・来店者</t>
    <rPh sb="0" eb="3">
      <t>ミヨシシ</t>
    </rPh>
    <rPh sb="4" eb="7">
      <t>ライテンシャ</t>
    </rPh>
    <phoneticPr fontId="13"/>
  </si>
  <si>
    <t>6種5個　50個位まで/日</t>
    <rPh sb="1" eb="2">
      <t>シュ</t>
    </rPh>
    <rPh sb="3" eb="4">
      <t>コ</t>
    </rPh>
    <rPh sb="7" eb="8">
      <t>コ</t>
    </rPh>
    <rPh sb="8" eb="9">
      <t>クライ</t>
    </rPh>
    <rPh sb="12" eb="13">
      <t>ヒ</t>
    </rPh>
    <phoneticPr fontId="13"/>
  </si>
  <si>
    <t>あんパン130円～クリームパン160円食パン1斤　250円</t>
    <rPh sb="7" eb="8">
      <t>エン</t>
    </rPh>
    <rPh sb="18" eb="19">
      <t>エン</t>
    </rPh>
    <rPh sb="19" eb="20">
      <t>ショク</t>
    </rPh>
    <rPh sb="23" eb="24">
      <t>キン</t>
    </rPh>
    <rPh sb="28" eb="29">
      <t>エン</t>
    </rPh>
    <phoneticPr fontId="13"/>
  </si>
  <si>
    <t>１～2日</t>
    <rPh sb="3" eb="4">
      <t>ニチ</t>
    </rPh>
    <phoneticPr fontId="13"/>
  </si>
  <si>
    <t>詳細は当法人Webサイトをご参照下さい。_x000D_
花と緑のハートネット　http://www.ai-hana-net.com/_x000D_
（毎日15種類程度のパンを焼く。季節や月替わりで種類が変わります。）</t>
  </si>
  <si>
    <t>734-0003</t>
    <phoneticPr fontId="3"/>
  </si>
  <si>
    <t>082-251-8208</t>
    <phoneticPr fontId="3"/>
  </si>
  <si>
    <t>082-253-3924</t>
    <phoneticPr fontId="3"/>
  </si>
  <si>
    <t>詳細は当法人Webサイトをご参照下さい。_x000D_
花と緑のハートネット　http://www.ai-hana-net.com/_x000D_
（備北産弱アルカリ性の超軟水。胃腸や肌にもいい全国的にも珍しい健康名水です(名水鑑定士の折紙付)。）</t>
  </si>
  <si>
    <t>詳細は当法人Webサイトをご参照下さい。_x000D_
花と緑のハートネット　http://www.ai-hana-net.com/_x000D_
（備北産アルカリ性のきれいな天然名水。料理にも最適で体に優しい名水です。また，非常時の備蓄水としても最適です。）</t>
  </si>
  <si>
    <t>詳細は当法人Webサイトをご参照下さい。_x000D_
花と緑のハートネット　http://www.ai-hana-net.com/_x000D_
（種類は，チョコチップ，キャラメル，紅茶，ごま，シリアル，きなこ，抹茶）</t>
  </si>
  <si>
    <t>734-0003</t>
    <phoneticPr fontId="3"/>
  </si>
  <si>
    <t>082-251-8208</t>
    <phoneticPr fontId="3"/>
  </si>
  <si>
    <t>082-253-3924</t>
    <phoneticPr fontId="3"/>
  </si>
  <si>
    <t>詳細は当法人Webサイトをご参照下さい。_x000D_
花と緑のハートネット　http://www.ai-hana-net.com/_x000D_
（各種あります。種類によれば，名入れ可能です（要相談））</t>
  </si>
  <si>
    <t>ボールペン</t>
    <phoneticPr fontId="3"/>
  </si>
  <si>
    <t>買受</t>
    <rPh sb="0" eb="1">
      <t>カ</t>
    </rPh>
    <rPh sb="1" eb="2">
      <t>ウ</t>
    </rPh>
    <phoneticPr fontId="13"/>
  </si>
  <si>
    <t>その他</t>
    <rPh sb="2" eb="3">
      <t>タ</t>
    </rPh>
    <phoneticPr fontId="13"/>
  </si>
  <si>
    <t>野菜果物・加工品</t>
    <rPh sb="0" eb="2">
      <t>ヤサイ</t>
    </rPh>
    <rPh sb="2" eb="4">
      <t>クダモノ</t>
    </rPh>
    <rPh sb="5" eb="8">
      <t>カコウヒン</t>
    </rPh>
    <phoneticPr fontId="13"/>
  </si>
  <si>
    <t>地産食材の買い受けと仲介おろし</t>
    <rPh sb="0" eb="2">
      <t>チサン</t>
    </rPh>
    <rPh sb="2" eb="4">
      <t>ショクザイ</t>
    </rPh>
    <rPh sb="5" eb="6">
      <t>カ</t>
    </rPh>
    <rPh sb="7" eb="8">
      <t>ウ</t>
    </rPh>
    <rPh sb="10" eb="12">
      <t>チュウカイ</t>
    </rPh>
    <phoneticPr fontId="13"/>
  </si>
  <si>
    <t>庄原市・三次市</t>
    <rPh sb="0" eb="3">
      <t>ショウバラシ</t>
    </rPh>
    <rPh sb="4" eb="7">
      <t>ミヨシシ</t>
    </rPh>
    <phoneticPr fontId="13"/>
  </si>
  <si>
    <t>白菜:150円大根：100円</t>
    <rPh sb="0" eb="2">
      <t>ハクサイ</t>
    </rPh>
    <rPh sb="6" eb="7">
      <t>エン</t>
    </rPh>
    <rPh sb="7" eb="9">
      <t>ダイコン</t>
    </rPh>
    <rPh sb="13" eb="14">
      <t>エン</t>
    </rPh>
    <phoneticPr fontId="13"/>
  </si>
  <si>
    <t>詳細は当法人Webサイトをご参照下さい。_x000D_
花と緑のハートネット　http://www.ai-hana-net.com/_x000D_
（地産地消をモットーに地元で採れた野菜等の新鮮野菜を市場価格で買い受けます。また当事業所で運営するレストランの食材としても活用しています。）</t>
  </si>
  <si>
    <t>布製コースター</t>
    <rPh sb="0" eb="2">
      <t>ヌノセイ</t>
    </rPh>
    <phoneticPr fontId="13"/>
  </si>
  <si>
    <t>１６０円</t>
    <rPh sb="3" eb="4">
      <t>エン</t>
    </rPh>
    <phoneticPr fontId="13"/>
  </si>
  <si>
    <t>1週間</t>
    <rPh sb="1" eb="3">
      <t>シュウカン</t>
    </rPh>
    <phoneticPr fontId="13"/>
  </si>
  <si>
    <t>詳細は当法人Webサイトをご参照下さい。_x000D_
花と緑のハートネット　http://www.ai-hana-net.com/_x000D_
（記念品仕様にできます。事前予約可）</t>
  </si>
  <si>
    <t>障害者の世界，福はがき，しつこく生き抜く，優しさの領収書，ハイヅカ湖歓交ハガキ</t>
    <rPh sb="0" eb="3">
      <t>ショウガイシャ</t>
    </rPh>
    <rPh sb="4" eb="6">
      <t>セカイ</t>
    </rPh>
    <rPh sb="7" eb="8">
      <t>フク</t>
    </rPh>
    <rPh sb="16" eb="17">
      <t>イ</t>
    </rPh>
    <rPh sb="18" eb="19">
      <t>ヌ</t>
    </rPh>
    <rPh sb="21" eb="22">
      <t>ヤサ</t>
    </rPh>
    <rPh sb="25" eb="28">
      <t>リョウシュウショ</t>
    </rPh>
    <rPh sb="33" eb="34">
      <t>コ</t>
    </rPh>
    <rPh sb="34" eb="35">
      <t>カン</t>
    </rPh>
    <rPh sb="35" eb="36">
      <t>コウ</t>
    </rPh>
    <phoneticPr fontId="3"/>
  </si>
  <si>
    <t>詳細は当法人Webサイトをご参照下さい。_x000D_
花と緑のハートネット　http://www.ai-hana-net.com/_x000D_
（5種類5セットもできます）</t>
  </si>
  <si>
    <t>箸置き（単品・セット）</t>
    <rPh sb="0" eb="2">
      <t>ハシオ</t>
    </rPh>
    <rPh sb="4" eb="6">
      <t>タンピン</t>
    </rPh>
    <phoneticPr fontId="13"/>
  </si>
  <si>
    <t>庄原市・施設来訪者</t>
    <rPh sb="0" eb="3">
      <t>ショウバラシ</t>
    </rPh>
    <rPh sb="4" eb="6">
      <t>シセツ</t>
    </rPh>
    <rPh sb="6" eb="9">
      <t>ライホウシャ</t>
    </rPh>
    <phoneticPr fontId="13"/>
  </si>
  <si>
    <t>要相談</t>
    <rPh sb="0" eb="1">
      <t>ヨウ</t>
    </rPh>
    <rPh sb="1" eb="3">
      <t>ソウダン</t>
    </rPh>
    <phoneticPr fontId="13"/>
  </si>
  <si>
    <t>1個100円　　　1セット1000円</t>
    <rPh sb="1" eb="2">
      <t>コ</t>
    </rPh>
    <rPh sb="5" eb="6">
      <t>エン</t>
    </rPh>
    <rPh sb="17" eb="18">
      <t>エン</t>
    </rPh>
    <phoneticPr fontId="13"/>
  </si>
  <si>
    <t>詳細は当法人Webサイトをご参照下さい。_x000D_
花と緑のハートネット　http://www.ai-hana-net.com/_x000D_
（十二支をなぞらえた製品で贈答用に最適（1セット十二支１０００円））</t>
  </si>
  <si>
    <t>詳細は当法人Webサイトをご参照下さい。_x000D_
花と緑のハートネット　http://www.ai-hana-net.com/_x000D_
（造花をかわいらしい花器にアレンジメントしています。）</t>
  </si>
  <si>
    <t>734-0003</t>
    <phoneticPr fontId="3"/>
  </si>
  <si>
    <t>082-251-8208</t>
    <phoneticPr fontId="3"/>
  </si>
  <si>
    <t>082-253-3924</t>
    <phoneticPr fontId="3"/>
  </si>
  <si>
    <t>たわし</t>
    <phoneticPr fontId="13"/>
  </si>
  <si>
    <t>200円</t>
    <rPh sb="3" eb="4">
      <t>エン</t>
    </rPh>
    <phoneticPr fontId="13"/>
  </si>
  <si>
    <t>詳細は当法人Webサイトをご参照下さい。_x000D_
花と緑のハートネット　http://www.ai-hana-net.com/_x000D_
（桜の木の木肌を活かしたものに_x000D_
New製品焼き色も生産し始めたので要相談ください。）</t>
  </si>
  <si>
    <t>詳細は当法人Webサイトをご参照下さい。_x000D_
花と緑のハートネット　http://www.ai-hana-net.com/_x000D_
（可愛いクマのマグネット付きクリップです。）</t>
  </si>
  <si>
    <t>木工製品</t>
    <rPh sb="0" eb="2">
      <t>モッコウ</t>
    </rPh>
    <rPh sb="2" eb="4">
      <t>セイヒン</t>
    </rPh>
    <phoneticPr fontId="13"/>
  </si>
  <si>
    <t>鍋敷き・コースター</t>
    <rPh sb="0" eb="2">
      <t>ナベシ</t>
    </rPh>
    <phoneticPr fontId="13"/>
  </si>
  <si>
    <t>20枚/月</t>
    <rPh sb="2" eb="3">
      <t>マイ</t>
    </rPh>
    <rPh sb="4" eb="5">
      <t>ツキ</t>
    </rPh>
    <phoneticPr fontId="13"/>
  </si>
  <si>
    <t>鍋敷き　500円～
コースター　　200円～</t>
    <rPh sb="0" eb="2">
      <t>ナベシ</t>
    </rPh>
    <rPh sb="7" eb="8">
      <t>エン</t>
    </rPh>
    <phoneticPr fontId="13"/>
  </si>
  <si>
    <t>詳細は当法人Webサイトをご参照下さい。_x000D_
花と緑のハートネット　http://www.ai-hana-net.com/_x000D_
（実用品だけでなく装飾・記念品・贈答用にも最適です）</t>
  </si>
  <si>
    <t>詳細は当法人Webサイトをご参照下さい。_x000D_
花と緑のハートネット　http://www.ai-hana-net.com/_x000D_
（動植物等のデザインがありますが，お客様のデザインでの製作も可能です（要相談）。）</t>
  </si>
  <si>
    <t>その他物品</t>
    <phoneticPr fontId="3"/>
  </si>
  <si>
    <t>詳細は当法人Webサイトをご参照下さい。_x000D_
花と緑のハートネット　http://www.ai-hana-net.com/_x000D_
（形状・デザイン等は季節やご要望に対応します（要相談）。）</t>
  </si>
  <si>
    <t>詳細は当法人Webサイトをご参照下さい。_x000D_
花と緑のハートネット　http://www.ai-hana-net.com/_x000D_
（手首等に巻く糸で編んだ装飾品です。）</t>
  </si>
  <si>
    <t>詳細は当法人Webサイトをご参照下さい。_x000D_
花と緑のハートネット　http://www.ai-hana-net.com/_x000D_
（メガネのフレームに着け，落下防止等の為の糸で編んだ装飾品です。）</t>
  </si>
  <si>
    <t>詳細は当法人Webサイトをご参照下さい。_x000D_
花と緑のハートネット　http://www.ai-hana-net.com/_x000D_
（色数・髪質等により，価格は変動します（要相談）。）</t>
  </si>
  <si>
    <t>詳細は当法人Webサイトをご参照下さい。_x000D_
花と緑のハートネット　http://www.ai-hana-net.com/_x000D_
（ビーズを使用した，名札を挿入できるキーホルダーです。）</t>
  </si>
  <si>
    <t>（建物・公園等の）清掃</t>
    <rPh sb="1" eb="3">
      <t>タテモノ</t>
    </rPh>
    <rPh sb="4" eb="6">
      <t>コウエン</t>
    </rPh>
    <rPh sb="6" eb="7">
      <t>トウ</t>
    </rPh>
    <rPh sb="9" eb="11">
      <t>セイソウ</t>
    </rPh>
    <phoneticPr fontId="3"/>
  </si>
  <si>
    <t>三次市・庄原市</t>
    <rPh sb="0" eb="3">
      <t>ミヨシシ</t>
    </rPh>
    <rPh sb="4" eb="7">
      <t>ショウバラシ</t>
    </rPh>
    <phoneticPr fontId="13"/>
  </si>
  <si>
    <t>詳細は当法人Webサイトをご参照下さい。_x000D_
花と緑のハートネット　http://www.ai-hana-net.com/_x000D_
（屋内清掃の場合，ワックス掛け可）</t>
    <rPh sb="63" eb="65">
      <t>オクナイ</t>
    </rPh>
    <rPh sb="65" eb="67">
      <t>セイソウ</t>
    </rPh>
    <rPh sb="68" eb="70">
      <t>バアイ</t>
    </rPh>
    <rPh sb="75" eb="76">
      <t>カ</t>
    </rPh>
    <rPh sb="77" eb="78">
      <t>カ</t>
    </rPh>
    <phoneticPr fontId="3"/>
  </si>
  <si>
    <t>734-0003</t>
    <phoneticPr fontId="3"/>
  </si>
  <si>
    <t>082-251-8208</t>
    <phoneticPr fontId="3"/>
  </si>
  <si>
    <t>082-253-3924</t>
    <phoneticPr fontId="3"/>
  </si>
  <si>
    <t>詳細は当法人Webサイトをご参照下さい。_x000D_
花と緑のハートネット　http://www.ai-hana-net.com/_x000D_
（草刈機の使用可能）</t>
    <rPh sb="63" eb="65">
      <t>クサカリ</t>
    </rPh>
    <rPh sb="65" eb="66">
      <t>キ</t>
    </rPh>
    <rPh sb="67" eb="69">
      <t>シヨウ</t>
    </rPh>
    <rPh sb="69" eb="71">
      <t>カノウ</t>
    </rPh>
    <phoneticPr fontId="3"/>
  </si>
  <si>
    <t>除草・花壇やプランターの植栽・管理</t>
    <rPh sb="0" eb="2">
      <t>ジョソウ</t>
    </rPh>
    <rPh sb="3" eb="5">
      <t>カダン</t>
    </rPh>
    <rPh sb="12" eb="14">
      <t>ショクサイ</t>
    </rPh>
    <rPh sb="15" eb="17">
      <t>カンリ</t>
    </rPh>
    <phoneticPr fontId="3"/>
  </si>
  <si>
    <t>呉市・三原市・庄原市・廿日市市（島しょ部を除く）</t>
    <rPh sb="0" eb="2">
      <t>クレシ</t>
    </rPh>
    <rPh sb="3" eb="6">
      <t>ミハラシ</t>
    </rPh>
    <rPh sb="7" eb="10">
      <t>ショウバラシ</t>
    </rPh>
    <rPh sb="11" eb="15">
      <t>ハツカイチシ</t>
    </rPh>
    <rPh sb="16" eb="17">
      <t>トウ</t>
    </rPh>
    <rPh sb="19" eb="20">
      <t>ブ</t>
    </rPh>
    <rPh sb="21" eb="22">
      <t>ノゾ</t>
    </rPh>
    <phoneticPr fontId="3"/>
  </si>
  <si>
    <t>各種データ処理</t>
    <rPh sb="0" eb="2">
      <t>カクシュ</t>
    </rPh>
    <rPh sb="5" eb="7">
      <t>ショリ</t>
    </rPh>
    <phoneticPr fontId="3"/>
  </si>
  <si>
    <t>詳細は当法人Webサイトをご参照下さい。_x000D_
花と緑のハートネット　http://www.ai-hana-net.com/_x000D_
（条件等により価格は変動します。）</t>
    <rPh sb="63" eb="65">
      <t>ジョウケン</t>
    </rPh>
    <rPh sb="65" eb="66">
      <t>トウ</t>
    </rPh>
    <rPh sb="69" eb="71">
      <t>カカク</t>
    </rPh>
    <rPh sb="72" eb="74">
      <t>ヘンドウ</t>
    </rPh>
    <phoneticPr fontId="3"/>
  </si>
  <si>
    <t>テープダビング</t>
    <phoneticPr fontId="3"/>
  </si>
  <si>
    <t>５００円／１個</t>
    <rPh sb="3" eb="4">
      <t>エン</t>
    </rPh>
    <rPh sb="6" eb="7">
      <t>コ</t>
    </rPh>
    <phoneticPr fontId="3"/>
  </si>
  <si>
    <t>詳細は当法人Webサイトをご参照下さい。_x000D_
花と緑のハートネット　http://www.ai-hana-net.com/_x000D_
（ビデオテープをCD・DVDに変換）</t>
    <rPh sb="77" eb="79">
      <t>ヘンカン</t>
    </rPh>
    <phoneticPr fontId="3"/>
  </si>
  <si>
    <t>作業内容により応相談</t>
    <rPh sb="0" eb="2">
      <t>サギョウ</t>
    </rPh>
    <rPh sb="2" eb="4">
      <t>ナイヨウ</t>
    </rPh>
    <rPh sb="7" eb="10">
      <t>オウソウダン</t>
    </rPh>
    <phoneticPr fontId="3"/>
  </si>
  <si>
    <t>詳細は当法人Webサイトをご参照下さい。_x000D_
花と緑のハートネット　http://www.ai-hana-net.com/_x000D_
（現在，缶・ビン・ペットボトルの分別を行っている。新聞・段ボールも可能）</t>
    <rPh sb="63" eb="65">
      <t>ゲンザイ</t>
    </rPh>
    <rPh sb="66" eb="67">
      <t>カン</t>
    </rPh>
    <rPh sb="78" eb="80">
      <t>ブンベツ</t>
    </rPh>
    <rPh sb="81" eb="82">
      <t>オコナ</t>
    </rPh>
    <rPh sb="87" eb="89">
      <t>シンブン</t>
    </rPh>
    <rPh sb="90" eb="91">
      <t>ダン</t>
    </rPh>
    <rPh sb="95" eb="97">
      <t>カノウ</t>
    </rPh>
    <phoneticPr fontId="3"/>
  </si>
  <si>
    <t>梱包・仕分け</t>
    <rPh sb="0" eb="2">
      <t>コンポウ</t>
    </rPh>
    <rPh sb="3" eb="5">
      <t>シワ</t>
    </rPh>
    <phoneticPr fontId="3"/>
  </si>
  <si>
    <t>袋詰め等</t>
    <rPh sb="0" eb="1">
      <t>フクロ</t>
    </rPh>
    <rPh sb="1" eb="2">
      <t>ツ</t>
    </rPh>
    <rPh sb="3" eb="4">
      <t>トウ</t>
    </rPh>
    <phoneticPr fontId="3"/>
  </si>
  <si>
    <t>詳細は当法人Webサイトをご参照下さい。_x000D_
花と緑のハートネット　http://www.ai-hana-net.com/_x000D_
（製品の袋詰め・発送を対応）</t>
    <rPh sb="63" eb="65">
      <t>セイヒン</t>
    </rPh>
    <rPh sb="66" eb="67">
      <t>フクロ</t>
    </rPh>
    <rPh sb="67" eb="68">
      <t>ツ</t>
    </rPh>
    <rPh sb="70" eb="72">
      <t>ハッソウ</t>
    </rPh>
    <rPh sb="73" eb="75">
      <t>タイオウ</t>
    </rPh>
    <phoneticPr fontId="3"/>
  </si>
  <si>
    <t>障害者就労支援施設等における取扱物品・役務一覧　（平成26年6月16日現在）</t>
    <rPh sb="0" eb="3">
      <t>ショウガイシャ</t>
    </rPh>
    <rPh sb="3" eb="5">
      <t>シュウロウ</t>
    </rPh>
    <rPh sb="5" eb="7">
      <t>シエン</t>
    </rPh>
    <rPh sb="7" eb="9">
      <t>シセツ</t>
    </rPh>
    <rPh sb="9" eb="10">
      <t>トウ</t>
    </rPh>
    <rPh sb="14" eb="16">
      <t>トリアツカ</t>
    </rPh>
    <rPh sb="16" eb="18">
      <t>ブッピン</t>
    </rPh>
    <rPh sb="19" eb="21">
      <t>エキム</t>
    </rPh>
    <rPh sb="21" eb="23">
      <t>イチラン</t>
    </rPh>
    <phoneticPr fontId="3"/>
  </si>
  <si>
    <t>http://cross-hiroshima.com</t>
    <phoneticPr fontId="16"/>
  </si>
  <si>
    <t>http://www.symphony.co.jp</t>
    <phoneticPr fontId="16"/>
  </si>
  <si>
    <t>http://www6.ocn.ne.jp/~tukushi/indextukushi.html</t>
    <phoneticPr fontId="16"/>
  </si>
  <si>
    <t>http://www.hitoha-fukushi.com</t>
    <phoneticPr fontId="16"/>
  </si>
  <si>
    <t>就労継続支援A型
就労継続支援B型</t>
    <rPh sb="0" eb="2">
      <t>シュウロウ</t>
    </rPh>
    <rPh sb="2" eb="4">
      <t>ケイゾク</t>
    </rPh>
    <rPh sb="4" eb="6">
      <t>シエン</t>
    </rPh>
    <phoneticPr fontId="3"/>
  </si>
  <si>
    <t>生活介護
就労継続支援A型
就労継続支援B型</t>
    <rPh sb="5" eb="7">
      <t>シュウロウ</t>
    </rPh>
    <rPh sb="7" eb="9">
      <t>ケイゾク</t>
    </rPh>
    <rPh sb="9" eb="11">
      <t>シエン</t>
    </rPh>
    <rPh sb="14" eb="16">
      <t>シュウロウ</t>
    </rPh>
    <rPh sb="16" eb="18">
      <t>ケイゾク</t>
    </rPh>
    <rPh sb="18" eb="20">
      <t>シエン</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</si>
</sst>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17">
    <font>
      <sz val="11"/>
      <color theme="1"/>
      <name val="ＭＳ Ｐゴシック"/>
      <family val="2"/>
      <charset val="128"/>
    </font>
    <font>
      <sz val="11"/>
      <name val="ＭＳ Ｐゴシック"/>
      <family val="3"/>
      <charset val="128"/>
    </font>
    <font>
      <b/>
      <sz val="20"/>
      <name val="ＭＳ Ｐゴシック"/>
      <family val="3"/>
      <charset val="128"/>
    </font>
    <font>
      <sz val="6"/>
      <name val="ＭＳ Ｐゴシック"/>
      <family val="3"/>
      <charset val="128"/>
    </font>
    <font>
      <sz val="20"/>
      <name val="ＭＳ Ｐゴシック"/>
      <family val="3"/>
      <charset val="128"/>
    </font>
    <font>
      <sz val="10"/>
      <name val="ＭＳ Ｐゴシック"/>
      <family val="3"/>
      <charset val="128"/>
    </font>
    <font>
      <b/>
      <sz val="18"/>
      <name val="ＭＳ Ｐゴシック"/>
      <family val="3"/>
      <charset val="128"/>
    </font>
    <font>
      <b/>
      <sz val="12"/>
      <name val="ＭＳ Ｐゴシック"/>
      <family val="3"/>
      <charset val="128"/>
    </font>
    <font>
      <b/>
      <sz val="10"/>
      <name val="ＭＳ Ｐゴシック"/>
      <family val="3"/>
      <charset val="128"/>
    </font>
    <font>
      <u/>
      <sz val="11"/>
      <color indexed="12"/>
      <name val="ＭＳ Ｐゴシック"/>
      <family val="3"/>
      <charset val="128"/>
    </font>
    <font>
      <u/>
      <sz val="10"/>
      <color indexed="12"/>
      <name val="ＭＳ Ｐゴシック"/>
      <family val="3"/>
      <charset val="128"/>
    </font>
    <font>
      <b/>
      <sz val="11"/>
      <color indexed="9"/>
      <name val="ＭＳ Ｐゴシック"/>
      <family val="3"/>
      <charset val="128"/>
    </font>
    <font>
      <sz val="11"/>
      <color indexed="60"/>
      <name val="ＭＳ Ｐゴシック"/>
      <family val="3"/>
      <charset val="128"/>
    </font>
    <font>
      <sz val="11"/>
      <color indexed="8"/>
      <name val="ＭＳ Ｐゴシック"/>
      <family val="3"/>
      <charset val="128"/>
    </font>
    <font>
      <sz val="11"/>
      <color rgb="FF000000"/>
      <name val="ＭＳ Ｐゴシック"/>
      <family val="3"/>
      <charset val="128"/>
    </font>
    <font>
      <b/>
      <sz val="16"/>
      <name val="ＭＳ Ｐゴシック"/>
      <family val="3"/>
      <charset val="128"/>
    </font>
    <font>
      <sz val="6"/>
      <name val="ＭＳ Ｐゴシック"/>
      <family val="2"/>
      <charset val="128"/>
    </font>
  </fonts>
  <fills count="4">
    <fill>
      <patternFill patternType="none"/>
    </fill>
    <fill>
      <patternFill patternType="gray125"/>
    </fill>
    <fill>
      <patternFill patternType="solid">
        <fgColor rgb="FFFFFF00"/>
        <bgColor indexed="64"/>
      </patternFill>
    </fill>
    <fill>
      <patternFill patternType="solid">
        <fgColor rgb="FF99FF33"/>
        <bgColor indexed="64"/>
      </patternFill>
    </fill>
  </fills>
  <borders count="4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diagonal/>
    </border>
    <border>
      <left/>
      <right style="hair">
        <color indexed="64"/>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style="thin">
        <color indexed="64"/>
      </right>
      <top/>
      <bottom style="hair">
        <color indexed="64"/>
      </bottom>
      <diagonal/>
    </border>
    <border>
      <left style="thin">
        <color auto="1"/>
      </left>
      <right style="thin">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indexed="64"/>
      </right>
      <top style="thin">
        <color auto="1"/>
      </top>
      <bottom style="hair">
        <color auto="1"/>
      </bottom>
      <diagonal/>
    </border>
    <border>
      <left style="hair">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s>
  <cellStyleXfs count="4">
    <xf numFmtId="0" fontId="0" fillId="0" borderId="0">
      <alignment vertical="center"/>
    </xf>
    <xf numFmtId="0" fontId="1" fillId="0" borderId="0">
      <alignment vertical="center"/>
    </xf>
    <xf numFmtId="0" fontId="9" fillId="0" borderId="0" applyNumberFormat="0" applyFill="0" applyBorder="0" applyAlignment="0" applyProtection="0">
      <alignment vertical="top"/>
      <protection locked="0"/>
    </xf>
    <xf numFmtId="0" fontId="5" fillId="0" borderId="3">
      <alignment horizontal="center" vertical="center"/>
    </xf>
  </cellStyleXfs>
  <cellXfs count="154">
    <xf numFmtId="0" fontId="0" fillId="0" borderId="0" xfId="0">
      <alignment vertical="center"/>
    </xf>
    <xf numFmtId="0" fontId="7" fillId="2" borderId="6" xfId="1" applyFont="1" applyFill="1" applyBorder="1" applyAlignment="1">
      <alignment horizontal="center" vertical="center" wrapText="1" shrinkToFit="1"/>
    </xf>
    <xf numFmtId="0" fontId="8" fillId="2" borderId="6" xfId="1" applyFont="1" applyFill="1" applyBorder="1" applyAlignment="1">
      <alignment horizontal="center" vertical="center" wrapText="1" shrinkToFit="1"/>
    </xf>
    <xf numFmtId="0" fontId="7" fillId="2" borderId="7" xfId="1" applyFont="1" applyFill="1" applyBorder="1" applyAlignment="1">
      <alignment horizontal="center" vertical="center" wrapText="1" shrinkToFit="1"/>
    </xf>
    <xf numFmtId="0" fontId="10" fillId="0" borderId="8" xfId="2" applyFont="1" applyBorder="1" applyAlignment="1" applyProtection="1">
      <alignment horizontal="center" vertical="center" shrinkToFit="1"/>
    </xf>
    <xf numFmtId="0" fontId="2" fillId="0" borderId="0" xfId="1" applyFont="1" applyAlignment="1">
      <alignment horizontal="left" vertical="center"/>
    </xf>
    <xf numFmtId="0" fontId="7" fillId="3" borderId="6" xfId="1" applyFont="1" applyFill="1" applyBorder="1" applyAlignment="1">
      <alignment horizontal="center" vertical="center" wrapText="1" shrinkToFit="1"/>
    </xf>
    <xf numFmtId="0" fontId="7" fillId="3" borderId="6" xfId="1" applyFont="1" applyFill="1" applyBorder="1" applyAlignment="1">
      <alignment horizontal="center" vertical="center" shrinkToFit="1"/>
    </xf>
    <xf numFmtId="0" fontId="8" fillId="3" borderId="6" xfId="1" applyFont="1" applyFill="1" applyBorder="1" applyAlignment="1">
      <alignment horizontal="center" vertical="center" wrapText="1" shrinkToFit="1"/>
    </xf>
    <xf numFmtId="0" fontId="4" fillId="0" borderId="0" xfId="1" applyFont="1" applyAlignment="1">
      <alignment horizontal="left" vertical="center"/>
    </xf>
    <xf numFmtId="0" fontId="2" fillId="0" borderId="0" xfId="1" applyFont="1" applyAlignment="1">
      <alignment horizontal="center" vertical="center"/>
    </xf>
    <xf numFmtId="0" fontId="2" fillId="0" borderId="0" xfId="1" applyFont="1" applyAlignment="1">
      <alignment vertical="center"/>
    </xf>
    <xf numFmtId="0" fontId="8" fillId="2" borderId="6" xfId="1" applyFont="1" applyFill="1" applyBorder="1" applyAlignment="1">
      <alignment vertical="center" wrapText="1" shrinkToFit="1"/>
    </xf>
    <xf numFmtId="0" fontId="7" fillId="3" borderId="22" xfId="1" applyFont="1" applyFill="1" applyBorder="1" applyAlignment="1">
      <alignment horizontal="center" vertical="center" wrapText="1" shrinkToFit="1"/>
    </xf>
    <xf numFmtId="0" fontId="7" fillId="3" borderId="22" xfId="1" applyFont="1" applyFill="1" applyBorder="1" applyAlignment="1">
      <alignment horizontal="center" vertical="center" shrinkToFit="1"/>
    </xf>
    <xf numFmtId="0" fontId="8" fillId="3" borderId="22" xfId="1" applyFont="1" applyFill="1" applyBorder="1" applyAlignment="1">
      <alignment horizontal="center" vertical="center" wrapText="1" shrinkToFit="1"/>
    </xf>
    <xf numFmtId="0" fontId="7" fillId="2" borderId="22" xfId="1" applyFont="1" applyFill="1" applyBorder="1" applyAlignment="1">
      <alignment horizontal="center" vertical="center" wrapText="1" shrinkToFit="1"/>
    </xf>
    <xf numFmtId="0" fontId="7" fillId="2" borderId="23" xfId="1" applyFont="1" applyFill="1" applyBorder="1" applyAlignment="1">
      <alignment horizontal="center" vertical="center" wrapText="1" shrinkToFit="1"/>
    </xf>
    <xf numFmtId="0" fontId="8" fillId="2" borderId="22" xfId="1" applyFont="1" applyFill="1" applyBorder="1" applyAlignment="1">
      <alignment horizontal="center" vertical="center" wrapText="1" shrinkToFit="1"/>
    </xf>
    <xf numFmtId="0" fontId="5" fillId="2" borderId="24" xfId="1" applyFont="1" applyFill="1" applyBorder="1" applyAlignment="1">
      <alignment horizontal="center" vertical="top" textRotation="255"/>
    </xf>
    <xf numFmtId="0" fontId="5" fillId="2" borderId="25" xfId="1" applyFont="1" applyFill="1" applyBorder="1" applyAlignment="1">
      <alignment horizontal="center" vertical="top" textRotation="255"/>
    </xf>
    <xf numFmtId="0" fontId="5" fillId="2" borderId="26" xfId="1" applyFont="1" applyFill="1" applyBorder="1" applyAlignment="1">
      <alignment horizontal="center" vertical="top" textRotation="255"/>
    </xf>
    <xf numFmtId="0" fontId="10" fillId="0" borderId="28" xfId="2" applyFont="1" applyBorder="1" applyAlignment="1" applyProtection="1">
      <alignment horizontal="center" vertical="center" shrinkToFit="1"/>
    </xf>
    <xf numFmtId="0" fontId="5" fillId="0" borderId="28" xfId="0" applyFont="1" applyBorder="1" applyAlignment="1">
      <alignment horizontal="left" vertical="center" wrapText="1" shrinkToFit="1"/>
    </xf>
    <xf numFmtId="49" fontId="5" fillId="0" borderId="28" xfId="0" applyNumberFormat="1" applyFont="1" applyBorder="1" applyAlignment="1">
      <alignment horizontal="center" vertical="center" wrapText="1" shrinkToFit="1"/>
    </xf>
    <xf numFmtId="0" fontId="5" fillId="0" borderId="28" xfId="0" applyFont="1" applyBorder="1" applyAlignment="1">
      <alignment horizontal="center" vertical="center" wrapText="1" shrinkToFit="1"/>
    </xf>
    <xf numFmtId="0" fontId="5" fillId="0" borderId="28" xfId="0" applyFont="1" applyBorder="1" applyAlignment="1">
      <alignment horizontal="center" vertical="center" shrinkToFit="1"/>
    </xf>
    <xf numFmtId="0" fontId="5" fillId="0" borderId="28" xfId="0" applyFont="1" applyBorder="1" applyAlignment="1">
      <alignment vertical="center" wrapText="1" shrinkToFit="1"/>
    </xf>
    <xf numFmtId="49" fontId="5" fillId="0" borderId="28" xfId="0" applyNumberFormat="1" applyFont="1" applyBorder="1" applyAlignment="1">
      <alignment horizontal="center" vertical="center" shrinkToFit="1"/>
    </xf>
    <xf numFmtId="0" fontId="5" fillId="0" borderId="28" xfId="0" applyFont="1" applyBorder="1" applyAlignment="1">
      <alignment vertical="center" wrapText="1"/>
    </xf>
    <xf numFmtId="0" fontId="5" fillId="0" borderId="29" xfId="0" applyFont="1" applyBorder="1" applyAlignment="1">
      <alignment horizontal="center"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28" xfId="0" applyFont="1" applyBorder="1" applyAlignment="1">
      <alignment horizontal="center" vertical="center" wrapText="1"/>
    </xf>
    <xf numFmtId="0" fontId="0" fillId="0" borderId="0" xfId="0" applyFont="1" applyBorder="1">
      <alignment vertical="center"/>
    </xf>
    <xf numFmtId="0" fontId="5" fillId="0" borderId="8" xfId="0" applyFont="1" applyBorder="1" applyAlignment="1">
      <alignment horizontal="left" vertical="center" wrapText="1" shrinkToFit="1"/>
    </xf>
    <xf numFmtId="49" fontId="5" fillId="0" borderId="8" xfId="0" applyNumberFormat="1" applyFont="1" applyBorder="1" applyAlignment="1">
      <alignment horizontal="center" vertical="center" wrapText="1" shrinkToFit="1"/>
    </xf>
    <xf numFmtId="0" fontId="5" fillId="0" borderId="8" xfId="0" applyFont="1" applyBorder="1" applyAlignment="1">
      <alignment horizontal="center" vertical="center" wrapText="1" shrinkToFit="1"/>
    </xf>
    <xf numFmtId="0" fontId="5" fillId="0" borderId="8" xfId="0" applyFont="1" applyBorder="1" applyAlignment="1">
      <alignment horizontal="center" vertical="center" shrinkToFit="1"/>
    </xf>
    <xf numFmtId="0" fontId="5" fillId="0" borderId="8" xfId="0" applyFont="1" applyBorder="1" applyAlignment="1">
      <alignment vertical="center" wrapText="1" shrinkToFit="1"/>
    </xf>
    <xf numFmtId="49" fontId="5" fillId="0" borderId="8" xfId="0" applyNumberFormat="1" applyFont="1" applyBorder="1" applyAlignment="1">
      <alignment horizontal="center" vertical="center" shrinkToFit="1"/>
    </xf>
    <xf numFmtId="0" fontId="5" fillId="0" borderId="8" xfId="0" applyFont="1" applyBorder="1" applyAlignment="1">
      <alignment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left" vertical="center" wrapText="1"/>
    </xf>
    <xf numFmtId="0" fontId="5" fillId="0" borderId="0" xfId="0" applyFont="1" applyBorder="1">
      <alignment vertical="center"/>
    </xf>
    <xf numFmtId="0" fontId="5" fillId="0" borderId="8" xfId="0" applyFont="1" applyBorder="1" applyAlignment="1">
      <alignment horizontal="center" vertical="center"/>
    </xf>
    <xf numFmtId="0" fontId="5" fillId="0" borderId="14" xfId="0" applyFont="1" applyBorder="1" applyAlignment="1">
      <alignment horizontal="left" vertical="center" wrapText="1" shrinkToFit="1"/>
    </xf>
    <xf numFmtId="49" fontId="5" fillId="0" borderId="14" xfId="0" applyNumberFormat="1" applyFont="1" applyBorder="1" applyAlignment="1">
      <alignment horizontal="center" vertical="center" wrapText="1" shrinkToFit="1"/>
    </xf>
    <xf numFmtId="0" fontId="5" fillId="0" borderId="14" xfId="0" applyFont="1" applyBorder="1" applyAlignment="1">
      <alignment horizontal="center" vertical="center" wrapText="1" shrinkToFit="1"/>
    </xf>
    <xf numFmtId="0" fontId="5" fillId="0" borderId="14" xfId="0" applyFont="1" applyBorder="1" applyAlignment="1">
      <alignment horizontal="center" vertical="center" shrinkToFit="1"/>
    </xf>
    <xf numFmtId="0" fontId="5" fillId="0" borderId="14" xfId="0" applyFont="1" applyBorder="1" applyAlignment="1">
      <alignment vertical="center" wrapText="1" shrinkToFit="1"/>
    </xf>
    <xf numFmtId="0" fontId="5" fillId="0" borderId="15" xfId="0" applyFont="1" applyBorder="1" applyAlignment="1">
      <alignment horizontal="center" vertical="center" shrinkToFit="1"/>
    </xf>
    <xf numFmtId="49" fontId="5" fillId="0" borderId="27" xfId="0" applyNumberFormat="1" applyFont="1" applyBorder="1" applyAlignment="1">
      <alignment horizontal="center" vertical="center" shrinkToFit="1"/>
    </xf>
    <xf numFmtId="49" fontId="5" fillId="0" borderId="15" xfId="0" applyNumberFormat="1" applyFont="1" applyBorder="1" applyAlignment="1">
      <alignment horizontal="center" vertical="center" wrapText="1" shrinkToFit="1"/>
    </xf>
    <xf numFmtId="0" fontId="5" fillId="0" borderId="16" xfId="0" applyFont="1" applyBorder="1" applyAlignment="1">
      <alignment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14" xfId="0" applyFont="1" applyBorder="1" applyAlignment="1">
      <alignment vertical="center" wrapText="1"/>
    </xf>
    <xf numFmtId="0" fontId="5" fillId="0" borderId="14" xfId="0" applyFont="1" applyBorder="1" applyAlignment="1">
      <alignment horizontal="center" vertical="center" wrapText="1"/>
    </xf>
    <xf numFmtId="0" fontId="5" fillId="0" borderId="14" xfId="0" applyFont="1" applyBorder="1" applyAlignment="1">
      <alignment horizontal="left" vertical="center" wrapText="1"/>
    </xf>
    <xf numFmtId="0" fontId="5" fillId="0" borderId="0" xfId="0" applyFont="1">
      <alignment vertical="center"/>
    </xf>
    <xf numFmtId="0" fontId="5" fillId="0" borderId="10" xfId="0" applyFont="1" applyBorder="1" applyAlignment="1">
      <alignment horizontal="center" vertical="center" shrinkToFit="1"/>
    </xf>
    <xf numFmtId="49" fontId="5" fillId="0" borderId="21" xfId="0" applyNumberFormat="1" applyFont="1" applyBorder="1" applyAlignment="1">
      <alignment horizontal="center" vertical="center" shrinkToFit="1"/>
    </xf>
    <xf numFmtId="49" fontId="5" fillId="0" borderId="10" xfId="0" applyNumberFormat="1" applyFont="1" applyBorder="1" applyAlignment="1">
      <alignment horizontal="center" vertical="center" wrapText="1" shrinkToFit="1"/>
    </xf>
    <xf numFmtId="0" fontId="5" fillId="0" borderId="11" xfId="0" applyFont="1" applyBorder="1" applyAlignment="1">
      <alignment vertical="center" wrapText="1"/>
    </xf>
    <xf numFmtId="49" fontId="5" fillId="0" borderId="19" xfId="0" applyNumberFormat="1" applyFont="1" applyBorder="1" applyAlignment="1">
      <alignment horizontal="center" vertical="center"/>
    </xf>
    <xf numFmtId="49" fontId="5" fillId="0" borderId="9" xfId="0" applyNumberFormat="1" applyFont="1" applyBorder="1" applyAlignment="1">
      <alignment horizontal="center" vertical="center" shrinkToFit="1"/>
    </xf>
    <xf numFmtId="49" fontId="5" fillId="0" borderId="8" xfId="0" applyNumberFormat="1" applyFont="1" applyFill="1" applyBorder="1" applyAlignment="1">
      <alignment horizontal="center" vertical="center" wrapText="1" shrinkToFit="1"/>
    </xf>
    <xf numFmtId="0" fontId="5" fillId="0" borderId="21" xfId="0" applyFont="1" applyBorder="1" applyAlignment="1">
      <alignment vertical="center" wrapText="1"/>
    </xf>
    <xf numFmtId="49" fontId="5" fillId="0" borderId="8" xfId="0" applyNumberFormat="1" applyFont="1" applyFill="1" applyBorder="1" applyAlignment="1">
      <alignment horizontal="center" vertical="center" shrinkToFit="1"/>
    </xf>
    <xf numFmtId="49" fontId="5" fillId="0" borderId="10" xfId="0" applyNumberFormat="1" applyFont="1" applyFill="1" applyBorder="1" applyAlignment="1">
      <alignment horizontal="center" vertical="center" wrapText="1" shrinkToFit="1"/>
    </xf>
    <xf numFmtId="0" fontId="5" fillId="0" borderId="8" xfId="0" applyFont="1" applyFill="1" applyBorder="1" applyAlignment="1">
      <alignment vertical="center" wrapText="1"/>
    </xf>
    <xf numFmtId="0" fontId="5" fillId="0" borderId="20" xfId="0" applyFont="1" applyFill="1" applyBorder="1" applyAlignment="1">
      <alignment vertical="center" wrapText="1"/>
    </xf>
    <xf numFmtId="0" fontId="5" fillId="0" borderId="13" xfId="0" applyFont="1" applyFill="1" applyBorder="1" applyAlignment="1">
      <alignment vertical="center" wrapText="1"/>
    </xf>
    <xf numFmtId="0" fontId="5" fillId="0" borderId="8" xfId="0" applyFont="1" applyFill="1" applyBorder="1" applyAlignment="1">
      <alignment horizontal="center" vertical="center" wrapText="1"/>
    </xf>
    <xf numFmtId="0" fontId="5" fillId="0" borderId="0" xfId="0" applyFont="1" applyFill="1">
      <alignment vertical="center"/>
    </xf>
    <xf numFmtId="49" fontId="5" fillId="0" borderId="8" xfId="0" applyNumberFormat="1" applyFont="1" applyFill="1" applyBorder="1" applyAlignment="1">
      <alignment vertical="center" wrapText="1" shrinkToFit="1"/>
    </xf>
    <xf numFmtId="0" fontId="5" fillId="0" borderId="8" xfId="0" applyFont="1" applyFill="1" applyBorder="1" applyAlignment="1">
      <alignment horizontal="left" vertical="center" wrapText="1" shrinkToFit="1"/>
    </xf>
    <xf numFmtId="0" fontId="5" fillId="0" borderId="8" xfId="0" applyFont="1" applyFill="1" applyBorder="1" applyAlignment="1">
      <alignment horizontal="center" vertical="center" wrapText="1" shrinkToFit="1"/>
    </xf>
    <xf numFmtId="0" fontId="5" fillId="0" borderId="8" xfId="0" applyFont="1" applyFill="1" applyBorder="1" applyAlignment="1">
      <alignment horizontal="center" vertical="center" shrinkToFit="1"/>
    </xf>
    <xf numFmtId="0" fontId="5" fillId="0" borderId="8" xfId="0" applyFont="1" applyFill="1" applyBorder="1" applyAlignment="1">
      <alignment vertical="center" wrapText="1" shrinkToFit="1"/>
    </xf>
    <xf numFmtId="49" fontId="5" fillId="0" borderId="8" xfId="0" applyNumberFormat="1" applyFont="1" applyFill="1" applyBorder="1" applyAlignment="1">
      <alignment horizontal="center" vertical="center" wrapText="1"/>
    </xf>
    <xf numFmtId="0" fontId="5" fillId="0" borderId="11" xfId="0" applyFont="1" applyFill="1" applyBorder="1" applyAlignment="1">
      <alignment vertical="center" wrapText="1"/>
    </xf>
    <xf numFmtId="0" fontId="5" fillId="0" borderId="12" xfId="0" applyFont="1" applyFill="1" applyBorder="1" applyAlignment="1">
      <alignment horizontal="center" vertical="center" wrapText="1"/>
    </xf>
    <xf numFmtId="0" fontId="5" fillId="0" borderId="13" xfId="0" applyFont="1" applyFill="1" applyBorder="1" applyAlignment="1">
      <alignment horizontal="center" vertical="center" wrapText="1"/>
    </xf>
    <xf numFmtId="49" fontId="5" fillId="0" borderId="19" xfId="0" applyNumberFormat="1" applyFont="1" applyFill="1" applyBorder="1" applyAlignment="1">
      <alignment horizontal="center" vertical="center"/>
    </xf>
    <xf numFmtId="0" fontId="0" fillId="0" borderId="0" xfId="0" applyFont="1" applyFill="1" applyBorder="1">
      <alignment vertical="center"/>
    </xf>
    <xf numFmtId="49" fontId="5" fillId="0" borderId="8" xfId="0" applyNumberFormat="1" applyFont="1" applyFill="1" applyBorder="1" applyAlignment="1">
      <alignment horizontal="center" vertical="center"/>
    </xf>
    <xf numFmtId="49" fontId="5" fillId="0" borderId="9" xfId="0" applyNumberFormat="1" applyFont="1" applyFill="1" applyBorder="1" applyAlignment="1">
      <alignment horizontal="center" vertical="center" shrinkToFit="1"/>
    </xf>
    <xf numFmtId="0" fontId="5" fillId="0" borderId="8" xfId="0" applyFont="1" applyFill="1" applyBorder="1" applyAlignment="1">
      <alignment horizontal="left" vertical="center" wrapText="1"/>
    </xf>
    <xf numFmtId="0" fontId="5" fillId="0" borderId="0" xfId="0" applyFont="1" applyFill="1" applyBorder="1">
      <alignment vertical="center"/>
    </xf>
    <xf numFmtId="0" fontId="5" fillId="0" borderId="0" xfId="0" applyFont="1" applyFill="1" applyBorder="1" applyAlignment="1">
      <alignment horizontal="left" vertical="center"/>
    </xf>
    <xf numFmtId="0" fontId="5" fillId="0" borderId="9" xfId="0" applyFont="1" applyFill="1" applyBorder="1" applyAlignment="1">
      <alignment horizontal="center" vertical="center" wrapText="1"/>
    </xf>
    <xf numFmtId="0" fontId="5" fillId="0" borderId="8" xfId="2" applyFont="1" applyFill="1" applyBorder="1" applyAlignment="1" applyProtection="1">
      <alignment horizontal="center" vertical="center" shrinkToFit="1"/>
    </xf>
    <xf numFmtId="0" fontId="10" fillId="0" borderId="8" xfId="2" applyFont="1" applyFill="1" applyBorder="1" applyAlignment="1" applyProtection="1">
      <alignment horizontal="center" vertical="center" shrinkToFit="1"/>
    </xf>
    <xf numFmtId="0" fontId="5" fillId="0" borderId="12" xfId="0" applyFont="1" applyFill="1" applyBorder="1" applyAlignment="1">
      <alignment vertical="center" wrapText="1"/>
    </xf>
    <xf numFmtId="0" fontId="5" fillId="0" borderId="9" xfId="0" applyFont="1" applyFill="1" applyBorder="1" applyAlignment="1">
      <alignment vertical="center" wrapText="1"/>
    </xf>
    <xf numFmtId="0" fontId="5" fillId="0" borderId="14" xfId="0" applyFont="1" applyFill="1" applyBorder="1" applyAlignment="1">
      <alignment horizontal="left" vertical="center" wrapText="1"/>
    </xf>
    <xf numFmtId="0" fontId="5" fillId="0" borderId="14" xfId="0" applyFont="1" applyFill="1" applyBorder="1" applyAlignment="1">
      <alignment horizontal="center" vertical="center" wrapText="1"/>
    </xf>
    <xf numFmtId="0" fontId="5" fillId="0" borderId="14" xfId="0" applyFont="1" applyFill="1" applyBorder="1" applyAlignment="1">
      <alignment horizontal="center" vertical="center" shrinkToFit="1"/>
    </xf>
    <xf numFmtId="0" fontId="5" fillId="0" borderId="15" xfId="0" applyFont="1" applyFill="1" applyBorder="1" applyAlignment="1">
      <alignment horizontal="center" vertical="center" shrinkToFit="1"/>
    </xf>
    <xf numFmtId="49" fontId="5" fillId="0" borderId="14" xfId="0" applyNumberFormat="1" applyFont="1" applyFill="1" applyBorder="1" applyAlignment="1">
      <alignment horizontal="center" vertical="center" shrinkToFit="1"/>
    </xf>
    <xf numFmtId="49" fontId="5" fillId="0" borderId="15" xfId="0" applyNumberFormat="1" applyFont="1" applyFill="1" applyBorder="1" applyAlignment="1">
      <alignment horizontal="center" vertical="center" wrapText="1" shrinkToFit="1"/>
    </xf>
    <xf numFmtId="49" fontId="5" fillId="0" borderId="14" xfId="0" applyNumberFormat="1" applyFont="1" applyFill="1" applyBorder="1" applyAlignment="1">
      <alignment horizontal="center" vertical="center" wrapText="1" shrinkToFit="1"/>
    </xf>
    <xf numFmtId="0" fontId="5" fillId="0" borderId="14" xfId="0" applyFont="1" applyFill="1" applyBorder="1" applyAlignment="1">
      <alignment vertical="center" wrapText="1"/>
    </xf>
    <xf numFmtId="0" fontId="5" fillId="0" borderId="17" xfId="0" applyFont="1" applyFill="1" applyBorder="1" applyAlignment="1">
      <alignment vertical="center" wrapText="1"/>
    </xf>
    <xf numFmtId="0" fontId="5" fillId="0" borderId="18" xfId="0" applyFont="1" applyFill="1" applyBorder="1" applyAlignment="1">
      <alignment vertical="center" wrapText="1"/>
    </xf>
    <xf numFmtId="0" fontId="5" fillId="0" borderId="32" xfId="0" applyFont="1" applyFill="1" applyBorder="1" applyAlignment="1">
      <alignment vertical="center" wrapText="1"/>
    </xf>
    <xf numFmtId="0" fontId="5" fillId="0" borderId="10" xfId="0" applyFont="1" applyFill="1" applyBorder="1" applyAlignment="1">
      <alignment horizontal="center" vertical="center" shrinkToFit="1"/>
    </xf>
    <xf numFmtId="49" fontId="5" fillId="0" borderId="19" xfId="0" applyNumberFormat="1" applyFont="1" applyFill="1" applyBorder="1" applyAlignment="1">
      <alignment horizontal="center" vertical="center" wrapText="1" shrinkToFit="1"/>
    </xf>
    <xf numFmtId="0" fontId="5" fillId="0" borderId="19" xfId="0" applyFont="1" applyFill="1" applyBorder="1" applyAlignment="1">
      <alignment vertical="center" wrapText="1"/>
    </xf>
    <xf numFmtId="0" fontId="5" fillId="0" borderId="20" xfId="0" applyFont="1" applyFill="1" applyBorder="1" applyAlignment="1">
      <alignment horizontal="center" vertical="center" wrapText="1"/>
    </xf>
    <xf numFmtId="0" fontId="5" fillId="0" borderId="33" xfId="0" applyFont="1" applyBorder="1" applyAlignment="1">
      <alignment horizontal="left" vertical="center" wrapText="1" shrinkToFit="1"/>
    </xf>
    <xf numFmtId="0" fontId="5" fillId="0" borderId="34" xfId="0" applyFont="1" applyBorder="1" applyAlignment="1">
      <alignment horizontal="left" vertical="center" wrapText="1" shrinkToFit="1"/>
    </xf>
    <xf numFmtId="0" fontId="5" fillId="0" borderId="34" xfId="0" applyFont="1" applyBorder="1" applyAlignment="1">
      <alignment horizontal="center" vertical="center" wrapText="1" shrinkToFit="1"/>
    </xf>
    <xf numFmtId="0" fontId="5" fillId="0" borderId="34" xfId="0" applyFont="1" applyBorder="1" applyAlignment="1">
      <alignment horizontal="center" vertical="center" shrinkToFit="1"/>
    </xf>
    <xf numFmtId="0" fontId="5" fillId="0" borderId="34" xfId="0" applyFont="1" applyBorder="1" applyAlignment="1">
      <alignment vertical="center" wrapText="1" shrinkToFit="1"/>
    </xf>
    <xf numFmtId="49" fontId="5" fillId="0" borderId="34" xfId="0" applyNumberFormat="1" applyFont="1" applyFill="1" applyBorder="1" applyAlignment="1">
      <alignment horizontal="center" vertical="center" wrapText="1" shrinkToFit="1"/>
    </xf>
    <xf numFmtId="49" fontId="5" fillId="0" borderId="36" xfId="0" applyNumberFormat="1" applyFont="1" applyFill="1" applyBorder="1" applyAlignment="1">
      <alignment horizontal="center" vertical="center" wrapText="1" shrinkToFit="1"/>
    </xf>
    <xf numFmtId="0" fontId="5" fillId="0" borderId="37" xfId="0" applyFont="1" applyFill="1" applyBorder="1" applyAlignment="1">
      <alignment vertical="center" wrapText="1"/>
    </xf>
    <xf numFmtId="0" fontId="5" fillId="0" borderId="38"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5" fillId="0" borderId="34" xfId="0" applyFont="1" applyFill="1" applyBorder="1" applyAlignment="1">
      <alignment vertical="center" wrapText="1"/>
    </xf>
    <xf numFmtId="0" fontId="5" fillId="0" borderId="34" xfId="0" applyFont="1" applyFill="1" applyBorder="1" applyAlignment="1">
      <alignment horizontal="center" vertical="center" wrapText="1" shrinkToFit="1"/>
    </xf>
    <xf numFmtId="49" fontId="5" fillId="0" borderId="21" xfId="0" applyNumberFormat="1" applyFont="1" applyFill="1" applyBorder="1" applyAlignment="1">
      <alignment horizontal="center" vertical="center" shrinkToFit="1"/>
    </xf>
    <xf numFmtId="0" fontId="5" fillId="0" borderId="34" xfId="0" applyFont="1" applyFill="1" applyBorder="1" applyAlignment="1">
      <alignment horizontal="center" vertical="center" shrinkToFit="1"/>
    </xf>
    <xf numFmtId="49" fontId="5" fillId="0" borderId="35" xfId="0" applyNumberFormat="1" applyFont="1" applyFill="1" applyBorder="1" applyAlignment="1">
      <alignment horizontal="center" vertical="center" shrinkToFit="1"/>
    </xf>
    <xf numFmtId="0" fontId="9" fillId="0" borderId="8" xfId="2" applyBorder="1" applyAlignment="1" applyProtection="1">
      <alignment horizontal="center" vertical="center" shrinkToFit="1"/>
    </xf>
    <xf numFmtId="0" fontId="9" fillId="0" borderId="34" xfId="2" applyBorder="1" applyAlignment="1" applyProtection="1">
      <alignment horizontal="center" vertical="center" shrinkToFit="1"/>
    </xf>
    <xf numFmtId="0" fontId="15" fillId="3" borderId="1" xfId="1" applyFont="1" applyFill="1" applyBorder="1" applyAlignment="1">
      <alignment horizontal="center" vertical="center"/>
    </xf>
    <xf numFmtId="0" fontId="15" fillId="3" borderId="2" xfId="1" applyFont="1" applyFill="1" applyBorder="1" applyAlignment="1">
      <alignment horizontal="center" vertical="center"/>
    </xf>
    <xf numFmtId="0" fontId="15" fillId="3" borderId="3" xfId="1" applyFont="1" applyFill="1" applyBorder="1" applyAlignment="1">
      <alignment horizontal="center" vertical="center"/>
    </xf>
    <xf numFmtId="0" fontId="6" fillId="2" borderId="4" xfId="1" applyFont="1" applyFill="1" applyBorder="1" applyAlignment="1">
      <alignment horizontal="center" vertical="center"/>
    </xf>
    <xf numFmtId="0" fontId="6" fillId="2" borderId="5" xfId="1" applyFont="1" applyFill="1" applyBorder="1" applyAlignment="1">
      <alignment horizontal="center" vertical="center"/>
    </xf>
    <xf numFmtId="0" fontId="6" fillId="2" borderId="2" xfId="1" applyFont="1" applyFill="1" applyBorder="1" applyAlignment="1">
      <alignment horizontal="center" vertical="center"/>
    </xf>
    <xf numFmtId="0" fontId="6" fillId="2" borderId="3" xfId="1" applyFont="1" applyFill="1" applyBorder="1" applyAlignment="1">
      <alignment horizontal="center" vertical="center"/>
    </xf>
    <xf numFmtId="0" fontId="8" fillId="2" borderId="1" xfId="1" applyFont="1" applyFill="1" applyBorder="1" applyAlignment="1">
      <alignment horizontal="center" vertical="center" wrapText="1" shrinkToFit="1"/>
    </xf>
    <xf numFmtId="0" fontId="1" fillId="0" borderId="2" xfId="1" applyBorder="1" applyAlignment="1">
      <alignment horizontal="center" vertical="center" wrapText="1" shrinkToFit="1"/>
    </xf>
    <xf numFmtId="0" fontId="1" fillId="0" borderId="3" xfId="1" applyBorder="1" applyAlignment="1">
      <alignment horizontal="center" vertical="center" wrapText="1" shrinkToFit="1"/>
    </xf>
    <xf numFmtId="0" fontId="5" fillId="0" borderId="19" xfId="0" applyFont="1" applyFill="1" applyBorder="1" applyAlignment="1">
      <alignment horizontal="left" vertical="center" wrapText="1"/>
    </xf>
    <xf numFmtId="0" fontId="5" fillId="0" borderId="19" xfId="0" applyFont="1" applyFill="1" applyBorder="1" applyAlignment="1">
      <alignment horizontal="center" vertical="center" wrapText="1"/>
    </xf>
    <xf numFmtId="0" fontId="5" fillId="0" borderId="19" xfId="0" applyFont="1" applyFill="1" applyBorder="1" applyAlignment="1">
      <alignment horizontal="center" vertical="center" shrinkToFit="1"/>
    </xf>
    <xf numFmtId="0" fontId="5" fillId="0" borderId="40" xfId="0" applyFont="1" applyFill="1" applyBorder="1" applyAlignment="1">
      <alignment horizontal="center" vertical="center" shrinkToFit="1"/>
    </xf>
    <xf numFmtId="0" fontId="9" fillId="0" borderId="19" xfId="2" applyBorder="1" applyAlignment="1" applyProtection="1">
      <alignment horizontal="center" vertical="center" shrinkToFit="1"/>
    </xf>
    <xf numFmtId="49" fontId="5" fillId="0" borderId="19" xfId="0" applyNumberFormat="1" applyFont="1" applyFill="1" applyBorder="1" applyAlignment="1">
      <alignment horizontal="center" vertical="center" shrinkToFit="1"/>
    </xf>
    <xf numFmtId="49" fontId="5" fillId="0" borderId="19" xfId="0" applyNumberFormat="1" applyFont="1" applyFill="1" applyBorder="1" applyAlignment="1">
      <alignment vertical="center" wrapText="1" shrinkToFit="1"/>
    </xf>
    <xf numFmtId="0" fontId="5" fillId="0" borderId="41" xfId="0" applyFont="1" applyFill="1" applyBorder="1" applyAlignment="1">
      <alignment vertical="center" wrapText="1"/>
    </xf>
    <xf numFmtId="0" fontId="5" fillId="0" borderId="42" xfId="0" applyFont="1" applyFill="1" applyBorder="1" applyAlignment="1">
      <alignment vertical="center" wrapText="1"/>
    </xf>
    <xf numFmtId="0" fontId="9" fillId="0" borderId="14" xfId="2" applyBorder="1" applyAlignment="1" applyProtection="1">
      <alignment horizontal="center" vertical="center" shrinkToFit="1"/>
    </xf>
    <xf numFmtId="0" fontId="5" fillId="0" borderId="16" xfId="0" applyFont="1" applyFill="1" applyBorder="1" applyAlignment="1">
      <alignment vertical="center" wrapText="1"/>
    </xf>
    <xf numFmtId="49" fontId="5" fillId="0" borderId="8" xfId="0" applyNumberFormat="1" applyFont="1" applyBorder="1" applyAlignment="1">
      <alignment horizontal="center" vertical="center"/>
    </xf>
  </cellXfs>
  <cellStyles count="4">
    <cellStyle name="ハイパーリンク" xfId="2" builtinId="8"/>
    <cellStyle name="項目" xfId="3"/>
    <cellStyle name="標準" xfId="0" builtinId="0"/>
    <cellStyle name="標準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658"/>
  <sheetViews>
    <sheetView showGridLines="0" tabSelected="1" zoomScale="85" zoomScaleNormal="85" workbookViewId="0">
      <pane xSplit="2" ySplit="4" topLeftCell="C5" activePane="bottomRight" state="frozen"/>
      <selection pane="topRight" activeCell="D1" sqref="D1"/>
      <selection pane="bottomLeft" activeCell="A5" sqref="A5"/>
      <selection pane="bottomRight"/>
    </sheetView>
  </sheetViews>
  <sheetFormatPr defaultRowHeight="51.85" customHeight="1"/>
  <cols>
    <col min="1" max="1" width="23.875" customWidth="1"/>
    <col min="2" max="2" width="21.875" customWidth="1"/>
    <col min="3" max="3" width="15.75" customWidth="1"/>
    <col min="4" max="4" width="9.125" customWidth="1"/>
    <col min="5" max="5" width="26.5" customWidth="1"/>
    <col min="6" max="6" width="9.875" customWidth="1"/>
    <col min="7" max="8" width="12.625" customWidth="1"/>
    <col min="9" max="9" width="25.625" customWidth="1"/>
    <col min="10" max="10" width="25.625" hidden="1" customWidth="1"/>
    <col min="11" max="11" width="25.625" customWidth="1"/>
    <col min="12" max="12" width="6.375" customWidth="1"/>
    <col min="13" max="14" width="15.625" customWidth="1"/>
    <col min="15" max="15" width="17.625" customWidth="1"/>
    <col min="16" max="16" width="25.625" customWidth="1"/>
    <col min="17" max="40" width="2.625" customWidth="1"/>
    <col min="41" max="41" width="18.125" customWidth="1"/>
    <col min="42" max="42" width="17.625" customWidth="1"/>
    <col min="43" max="43" width="24.25" customWidth="1"/>
    <col min="44" max="44" width="16.75" customWidth="1"/>
    <col min="45" max="45" width="52.875" customWidth="1"/>
  </cols>
  <sheetData>
    <row r="1" spans="1:45" ht="24">
      <c r="A1" s="9" t="s">
        <v>2831</v>
      </c>
      <c r="B1" s="5"/>
      <c r="C1" s="5"/>
      <c r="D1" s="5"/>
      <c r="E1" s="5"/>
      <c r="F1" s="5"/>
      <c r="G1" s="5"/>
      <c r="H1" s="5"/>
      <c r="I1" s="5"/>
      <c r="J1" s="5"/>
      <c r="K1" s="5"/>
      <c r="L1" s="5"/>
      <c r="M1" s="10"/>
      <c r="N1" s="10"/>
      <c r="O1" s="10"/>
      <c r="P1" s="11"/>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row>
    <row r="2" spans="1:45" ht="21.85">
      <c r="A2" s="132" t="s">
        <v>0</v>
      </c>
      <c r="B2" s="133"/>
      <c r="C2" s="133"/>
      <c r="D2" s="133"/>
      <c r="E2" s="133"/>
      <c r="F2" s="133"/>
      <c r="G2" s="133"/>
      <c r="H2" s="133"/>
      <c r="I2" s="133"/>
      <c r="J2" s="133"/>
      <c r="K2" s="134"/>
      <c r="L2" s="135" t="s">
        <v>1</v>
      </c>
      <c r="M2" s="136"/>
      <c r="N2" s="136"/>
      <c r="O2" s="136"/>
      <c r="P2" s="136"/>
      <c r="Q2" s="136"/>
      <c r="R2" s="136"/>
      <c r="S2" s="136"/>
      <c r="T2" s="136"/>
      <c r="U2" s="136"/>
      <c r="V2" s="136"/>
      <c r="W2" s="136"/>
      <c r="X2" s="136"/>
      <c r="Y2" s="136"/>
      <c r="Z2" s="136"/>
      <c r="AA2" s="136"/>
      <c r="AB2" s="136"/>
      <c r="AC2" s="136"/>
      <c r="AD2" s="136"/>
      <c r="AE2" s="136"/>
      <c r="AF2" s="136"/>
      <c r="AG2" s="136"/>
      <c r="AH2" s="136"/>
      <c r="AI2" s="136"/>
      <c r="AJ2" s="136"/>
      <c r="AK2" s="136"/>
      <c r="AL2" s="136"/>
      <c r="AM2" s="136"/>
      <c r="AN2" s="136"/>
      <c r="AO2" s="136"/>
      <c r="AP2" s="137"/>
      <c r="AQ2" s="137"/>
      <c r="AR2" s="137"/>
      <c r="AS2" s="138"/>
    </row>
    <row r="3" spans="1:45" ht="14.55">
      <c r="A3" s="6"/>
      <c r="B3" s="6"/>
      <c r="C3" s="6"/>
      <c r="D3" s="7"/>
      <c r="E3" s="6"/>
      <c r="F3" s="8"/>
      <c r="G3" s="7"/>
      <c r="H3" s="7"/>
      <c r="I3" s="7"/>
      <c r="J3" s="7"/>
      <c r="K3" s="7"/>
      <c r="L3" s="1"/>
      <c r="M3" s="1"/>
      <c r="N3" s="1"/>
      <c r="O3" s="3"/>
      <c r="P3" s="12"/>
      <c r="Q3" s="139" t="s">
        <v>2</v>
      </c>
      <c r="R3" s="140"/>
      <c r="S3" s="140"/>
      <c r="T3" s="140"/>
      <c r="U3" s="140"/>
      <c r="V3" s="140"/>
      <c r="W3" s="140"/>
      <c r="X3" s="140"/>
      <c r="Y3" s="140"/>
      <c r="Z3" s="140"/>
      <c r="AA3" s="140"/>
      <c r="AB3" s="140"/>
      <c r="AC3" s="140"/>
      <c r="AD3" s="140"/>
      <c r="AE3" s="140"/>
      <c r="AF3" s="140"/>
      <c r="AG3" s="140"/>
      <c r="AH3" s="140"/>
      <c r="AI3" s="140"/>
      <c r="AJ3" s="140"/>
      <c r="AK3" s="140"/>
      <c r="AL3" s="140"/>
      <c r="AM3" s="140"/>
      <c r="AN3" s="140"/>
      <c r="AO3" s="141"/>
      <c r="AP3" s="2"/>
      <c r="AQ3" s="2"/>
      <c r="AR3" s="2"/>
      <c r="AS3" s="2"/>
    </row>
    <row r="4" spans="1:45" ht="42.95" customHeight="1">
      <c r="A4" s="13" t="s">
        <v>3</v>
      </c>
      <c r="B4" s="13" t="s">
        <v>4</v>
      </c>
      <c r="C4" s="13" t="s">
        <v>5</v>
      </c>
      <c r="D4" s="14" t="s">
        <v>6</v>
      </c>
      <c r="E4" s="13" t="s">
        <v>7</v>
      </c>
      <c r="F4" s="15" t="s">
        <v>8</v>
      </c>
      <c r="G4" s="14" t="s">
        <v>9</v>
      </c>
      <c r="H4" s="14" t="s">
        <v>2345</v>
      </c>
      <c r="I4" s="14" t="s">
        <v>2344</v>
      </c>
      <c r="J4" s="14" t="s">
        <v>10</v>
      </c>
      <c r="K4" s="14" t="s">
        <v>10</v>
      </c>
      <c r="L4" s="16" t="s">
        <v>11</v>
      </c>
      <c r="M4" s="16" t="s">
        <v>12</v>
      </c>
      <c r="N4" s="16" t="s">
        <v>13</v>
      </c>
      <c r="O4" s="17" t="s">
        <v>14</v>
      </c>
      <c r="P4" s="18" t="s">
        <v>15</v>
      </c>
      <c r="Q4" s="19" t="s">
        <v>16</v>
      </c>
      <c r="R4" s="20" t="s">
        <v>17</v>
      </c>
      <c r="S4" s="20" t="s">
        <v>18</v>
      </c>
      <c r="T4" s="20" t="s">
        <v>19</v>
      </c>
      <c r="U4" s="20" t="s">
        <v>20</v>
      </c>
      <c r="V4" s="20" t="s">
        <v>21</v>
      </c>
      <c r="W4" s="20" t="s">
        <v>22</v>
      </c>
      <c r="X4" s="20" t="s">
        <v>23</v>
      </c>
      <c r="Y4" s="20" t="s">
        <v>24</v>
      </c>
      <c r="Z4" s="20" t="s">
        <v>25</v>
      </c>
      <c r="AA4" s="20" t="s">
        <v>26</v>
      </c>
      <c r="AB4" s="20" t="s">
        <v>27</v>
      </c>
      <c r="AC4" s="20" t="s">
        <v>28</v>
      </c>
      <c r="AD4" s="20" t="s">
        <v>29</v>
      </c>
      <c r="AE4" s="20" t="s">
        <v>30</v>
      </c>
      <c r="AF4" s="20" t="s">
        <v>31</v>
      </c>
      <c r="AG4" s="20" t="s">
        <v>32</v>
      </c>
      <c r="AH4" s="20" t="s">
        <v>33</v>
      </c>
      <c r="AI4" s="20" t="s">
        <v>34</v>
      </c>
      <c r="AJ4" s="20" t="s">
        <v>35</v>
      </c>
      <c r="AK4" s="20" t="s">
        <v>36</v>
      </c>
      <c r="AL4" s="20" t="s">
        <v>37</v>
      </c>
      <c r="AM4" s="20" t="s">
        <v>38</v>
      </c>
      <c r="AN4" s="21" t="s">
        <v>39</v>
      </c>
      <c r="AO4" s="2" t="s">
        <v>40</v>
      </c>
      <c r="AP4" s="18" t="s">
        <v>41</v>
      </c>
      <c r="AQ4" s="18" t="s">
        <v>42</v>
      </c>
      <c r="AR4" s="18" t="s">
        <v>43</v>
      </c>
      <c r="AS4" s="18" t="s">
        <v>44</v>
      </c>
    </row>
    <row r="5" spans="1:45" s="34" customFormat="1" ht="52.55" customHeight="1">
      <c r="A5" s="23" t="s">
        <v>45</v>
      </c>
      <c r="B5" s="23" t="s">
        <v>46</v>
      </c>
      <c r="C5" s="25" t="s">
        <v>47</v>
      </c>
      <c r="D5" s="26" t="s">
        <v>48</v>
      </c>
      <c r="E5" s="27" t="s">
        <v>49</v>
      </c>
      <c r="F5" s="25" t="s">
        <v>50</v>
      </c>
      <c r="G5" s="26" t="s">
        <v>51</v>
      </c>
      <c r="H5" s="26" t="s">
        <v>52</v>
      </c>
      <c r="I5" s="26" t="s">
        <v>2714</v>
      </c>
      <c r="J5" s="22"/>
      <c r="K5" s="22"/>
      <c r="L5" s="28" t="s">
        <v>53</v>
      </c>
      <c r="M5" s="24" t="s">
        <v>54</v>
      </c>
      <c r="N5" s="24" t="s">
        <v>55</v>
      </c>
      <c r="O5" s="24" t="s">
        <v>56</v>
      </c>
      <c r="P5" s="29" t="s">
        <v>56</v>
      </c>
      <c r="Q5" s="30" t="s">
        <v>2346</v>
      </c>
      <c r="R5" s="31"/>
      <c r="S5" s="31"/>
      <c r="T5" s="31"/>
      <c r="U5" s="31"/>
      <c r="V5" s="31"/>
      <c r="W5" s="31"/>
      <c r="X5" s="31"/>
      <c r="Y5" s="31"/>
      <c r="Z5" s="31"/>
      <c r="AA5" s="31"/>
      <c r="AB5" s="31"/>
      <c r="AC5" s="31"/>
      <c r="AD5" s="31"/>
      <c r="AE5" s="31"/>
      <c r="AF5" s="31"/>
      <c r="AG5" s="31"/>
      <c r="AH5" s="31"/>
      <c r="AI5" s="31"/>
      <c r="AJ5" s="31"/>
      <c r="AK5" s="31"/>
      <c r="AL5" s="31"/>
      <c r="AM5" s="31"/>
      <c r="AN5" s="32"/>
      <c r="AO5" s="29" t="s">
        <v>58</v>
      </c>
      <c r="AP5" s="25" t="s">
        <v>59</v>
      </c>
      <c r="AQ5" s="25" t="s">
        <v>60</v>
      </c>
      <c r="AR5" s="33" t="s">
        <v>61</v>
      </c>
      <c r="AS5" s="23" t="s">
        <v>62</v>
      </c>
    </row>
    <row r="6" spans="1:45" s="34" customFormat="1" ht="52.55" customHeight="1">
      <c r="A6" s="35" t="s">
        <v>45</v>
      </c>
      <c r="B6" s="35" t="s">
        <v>46</v>
      </c>
      <c r="C6" s="37" t="s">
        <v>47</v>
      </c>
      <c r="D6" s="38" t="s">
        <v>48</v>
      </c>
      <c r="E6" s="39" t="s">
        <v>49</v>
      </c>
      <c r="F6" s="37" t="s">
        <v>50</v>
      </c>
      <c r="G6" s="38" t="s">
        <v>51</v>
      </c>
      <c r="H6" s="38" t="s">
        <v>52</v>
      </c>
      <c r="I6" s="38" t="s">
        <v>2714</v>
      </c>
      <c r="J6" s="4"/>
      <c r="K6" s="4"/>
      <c r="L6" s="40" t="s">
        <v>53</v>
      </c>
      <c r="M6" s="36" t="s">
        <v>54</v>
      </c>
      <c r="N6" s="36" t="s">
        <v>55</v>
      </c>
      <c r="O6" s="36" t="s">
        <v>63</v>
      </c>
      <c r="P6" s="41" t="s">
        <v>63</v>
      </c>
      <c r="Q6" s="42" t="s">
        <v>57</v>
      </c>
      <c r="R6" s="43"/>
      <c r="S6" s="43"/>
      <c r="T6" s="43"/>
      <c r="U6" s="43"/>
      <c r="V6" s="43"/>
      <c r="W6" s="43"/>
      <c r="X6" s="43"/>
      <c r="Y6" s="43"/>
      <c r="Z6" s="43"/>
      <c r="AA6" s="43"/>
      <c r="AB6" s="43"/>
      <c r="AC6" s="43"/>
      <c r="AD6" s="43"/>
      <c r="AE6" s="43"/>
      <c r="AF6" s="43"/>
      <c r="AG6" s="43"/>
      <c r="AH6" s="43"/>
      <c r="AI6" s="43"/>
      <c r="AJ6" s="43"/>
      <c r="AK6" s="43"/>
      <c r="AL6" s="43"/>
      <c r="AM6" s="43"/>
      <c r="AN6" s="44"/>
      <c r="AO6" s="41" t="s">
        <v>58</v>
      </c>
      <c r="AP6" s="37" t="s">
        <v>64</v>
      </c>
      <c r="AQ6" s="37" t="s">
        <v>65</v>
      </c>
      <c r="AR6" s="45" t="s">
        <v>66</v>
      </c>
      <c r="AS6" s="35" t="s">
        <v>67</v>
      </c>
    </row>
    <row r="7" spans="1:45" s="34" customFormat="1" ht="52.55" customHeight="1">
      <c r="A7" s="35" t="s">
        <v>45</v>
      </c>
      <c r="B7" s="35" t="s">
        <v>46</v>
      </c>
      <c r="C7" s="37" t="s">
        <v>47</v>
      </c>
      <c r="D7" s="38" t="s">
        <v>48</v>
      </c>
      <c r="E7" s="39" t="s">
        <v>49</v>
      </c>
      <c r="F7" s="37" t="s">
        <v>50</v>
      </c>
      <c r="G7" s="38" t="s">
        <v>51</v>
      </c>
      <c r="H7" s="38" t="s">
        <v>52</v>
      </c>
      <c r="I7" s="38" t="s">
        <v>2714</v>
      </c>
      <c r="J7" s="4"/>
      <c r="K7" s="4"/>
      <c r="L7" s="40" t="s">
        <v>53</v>
      </c>
      <c r="M7" s="36" t="s">
        <v>54</v>
      </c>
      <c r="N7" s="36" t="s">
        <v>68</v>
      </c>
      <c r="O7" s="36" t="s">
        <v>69</v>
      </c>
      <c r="P7" s="41" t="s">
        <v>69</v>
      </c>
      <c r="Q7" s="42" t="s">
        <v>57</v>
      </c>
      <c r="R7" s="43"/>
      <c r="S7" s="43"/>
      <c r="T7" s="43"/>
      <c r="U7" s="43"/>
      <c r="V7" s="43"/>
      <c r="W7" s="43"/>
      <c r="X7" s="43"/>
      <c r="Y7" s="43"/>
      <c r="Z7" s="43"/>
      <c r="AA7" s="43"/>
      <c r="AB7" s="43"/>
      <c r="AC7" s="43"/>
      <c r="AD7" s="43"/>
      <c r="AE7" s="43"/>
      <c r="AF7" s="43"/>
      <c r="AG7" s="43"/>
      <c r="AH7" s="43"/>
      <c r="AI7" s="43"/>
      <c r="AJ7" s="43"/>
      <c r="AK7" s="43"/>
      <c r="AL7" s="43"/>
      <c r="AM7" s="43"/>
      <c r="AN7" s="44"/>
      <c r="AO7" s="41" t="s">
        <v>58</v>
      </c>
      <c r="AP7" s="37" t="s">
        <v>70</v>
      </c>
      <c r="AQ7" s="37" t="s">
        <v>71</v>
      </c>
      <c r="AR7" s="45" t="s">
        <v>70</v>
      </c>
      <c r="AS7" s="35" t="s">
        <v>72</v>
      </c>
    </row>
    <row r="8" spans="1:45" s="34" customFormat="1" ht="52.55" customHeight="1">
      <c r="A8" s="35" t="s">
        <v>45</v>
      </c>
      <c r="B8" s="35" t="s">
        <v>46</v>
      </c>
      <c r="C8" s="37" t="s">
        <v>47</v>
      </c>
      <c r="D8" s="38" t="s">
        <v>48</v>
      </c>
      <c r="E8" s="39" t="s">
        <v>49</v>
      </c>
      <c r="F8" s="37" t="s">
        <v>50</v>
      </c>
      <c r="G8" s="38" t="s">
        <v>51</v>
      </c>
      <c r="H8" s="38" t="s">
        <v>52</v>
      </c>
      <c r="I8" s="38" t="s">
        <v>2714</v>
      </c>
      <c r="J8" s="4"/>
      <c r="K8" s="4"/>
      <c r="L8" s="40" t="s">
        <v>53</v>
      </c>
      <c r="M8" s="36" t="s">
        <v>54</v>
      </c>
      <c r="N8" s="36" t="s">
        <v>75</v>
      </c>
      <c r="O8" s="36" t="s">
        <v>73</v>
      </c>
      <c r="P8" s="41" t="s">
        <v>73</v>
      </c>
      <c r="Q8" s="42" t="s">
        <v>57</v>
      </c>
      <c r="R8" s="43"/>
      <c r="S8" s="43"/>
      <c r="T8" s="43"/>
      <c r="U8" s="43"/>
      <c r="V8" s="43"/>
      <c r="W8" s="43"/>
      <c r="X8" s="43"/>
      <c r="Y8" s="43"/>
      <c r="Z8" s="43"/>
      <c r="AA8" s="43"/>
      <c r="AB8" s="43"/>
      <c r="AC8" s="43"/>
      <c r="AD8" s="43"/>
      <c r="AE8" s="43"/>
      <c r="AF8" s="43"/>
      <c r="AG8" s="43"/>
      <c r="AH8" s="43"/>
      <c r="AI8" s="43"/>
      <c r="AJ8" s="43"/>
      <c r="AK8" s="43"/>
      <c r="AL8" s="43"/>
      <c r="AM8" s="43"/>
      <c r="AN8" s="44"/>
      <c r="AO8" s="41" t="s">
        <v>58</v>
      </c>
      <c r="AP8" s="37" t="s">
        <v>70</v>
      </c>
      <c r="AQ8" s="37" t="s">
        <v>71</v>
      </c>
      <c r="AR8" s="45" t="s">
        <v>70</v>
      </c>
      <c r="AS8" s="35" t="s">
        <v>74</v>
      </c>
    </row>
    <row r="9" spans="1:45" s="34" customFormat="1" ht="52.55" customHeight="1">
      <c r="A9" s="35" t="s">
        <v>45</v>
      </c>
      <c r="B9" s="35" t="s">
        <v>46</v>
      </c>
      <c r="C9" s="37" t="s">
        <v>47</v>
      </c>
      <c r="D9" s="38" t="s">
        <v>48</v>
      </c>
      <c r="E9" s="39" t="s">
        <v>49</v>
      </c>
      <c r="F9" s="37" t="s">
        <v>50</v>
      </c>
      <c r="G9" s="38" t="s">
        <v>51</v>
      </c>
      <c r="H9" s="38" t="s">
        <v>52</v>
      </c>
      <c r="I9" s="38" t="s">
        <v>2714</v>
      </c>
      <c r="J9" s="4"/>
      <c r="K9" s="4"/>
      <c r="L9" s="40" t="s">
        <v>53</v>
      </c>
      <c r="M9" s="36" t="s">
        <v>54</v>
      </c>
      <c r="N9" s="36" t="s">
        <v>75</v>
      </c>
      <c r="O9" s="36" t="s">
        <v>76</v>
      </c>
      <c r="P9" s="41" t="s">
        <v>76</v>
      </c>
      <c r="Q9" s="42" t="s">
        <v>57</v>
      </c>
      <c r="R9" s="43"/>
      <c r="S9" s="43"/>
      <c r="T9" s="43"/>
      <c r="U9" s="43"/>
      <c r="V9" s="43"/>
      <c r="W9" s="43"/>
      <c r="X9" s="43"/>
      <c r="Y9" s="43"/>
      <c r="Z9" s="43"/>
      <c r="AA9" s="43"/>
      <c r="AB9" s="43"/>
      <c r="AC9" s="43"/>
      <c r="AD9" s="43"/>
      <c r="AE9" s="43"/>
      <c r="AF9" s="43"/>
      <c r="AG9" s="43"/>
      <c r="AH9" s="43"/>
      <c r="AI9" s="43"/>
      <c r="AJ9" s="43"/>
      <c r="AK9" s="43"/>
      <c r="AL9" s="43"/>
      <c r="AM9" s="43"/>
      <c r="AN9" s="44"/>
      <c r="AO9" s="41" t="s">
        <v>58</v>
      </c>
      <c r="AP9" s="37" t="s">
        <v>70</v>
      </c>
      <c r="AQ9" s="37" t="s">
        <v>77</v>
      </c>
      <c r="AR9" s="45" t="s">
        <v>70</v>
      </c>
      <c r="AS9" s="35" t="s">
        <v>78</v>
      </c>
    </row>
    <row r="10" spans="1:45" s="34" customFormat="1" ht="52.55" customHeight="1">
      <c r="A10" s="35" t="s">
        <v>45</v>
      </c>
      <c r="B10" s="35" t="s">
        <v>46</v>
      </c>
      <c r="C10" s="37" t="s">
        <v>47</v>
      </c>
      <c r="D10" s="38" t="s">
        <v>48</v>
      </c>
      <c r="E10" s="39" t="s">
        <v>49</v>
      </c>
      <c r="F10" s="37" t="s">
        <v>50</v>
      </c>
      <c r="G10" s="38" t="s">
        <v>51</v>
      </c>
      <c r="H10" s="38" t="s">
        <v>52</v>
      </c>
      <c r="I10" s="38" t="s">
        <v>2714</v>
      </c>
      <c r="J10" s="4"/>
      <c r="K10" s="4"/>
      <c r="L10" s="40" t="s">
        <v>53</v>
      </c>
      <c r="M10" s="36" t="s">
        <v>54</v>
      </c>
      <c r="N10" s="36" t="s">
        <v>75</v>
      </c>
      <c r="O10" s="36" t="s">
        <v>79</v>
      </c>
      <c r="P10" s="41" t="s">
        <v>79</v>
      </c>
      <c r="Q10" s="42" t="s">
        <v>57</v>
      </c>
      <c r="R10" s="43"/>
      <c r="S10" s="43"/>
      <c r="T10" s="43"/>
      <c r="U10" s="43"/>
      <c r="V10" s="43"/>
      <c r="W10" s="43"/>
      <c r="X10" s="43"/>
      <c r="Y10" s="43"/>
      <c r="Z10" s="43"/>
      <c r="AA10" s="43"/>
      <c r="AB10" s="43"/>
      <c r="AC10" s="43"/>
      <c r="AD10" s="43"/>
      <c r="AE10" s="43"/>
      <c r="AF10" s="43"/>
      <c r="AG10" s="43"/>
      <c r="AH10" s="43"/>
      <c r="AI10" s="43"/>
      <c r="AJ10" s="43"/>
      <c r="AK10" s="43"/>
      <c r="AL10" s="43"/>
      <c r="AM10" s="43"/>
      <c r="AN10" s="44"/>
      <c r="AO10" s="41" t="s">
        <v>58</v>
      </c>
      <c r="AP10" s="37" t="s">
        <v>70</v>
      </c>
      <c r="AQ10" s="37" t="s">
        <v>77</v>
      </c>
      <c r="AR10" s="45" t="s">
        <v>70</v>
      </c>
      <c r="AS10" s="35" t="s">
        <v>78</v>
      </c>
    </row>
    <row r="11" spans="1:45" s="34" customFormat="1" ht="52.55" customHeight="1">
      <c r="A11" s="35" t="s">
        <v>45</v>
      </c>
      <c r="B11" s="35" t="s">
        <v>46</v>
      </c>
      <c r="C11" s="37" t="s">
        <v>47</v>
      </c>
      <c r="D11" s="38" t="s">
        <v>48</v>
      </c>
      <c r="E11" s="39" t="s">
        <v>49</v>
      </c>
      <c r="F11" s="37" t="s">
        <v>50</v>
      </c>
      <c r="G11" s="38" t="s">
        <v>51</v>
      </c>
      <c r="H11" s="38" t="s">
        <v>52</v>
      </c>
      <c r="I11" s="38" t="s">
        <v>2714</v>
      </c>
      <c r="J11" s="4"/>
      <c r="K11" s="4"/>
      <c r="L11" s="40" t="s">
        <v>53</v>
      </c>
      <c r="M11" s="36" t="s">
        <v>54</v>
      </c>
      <c r="N11" s="36" t="s">
        <v>68</v>
      </c>
      <c r="O11" s="36" t="s">
        <v>80</v>
      </c>
      <c r="P11" s="41" t="s">
        <v>80</v>
      </c>
      <c r="Q11" s="42" t="s">
        <v>57</v>
      </c>
      <c r="R11" s="43"/>
      <c r="S11" s="43"/>
      <c r="T11" s="43"/>
      <c r="U11" s="43"/>
      <c r="V11" s="43"/>
      <c r="W11" s="43"/>
      <c r="X11" s="43"/>
      <c r="Y11" s="43"/>
      <c r="Z11" s="43"/>
      <c r="AA11" s="43"/>
      <c r="AB11" s="43"/>
      <c r="AC11" s="43"/>
      <c r="AD11" s="43"/>
      <c r="AE11" s="43"/>
      <c r="AF11" s="43"/>
      <c r="AG11" s="43"/>
      <c r="AH11" s="43"/>
      <c r="AI11" s="43"/>
      <c r="AJ11" s="43"/>
      <c r="AK11" s="43"/>
      <c r="AL11" s="43"/>
      <c r="AM11" s="43"/>
      <c r="AN11" s="44"/>
      <c r="AO11" s="41" t="s">
        <v>58</v>
      </c>
      <c r="AP11" s="37" t="s">
        <v>70</v>
      </c>
      <c r="AQ11" s="37" t="s">
        <v>81</v>
      </c>
      <c r="AR11" s="45" t="s">
        <v>70</v>
      </c>
      <c r="AS11" s="35" t="s">
        <v>82</v>
      </c>
    </row>
    <row r="12" spans="1:45" s="47" customFormat="1" ht="52.55" customHeight="1">
      <c r="A12" s="35" t="s">
        <v>83</v>
      </c>
      <c r="B12" s="35" t="s">
        <v>84</v>
      </c>
      <c r="C12" s="37" t="s">
        <v>85</v>
      </c>
      <c r="D12" s="38" t="s">
        <v>48</v>
      </c>
      <c r="E12" s="39" t="s">
        <v>86</v>
      </c>
      <c r="F12" s="37" t="s">
        <v>87</v>
      </c>
      <c r="G12" s="38" t="s">
        <v>88</v>
      </c>
      <c r="H12" s="38" t="s">
        <v>89</v>
      </c>
      <c r="I12" s="38" t="s">
        <v>2347</v>
      </c>
      <c r="J12" s="38" t="s">
        <v>90</v>
      </c>
      <c r="K12" s="130" t="str">
        <f>HYPERLINK(J12)</f>
        <v>http://www.koukyou.or.jp</v>
      </c>
      <c r="L12" s="40" t="s">
        <v>53</v>
      </c>
      <c r="M12" s="36" t="s">
        <v>54</v>
      </c>
      <c r="N12" s="36" t="s">
        <v>75</v>
      </c>
      <c r="O12" s="36" t="s">
        <v>91</v>
      </c>
      <c r="P12" s="41" t="s">
        <v>92</v>
      </c>
      <c r="Q12" s="42" t="s">
        <v>57</v>
      </c>
      <c r="R12" s="43" t="s">
        <v>57</v>
      </c>
      <c r="S12" s="43" t="s">
        <v>57</v>
      </c>
      <c r="T12" s="43" t="s">
        <v>57</v>
      </c>
      <c r="U12" s="43" t="s">
        <v>57</v>
      </c>
      <c r="V12" s="43" t="s">
        <v>57</v>
      </c>
      <c r="W12" s="43" t="s">
        <v>57</v>
      </c>
      <c r="X12" s="43" t="s">
        <v>57</v>
      </c>
      <c r="Y12" s="43" t="s">
        <v>57</v>
      </c>
      <c r="Z12" s="43" t="s">
        <v>57</v>
      </c>
      <c r="AA12" s="43" t="s">
        <v>57</v>
      </c>
      <c r="AB12" s="43" t="s">
        <v>57</v>
      </c>
      <c r="AC12" s="43" t="s">
        <v>57</v>
      </c>
      <c r="AD12" s="43" t="s">
        <v>57</v>
      </c>
      <c r="AE12" s="43" t="s">
        <v>57</v>
      </c>
      <c r="AF12" s="43" t="s">
        <v>57</v>
      </c>
      <c r="AG12" s="43" t="s">
        <v>57</v>
      </c>
      <c r="AH12" s="43" t="s">
        <v>57</v>
      </c>
      <c r="AI12" s="43" t="s">
        <v>57</v>
      </c>
      <c r="AJ12" s="43" t="s">
        <v>57</v>
      </c>
      <c r="AK12" s="43" t="s">
        <v>57</v>
      </c>
      <c r="AL12" s="43" t="s">
        <v>57</v>
      </c>
      <c r="AM12" s="43" t="s">
        <v>57</v>
      </c>
      <c r="AN12" s="44"/>
      <c r="AO12" s="41" t="s">
        <v>93</v>
      </c>
      <c r="AP12" s="37" t="s">
        <v>94</v>
      </c>
      <c r="AQ12" s="37" t="s">
        <v>95</v>
      </c>
      <c r="AR12" s="45" t="s">
        <v>96</v>
      </c>
      <c r="AS12" s="46" t="s">
        <v>97</v>
      </c>
    </row>
    <row r="13" spans="1:45" s="47" customFormat="1" ht="52.55" customHeight="1">
      <c r="A13" s="35" t="s">
        <v>83</v>
      </c>
      <c r="B13" s="35" t="s">
        <v>84</v>
      </c>
      <c r="C13" s="37" t="s">
        <v>85</v>
      </c>
      <c r="D13" s="38" t="s">
        <v>48</v>
      </c>
      <c r="E13" s="39" t="s">
        <v>86</v>
      </c>
      <c r="F13" s="37" t="s">
        <v>87</v>
      </c>
      <c r="G13" s="38" t="s">
        <v>88</v>
      </c>
      <c r="H13" s="38" t="s">
        <v>89</v>
      </c>
      <c r="I13" s="38" t="s">
        <v>2347</v>
      </c>
      <c r="J13" s="38" t="s">
        <v>90</v>
      </c>
      <c r="K13" s="130" t="str">
        <f t="shared" ref="K13:K76" si="0">HYPERLINK(J13)</f>
        <v>http://www.koukyou.or.jp</v>
      </c>
      <c r="L13" s="40" t="s">
        <v>53</v>
      </c>
      <c r="M13" s="36" t="s">
        <v>54</v>
      </c>
      <c r="N13" s="36" t="s">
        <v>55</v>
      </c>
      <c r="O13" s="36" t="s">
        <v>56</v>
      </c>
      <c r="P13" s="41" t="s">
        <v>98</v>
      </c>
      <c r="Q13" s="42" t="s">
        <v>57</v>
      </c>
      <c r="R13" s="43" t="s">
        <v>57</v>
      </c>
      <c r="S13" s="43" t="s">
        <v>57</v>
      </c>
      <c r="T13" s="43" t="s">
        <v>57</v>
      </c>
      <c r="U13" s="43" t="s">
        <v>57</v>
      </c>
      <c r="V13" s="43" t="s">
        <v>57</v>
      </c>
      <c r="W13" s="43" t="s">
        <v>57</v>
      </c>
      <c r="X13" s="43" t="s">
        <v>57</v>
      </c>
      <c r="Y13" s="43" t="s">
        <v>57</v>
      </c>
      <c r="Z13" s="43" t="s">
        <v>57</v>
      </c>
      <c r="AA13" s="43" t="s">
        <v>57</v>
      </c>
      <c r="AB13" s="43" t="s">
        <v>57</v>
      </c>
      <c r="AC13" s="43" t="s">
        <v>57</v>
      </c>
      <c r="AD13" s="43" t="s">
        <v>57</v>
      </c>
      <c r="AE13" s="43" t="s">
        <v>57</v>
      </c>
      <c r="AF13" s="43" t="s">
        <v>57</v>
      </c>
      <c r="AG13" s="43" t="s">
        <v>57</v>
      </c>
      <c r="AH13" s="43" t="s">
        <v>57</v>
      </c>
      <c r="AI13" s="43" t="s">
        <v>57</v>
      </c>
      <c r="AJ13" s="43" t="s">
        <v>57</v>
      </c>
      <c r="AK13" s="43" t="s">
        <v>57</v>
      </c>
      <c r="AL13" s="43" t="s">
        <v>57</v>
      </c>
      <c r="AM13" s="43" t="s">
        <v>57</v>
      </c>
      <c r="AN13" s="44"/>
      <c r="AO13" s="41" t="s">
        <v>93</v>
      </c>
      <c r="AP13" s="37" t="s">
        <v>99</v>
      </c>
      <c r="AQ13" s="37" t="s">
        <v>100</v>
      </c>
      <c r="AR13" s="45" t="s">
        <v>96</v>
      </c>
      <c r="AS13" s="46" t="s">
        <v>101</v>
      </c>
    </row>
    <row r="14" spans="1:45" s="47" customFormat="1" ht="52.55" customHeight="1">
      <c r="A14" s="35" t="s">
        <v>83</v>
      </c>
      <c r="B14" s="35" t="s">
        <v>84</v>
      </c>
      <c r="C14" s="37" t="s">
        <v>2348</v>
      </c>
      <c r="D14" s="38" t="s">
        <v>103</v>
      </c>
      <c r="E14" s="39" t="s">
        <v>86</v>
      </c>
      <c r="F14" s="37" t="s">
        <v>87</v>
      </c>
      <c r="G14" s="38" t="s">
        <v>88</v>
      </c>
      <c r="H14" s="38" t="s">
        <v>89</v>
      </c>
      <c r="I14" s="38" t="s">
        <v>2347</v>
      </c>
      <c r="J14" s="38" t="s">
        <v>90</v>
      </c>
      <c r="K14" s="130" t="str">
        <f t="shared" si="0"/>
        <v>http://www.koukyou.or.jp</v>
      </c>
      <c r="L14" s="40" t="s">
        <v>53</v>
      </c>
      <c r="M14" s="36" t="s">
        <v>54</v>
      </c>
      <c r="N14" s="36" t="s">
        <v>104</v>
      </c>
      <c r="O14" s="36" t="s">
        <v>105</v>
      </c>
      <c r="P14" s="41" t="s">
        <v>106</v>
      </c>
      <c r="Q14" s="42" t="s">
        <v>57</v>
      </c>
      <c r="R14" s="43" t="s">
        <v>57</v>
      </c>
      <c r="S14" s="43" t="s">
        <v>57</v>
      </c>
      <c r="T14" s="43" t="s">
        <v>57</v>
      </c>
      <c r="U14" s="43" t="s">
        <v>57</v>
      </c>
      <c r="V14" s="43" t="s">
        <v>57</v>
      </c>
      <c r="W14" s="43" t="s">
        <v>57</v>
      </c>
      <c r="X14" s="43" t="s">
        <v>57</v>
      </c>
      <c r="Y14" s="43" t="s">
        <v>57</v>
      </c>
      <c r="Z14" s="43" t="s">
        <v>57</v>
      </c>
      <c r="AA14" s="43" t="s">
        <v>57</v>
      </c>
      <c r="AB14" s="43" t="s">
        <v>57</v>
      </c>
      <c r="AC14" s="43" t="s">
        <v>57</v>
      </c>
      <c r="AD14" s="43" t="s">
        <v>57</v>
      </c>
      <c r="AE14" s="43" t="s">
        <v>57</v>
      </c>
      <c r="AF14" s="43" t="s">
        <v>57</v>
      </c>
      <c r="AG14" s="43" t="s">
        <v>57</v>
      </c>
      <c r="AH14" s="43" t="s">
        <v>57</v>
      </c>
      <c r="AI14" s="43" t="s">
        <v>57</v>
      </c>
      <c r="AJ14" s="43" t="s">
        <v>57</v>
      </c>
      <c r="AK14" s="43" t="s">
        <v>57</v>
      </c>
      <c r="AL14" s="43" t="s">
        <v>57</v>
      </c>
      <c r="AM14" s="43" t="s">
        <v>57</v>
      </c>
      <c r="AN14" s="44"/>
      <c r="AO14" s="41" t="s">
        <v>93</v>
      </c>
      <c r="AP14" s="37" t="s">
        <v>107</v>
      </c>
      <c r="AQ14" s="37" t="s">
        <v>108</v>
      </c>
      <c r="AR14" s="45" t="s">
        <v>96</v>
      </c>
      <c r="AS14" s="46" t="s">
        <v>109</v>
      </c>
    </row>
    <row r="15" spans="1:45" s="34" customFormat="1" ht="52.55" customHeight="1">
      <c r="A15" s="35" t="s">
        <v>83</v>
      </c>
      <c r="B15" s="35" t="s">
        <v>110</v>
      </c>
      <c r="C15" s="37" t="s">
        <v>111</v>
      </c>
      <c r="D15" s="38" t="s">
        <v>103</v>
      </c>
      <c r="E15" s="39" t="s">
        <v>86</v>
      </c>
      <c r="F15" s="37" t="s">
        <v>87</v>
      </c>
      <c r="G15" s="38" t="s">
        <v>88</v>
      </c>
      <c r="H15" s="38" t="s">
        <v>89</v>
      </c>
      <c r="I15" s="38" t="s">
        <v>2347</v>
      </c>
      <c r="J15" s="48" t="s">
        <v>90</v>
      </c>
      <c r="K15" s="130" t="str">
        <f t="shared" si="0"/>
        <v>http://www.koukyou.or.jp</v>
      </c>
      <c r="L15" s="40" t="s">
        <v>53</v>
      </c>
      <c r="M15" s="36" t="s">
        <v>54</v>
      </c>
      <c r="N15" s="36" t="s">
        <v>68</v>
      </c>
      <c r="O15" s="36" t="s">
        <v>112</v>
      </c>
      <c r="P15" s="41" t="s">
        <v>113</v>
      </c>
      <c r="Q15" s="42" t="s">
        <v>57</v>
      </c>
      <c r="R15" s="43" t="s">
        <v>57</v>
      </c>
      <c r="S15" s="43" t="s">
        <v>57</v>
      </c>
      <c r="T15" s="43" t="s">
        <v>57</v>
      </c>
      <c r="U15" s="43" t="s">
        <v>57</v>
      </c>
      <c r="V15" s="43" t="s">
        <v>57</v>
      </c>
      <c r="W15" s="43" t="s">
        <v>57</v>
      </c>
      <c r="X15" s="43" t="s">
        <v>57</v>
      </c>
      <c r="Y15" s="43" t="s">
        <v>57</v>
      </c>
      <c r="Z15" s="43" t="s">
        <v>57</v>
      </c>
      <c r="AA15" s="43" t="s">
        <v>57</v>
      </c>
      <c r="AB15" s="43" t="s">
        <v>57</v>
      </c>
      <c r="AC15" s="43" t="s">
        <v>57</v>
      </c>
      <c r="AD15" s="43" t="s">
        <v>57</v>
      </c>
      <c r="AE15" s="43" t="s">
        <v>57</v>
      </c>
      <c r="AF15" s="43" t="s">
        <v>57</v>
      </c>
      <c r="AG15" s="43" t="s">
        <v>57</v>
      </c>
      <c r="AH15" s="43" t="s">
        <v>57</v>
      </c>
      <c r="AI15" s="43" t="s">
        <v>57</v>
      </c>
      <c r="AJ15" s="43" t="s">
        <v>57</v>
      </c>
      <c r="AK15" s="43" t="s">
        <v>57</v>
      </c>
      <c r="AL15" s="43" t="s">
        <v>57</v>
      </c>
      <c r="AM15" s="43" t="s">
        <v>57</v>
      </c>
      <c r="AN15" s="44"/>
      <c r="AO15" s="41" t="s">
        <v>93</v>
      </c>
      <c r="AP15" s="37" t="s">
        <v>114</v>
      </c>
      <c r="AQ15" s="37" t="s">
        <v>115</v>
      </c>
      <c r="AR15" s="45" t="s">
        <v>96</v>
      </c>
      <c r="AS15" s="35" t="s">
        <v>2703</v>
      </c>
    </row>
    <row r="16" spans="1:45" s="34" customFormat="1" ht="52.55" customHeight="1">
      <c r="A16" s="35" t="s">
        <v>83</v>
      </c>
      <c r="B16" s="35" t="s">
        <v>110</v>
      </c>
      <c r="C16" s="37" t="s">
        <v>111</v>
      </c>
      <c r="D16" s="38" t="s">
        <v>103</v>
      </c>
      <c r="E16" s="39" t="s">
        <v>86</v>
      </c>
      <c r="F16" s="37" t="s">
        <v>87</v>
      </c>
      <c r="G16" s="38" t="s">
        <v>88</v>
      </c>
      <c r="H16" s="38" t="s">
        <v>89</v>
      </c>
      <c r="I16" s="38" t="s">
        <v>2347</v>
      </c>
      <c r="J16" s="48" t="s">
        <v>90</v>
      </c>
      <c r="K16" s="130" t="str">
        <f t="shared" si="0"/>
        <v>http://www.koukyou.or.jp</v>
      </c>
      <c r="L16" s="40" t="s">
        <v>53</v>
      </c>
      <c r="M16" s="36" t="s">
        <v>54</v>
      </c>
      <c r="N16" s="36" t="s">
        <v>68</v>
      </c>
      <c r="O16" s="36" t="s">
        <v>116</v>
      </c>
      <c r="P16" s="41" t="s">
        <v>117</v>
      </c>
      <c r="Q16" s="42" t="s">
        <v>57</v>
      </c>
      <c r="R16" s="43" t="s">
        <v>57</v>
      </c>
      <c r="S16" s="43" t="s">
        <v>57</v>
      </c>
      <c r="T16" s="43" t="s">
        <v>57</v>
      </c>
      <c r="U16" s="43" t="s">
        <v>57</v>
      </c>
      <c r="V16" s="43" t="s">
        <v>57</v>
      </c>
      <c r="W16" s="43" t="s">
        <v>57</v>
      </c>
      <c r="X16" s="43" t="s">
        <v>57</v>
      </c>
      <c r="Y16" s="43" t="s">
        <v>57</v>
      </c>
      <c r="Z16" s="43" t="s">
        <v>57</v>
      </c>
      <c r="AA16" s="43" t="s">
        <v>57</v>
      </c>
      <c r="AB16" s="43" t="s">
        <v>57</v>
      </c>
      <c r="AC16" s="43" t="s">
        <v>57</v>
      </c>
      <c r="AD16" s="43" t="s">
        <v>57</v>
      </c>
      <c r="AE16" s="43" t="s">
        <v>57</v>
      </c>
      <c r="AF16" s="43" t="s">
        <v>57</v>
      </c>
      <c r="AG16" s="43" t="s">
        <v>57</v>
      </c>
      <c r="AH16" s="43" t="s">
        <v>57</v>
      </c>
      <c r="AI16" s="43" t="s">
        <v>57</v>
      </c>
      <c r="AJ16" s="43" t="s">
        <v>57</v>
      </c>
      <c r="AK16" s="43" t="s">
        <v>57</v>
      </c>
      <c r="AL16" s="43" t="s">
        <v>57</v>
      </c>
      <c r="AM16" s="43" t="s">
        <v>57</v>
      </c>
      <c r="AN16" s="44"/>
      <c r="AO16" s="41" t="s">
        <v>93</v>
      </c>
      <c r="AP16" s="37" t="s">
        <v>118</v>
      </c>
      <c r="AQ16" s="37" t="s">
        <v>119</v>
      </c>
      <c r="AR16" s="45" t="s">
        <v>96</v>
      </c>
      <c r="AS16" s="35" t="s">
        <v>2704</v>
      </c>
    </row>
    <row r="17" spans="1:45" s="34" customFormat="1" ht="52.55" customHeight="1">
      <c r="A17" s="35" t="s">
        <v>83</v>
      </c>
      <c r="B17" s="35" t="s">
        <v>110</v>
      </c>
      <c r="C17" s="37" t="s">
        <v>111</v>
      </c>
      <c r="D17" s="38" t="s">
        <v>103</v>
      </c>
      <c r="E17" s="39" t="s">
        <v>86</v>
      </c>
      <c r="F17" s="37" t="s">
        <v>87</v>
      </c>
      <c r="G17" s="38" t="s">
        <v>88</v>
      </c>
      <c r="H17" s="38" t="s">
        <v>89</v>
      </c>
      <c r="I17" s="38" t="s">
        <v>2347</v>
      </c>
      <c r="J17" s="48" t="s">
        <v>90</v>
      </c>
      <c r="K17" s="130" t="str">
        <f t="shared" si="0"/>
        <v>http://www.koukyou.or.jp</v>
      </c>
      <c r="L17" s="40" t="s">
        <v>53</v>
      </c>
      <c r="M17" s="36" t="s">
        <v>54</v>
      </c>
      <c r="N17" s="36" t="s">
        <v>68</v>
      </c>
      <c r="O17" s="36" t="s">
        <v>112</v>
      </c>
      <c r="P17" s="41" t="s">
        <v>120</v>
      </c>
      <c r="Q17" s="42" t="s">
        <v>57</v>
      </c>
      <c r="R17" s="43" t="s">
        <v>57</v>
      </c>
      <c r="S17" s="43" t="s">
        <v>57</v>
      </c>
      <c r="T17" s="43" t="s">
        <v>57</v>
      </c>
      <c r="U17" s="43" t="s">
        <v>57</v>
      </c>
      <c r="V17" s="43" t="s">
        <v>57</v>
      </c>
      <c r="W17" s="43" t="s">
        <v>57</v>
      </c>
      <c r="X17" s="43" t="s">
        <v>57</v>
      </c>
      <c r="Y17" s="43" t="s">
        <v>57</v>
      </c>
      <c r="Z17" s="43" t="s">
        <v>57</v>
      </c>
      <c r="AA17" s="43" t="s">
        <v>57</v>
      </c>
      <c r="AB17" s="43" t="s">
        <v>57</v>
      </c>
      <c r="AC17" s="43" t="s">
        <v>57</v>
      </c>
      <c r="AD17" s="43" t="s">
        <v>57</v>
      </c>
      <c r="AE17" s="43" t="s">
        <v>57</v>
      </c>
      <c r="AF17" s="43" t="s">
        <v>57</v>
      </c>
      <c r="AG17" s="43" t="s">
        <v>57</v>
      </c>
      <c r="AH17" s="43" t="s">
        <v>57</v>
      </c>
      <c r="AI17" s="43" t="s">
        <v>57</v>
      </c>
      <c r="AJ17" s="43" t="s">
        <v>57</v>
      </c>
      <c r="AK17" s="43" t="s">
        <v>57</v>
      </c>
      <c r="AL17" s="43" t="s">
        <v>57</v>
      </c>
      <c r="AM17" s="43" t="s">
        <v>57</v>
      </c>
      <c r="AN17" s="44"/>
      <c r="AO17" s="41" t="s">
        <v>93</v>
      </c>
      <c r="AP17" s="37" t="s">
        <v>121</v>
      </c>
      <c r="AQ17" s="37" t="s">
        <v>122</v>
      </c>
      <c r="AR17" s="45" t="s">
        <v>96</v>
      </c>
      <c r="AS17" s="35" t="s">
        <v>2705</v>
      </c>
    </row>
    <row r="18" spans="1:45" s="47" customFormat="1" ht="52.55" customHeight="1">
      <c r="A18" s="35" t="s">
        <v>83</v>
      </c>
      <c r="B18" s="35" t="s">
        <v>123</v>
      </c>
      <c r="C18" s="37" t="s">
        <v>124</v>
      </c>
      <c r="D18" s="38" t="s">
        <v>103</v>
      </c>
      <c r="E18" s="39" t="s">
        <v>125</v>
      </c>
      <c r="F18" s="37" t="s">
        <v>87</v>
      </c>
      <c r="G18" s="38" t="s">
        <v>126</v>
      </c>
      <c r="H18" s="38" t="s">
        <v>2349</v>
      </c>
      <c r="I18" s="38" t="s">
        <v>127</v>
      </c>
      <c r="J18" s="38" t="s">
        <v>90</v>
      </c>
      <c r="K18" s="130" t="str">
        <f t="shared" si="0"/>
        <v>http://www.koukyou.or.jp</v>
      </c>
      <c r="L18" s="40" t="s">
        <v>53</v>
      </c>
      <c r="M18" s="36" t="s">
        <v>54</v>
      </c>
      <c r="N18" s="36" t="s">
        <v>2350</v>
      </c>
      <c r="O18" s="36" t="s">
        <v>129</v>
      </c>
      <c r="P18" s="41" t="s">
        <v>130</v>
      </c>
      <c r="Q18" s="42" t="s">
        <v>57</v>
      </c>
      <c r="R18" s="43" t="s">
        <v>57</v>
      </c>
      <c r="S18" s="43" t="s">
        <v>57</v>
      </c>
      <c r="T18" s="43" t="s">
        <v>57</v>
      </c>
      <c r="U18" s="43" t="s">
        <v>57</v>
      </c>
      <c r="V18" s="43" t="s">
        <v>57</v>
      </c>
      <c r="W18" s="43" t="s">
        <v>57</v>
      </c>
      <c r="X18" s="43" t="s">
        <v>57</v>
      </c>
      <c r="Y18" s="43" t="s">
        <v>57</v>
      </c>
      <c r="Z18" s="43" t="s">
        <v>57</v>
      </c>
      <c r="AA18" s="43" t="s">
        <v>57</v>
      </c>
      <c r="AB18" s="43" t="s">
        <v>57</v>
      </c>
      <c r="AC18" s="43" t="s">
        <v>57</v>
      </c>
      <c r="AD18" s="43" t="s">
        <v>57</v>
      </c>
      <c r="AE18" s="43" t="s">
        <v>57</v>
      </c>
      <c r="AF18" s="43" t="s">
        <v>57</v>
      </c>
      <c r="AG18" s="43" t="s">
        <v>57</v>
      </c>
      <c r="AH18" s="43" t="s">
        <v>57</v>
      </c>
      <c r="AI18" s="43" t="s">
        <v>57</v>
      </c>
      <c r="AJ18" s="43" t="s">
        <v>57</v>
      </c>
      <c r="AK18" s="43" t="s">
        <v>57</v>
      </c>
      <c r="AL18" s="43" t="s">
        <v>57</v>
      </c>
      <c r="AM18" s="43" t="s">
        <v>57</v>
      </c>
      <c r="AN18" s="44"/>
      <c r="AO18" s="41" t="s">
        <v>93</v>
      </c>
      <c r="AP18" s="37" t="s">
        <v>131</v>
      </c>
      <c r="AQ18" s="37" t="s">
        <v>132</v>
      </c>
      <c r="AR18" s="45" t="s">
        <v>96</v>
      </c>
      <c r="AS18" s="46" t="s">
        <v>133</v>
      </c>
    </row>
    <row r="19" spans="1:45" s="47" customFormat="1" ht="52.55" customHeight="1">
      <c r="A19" s="35" t="s">
        <v>83</v>
      </c>
      <c r="B19" s="35" t="s">
        <v>123</v>
      </c>
      <c r="C19" s="37" t="s">
        <v>124</v>
      </c>
      <c r="D19" s="38" t="s">
        <v>103</v>
      </c>
      <c r="E19" s="39" t="s">
        <v>125</v>
      </c>
      <c r="F19" s="37" t="s">
        <v>134</v>
      </c>
      <c r="G19" s="38" t="s">
        <v>126</v>
      </c>
      <c r="H19" s="38" t="s">
        <v>126</v>
      </c>
      <c r="I19" s="38" t="s">
        <v>127</v>
      </c>
      <c r="J19" s="38" t="s">
        <v>90</v>
      </c>
      <c r="K19" s="130" t="str">
        <f t="shared" si="0"/>
        <v>http://www.koukyou.or.jp</v>
      </c>
      <c r="L19" s="40" t="s">
        <v>53</v>
      </c>
      <c r="M19" s="36" t="s">
        <v>54</v>
      </c>
      <c r="N19" s="36" t="s">
        <v>2350</v>
      </c>
      <c r="O19" s="36" t="s">
        <v>135</v>
      </c>
      <c r="P19" s="41" t="s">
        <v>136</v>
      </c>
      <c r="Q19" s="42" t="s">
        <v>57</v>
      </c>
      <c r="R19" s="43" t="s">
        <v>57</v>
      </c>
      <c r="S19" s="43" t="s">
        <v>57</v>
      </c>
      <c r="T19" s="43" t="s">
        <v>57</v>
      </c>
      <c r="U19" s="43" t="s">
        <v>57</v>
      </c>
      <c r="V19" s="43" t="s">
        <v>57</v>
      </c>
      <c r="W19" s="43" t="s">
        <v>57</v>
      </c>
      <c r="X19" s="43" t="s">
        <v>57</v>
      </c>
      <c r="Y19" s="43" t="s">
        <v>57</v>
      </c>
      <c r="Z19" s="43" t="s">
        <v>57</v>
      </c>
      <c r="AA19" s="43" t="s">
        <v>57</v>
      </c>
      <c r="AB19" s="43" t="s">
        <v>57</v>
      </c>
      <c r="AC19" s="43" t="s">
        <v>57</v>
      </c>
      <c r="AD19" s="43" t="s">
        <v>57</v>
      </c>
      <c r="AE19" s="43" t="s">
        <v>57</v>
      </c>
      <c r="AF19" s="43" t="s">
        <v>57</v>
      </c>
      <c r="AG19" s="43" t="s">
        <v>57</v>
      </c>
      <c r="AH19" s="43" t="s">
        <v>57</v>
      </c>
      <c r="AI19" s="43" t="s">
        <v>57</v>
      </c>
      <c r="AJ19" s="43" t="s">
        <v>57</v>
      </c>
      <c r="AK19" s="43" t="s">
        <v>57</v>
      </c>
      <c r="AL19" s="43" t="s">
        <v>57</v>
      </c>
      <c r="AM19" s="43" t="s">
        <v>57</v>
      </c>
      <c r="AN19" s="44"/>
      <c r="AO19" s="41" t="s">
        <v>93</v>
      </c>
      <c r="AP19" s="37" t="s">
        <v>131</v>
      </c>
      <c r="AQ19" s="37" t="s">
        <v>137</v>
      </c>
      <c r="AR19" s="45" t="s">
        <v>96</v>
      </c>
      <c r="AS19" s="46" t="s">
        <v>138</v>
      </c>
    </row>
    <row r="20" spans="1:45" s="47" customFormat="1" ht="52.55" customHeight="1">
      <c r="A20" s="35" t="s">
        <v>83</v>
      </c>
      <c r="B20" s="35" t="s">
        <v>123</v>
      </c>
      <c r="C20" s="37" t="s">
        <v>124</v>
      </c>
      <c r="D20" s="38" t="s">
        <v>103</v>
      </c>
      <c r="E20" s="39" t="s">
        <v>125</v>
      </c>
      <c r="F20" s="37" t="s">
        <v>134</v>
      </c>
      <c r="G20" s="38" t="s">
        <v>126</v>
      </c>
      <c r="H20" s="38" t="s">
        <v>126</v>
      </c>
      <c r="I20" s="38" t="s">
        <v>127</v>
      </c>
      <c r="J20" s="48" t="s">
        <v>90</v>
      </c>
      <c r="K20" s="130" t="str">
        <f t="shared" si="0"/>
        <v>http://www.koukyou.or.jp</v>
      </c>
      <c r="L20" s="40" t="s">
        <v>53</v>
      </c>
      <c r="M20" s="36" t="s">
        <v>54</v>
      </c>
      <c r="N20" s="36" t="s">
        <v>2350</v>
      </c>
      <c r="O20" s="36" t="s">
        <v>2351</v>
      </c>
      <c r="P20" s="41" t="s">
        <v>139</v>
      </c>
      <c r="Q20" s="42" t="s">
        <v>57</v>
      </c>
      <c r="R20" s="43" t="s">
        <v>57</v>
      </c>
      <c r="S20" s="43" t="s">
        <v>57</v>
      </c>
      <c r="T20" s="43" t="s">
        <v>57</v>
      </c>
      <c r="U20" s="43" t="s">
        <v>57</v>
      </c>
      <c r="V20" s="43" t="s">
        <v>57</v>
      </c>
      <c r="W20" s="43" t="s">
        <v>57</v>
      </c>
      <c r="X20" s="43" t="s">
        <v>57</v>
      </c>
      <c r="Y20" s="43" t="s">
        <v>57</v>
      </c>
      <c r="Z20" s="43" t="s">
        <v>57</v>
      </c>
      <c r="AA20" s="43" t="s">
        <v>57</v>
      </c>
      <c r="AB20" s="43" t="s">
        <v>57</v>
      </c>
      <c r="AC20" s="43" t="s">
        <v>57</v>
      </c>
      <c r="AD20" s="43" t="s">
        <v>57</v>
      </c>
      <c r="AE20" s="43" t="s">
        <v>57</v>
      </c>
      <c r="AF20" s="43" t="s">
        <v>57</v>
      </c>
      <c r="AG20" s="43" t="s">
        <v>57</v>
      </c>
      <c r="AH20" s="43" t="s">
        <v>57</v>
      </c>
      <c r="AI20" s="43" t="s">
        <v>57</v>
      </c>
      <c r="AJ20" s="43" t="s">
        <v>57</v>
      </c>
      <c r="AK20" s="43" t="s">
        <v>57</v>
      </c>
      <c r="AL20" s="43" t="s">
        <v>57</v>
      </c>
      <c r="AM20" s="43" t="s">
        <v>57</v>
      </c>
      <c r="AN20" s="44"/>
      <c r="AO20" s="41" t="s">
        <v>93</v>
      </c>
      <c r="AP20" s="37" t="s">
        <v>140</v>
      </c>
      <c r="AQ20" s="37" t="s">
        <v>137</v>
      </c>
      <c r="AR20" s="45" t="s">
        <v>96</v>
      </c>
      <c r="AS20" s="46" t="s">
        <v>141</v>
      </c>
    </row>
    <row r="21" spans="1:45" s="34" customFormat="1" ht="52.55" customHeight="1">
      <c r="A21" s="35" t="s">
        <v>83</v>
      </c>
      <c r="B21" s="35" t="s">
        <v>142</v>
      </c>
      <c r="C21" s="37" t="s">
        <v>111</v>
      </c>
      <c r="D21" s="38" t="s">
        <v>48</v>
      </c>
      <c r="E21" s="39" t="s">
        <v>143</v>
      </c>
      <c r="F21" s="37" t="s">
        <v>134</v>
      </c>
      <c r="G21" s="38" t="s">
        <v>144</v>
      </c>
      <c r="H21" s="38" t="s">
        <v>145</v>
      </c>
      <c r="I21" s="38" t="s">
        <v>2352</v>
      </c>
      <c r="J21" s="48" t="s">
        <v>90</v>
      </c>
      <c r="K21" s="130" t="str">
        <f t="shared" si="0"/>
        <v>http://www.koukyou.or.jp</v>
      </c>
      <c r="L21" s="40" t="s">
        <v>53</v>
      </c>
      <c r="M21" s="36" t="s">
        <v>54</v>
      </c>
      <c r="N21" s="36" t="s">
        <v>104</v>
      </c>
      <c r="O21" s="36" t="s">
        <v>104</v>
      </c>
      <c r="P21" s="41" t="s">
        <v>146</v>
      </c>
      <c r="Q21" s="42" t="s">
        <v>57</v>
      </c>
      <c r="R21" s="43" t="s">
        <v>57</v>
      </c>
      <c r="S21" s="43" t="s">
        <v>57</v>
      </c>
      <c r="T21" s="43" t="s">
        <v>57</v>
      </c>
      <c r="U21" s="43" t="s">
        <v>57</v>
      </c>
      <c r="V21" s="43" t="s">
        <v>57</v>
      </c>
      <c r="W21" s="43" t="s">
        <v>57</v>
      </c>
      <c r="X21" s="43" t="s">
        <v>57</v>
      </c>
      <c r="Y21" s="43" t="s">
        <v>57</v>
      </c>
      <c r="Z21" s="43" t="s">
        <v>57</v>
      </c>
      <c r="AA21" s="43" t="s">
        <v>57</v>
      </c>
      <c r="AB21" s="43" t="s">
        <v>57</v>
      </c>
      <c r="AC21" s="43" t="s">
        <v>57</v>
      </c>
      <c r="AD21" s="43" t="s">
        <v>57</v>
      </c>
      <c r="AE21" s="43" t="s">
        <v>57</v>
      </c>
      <c r="AF21" s="43" t="s">
        <v>57</v>
      </c>
      <c r="AG21" s="43" t="s">
        <v>57</v>
      </c>
      <c r="AH21" s="43" t="s">
        <v>57</v>
      </c>
      <c r="AI21" s="43" t="s">
        <v>57</v>
      </c>
      <c r="AJ21" s="43" t="s">
        <v>57</v>
      </c>
      <c r="AK21" s="43" t="s">
        <v>57</v>
      </c>
      <c r="AL21" s="43" t="s">
        <v>57</v>
      </c>
      <c r="AM21" s="43" t="s">
        <v>57</v>
      </c>
      <c r="AN21" s="44"/>
      <c r="AO21" s="41" t="s">
        <v>93</v>
      </c>
      <c r="AP21" s="37" t="s">
        <v>147</v>
      </c>
      <c r="AQ21" s="37" t="s">
        <v>148</v>
      </c>
      <c r="AR21" s="45" t="s">
        <v>96</v>
      </c>
      <c r="AS21" s="35" t="s">
        <v>149</v>
      </c>
    </row>
    <row r="22" spans="1:45" s="47" customFormat="1" ht="52.55" customHeight="1">
      <c r="A22" s="35" t="s">
        <v>150</v>
      </c>
      <c r="B22" s="35" t="s">
        <v>151</v>
      </c>
      <c r="C22" s="37" t="s">
        <v>152</v>
      </c>
      <c r="D22" s="38" t="s">
        <v>48</v>
      </c>
      <c r="E22" s="39" t="s">
        <v>153</v>
      </c>
      <c r="F22" s="37" t="s">
        <v>154</v>
      </c>
      <c r="G22" s="38" t="s">
        <v>155</v>
      </c>
      <c r="H22" s="38" t="s">
        <v>155</v>
      </c>
      <c r="I22" s="38" t="s">
        <v>2715</v>
      </c>
      <c r="J22" s="48" t="s">
        <v>156</v>
      </c>
      <c r="K22" s="130" t="str">
        <f t="shared" si="0"/>
        <v>http://npo-ikoi.com/</v>
      </c>
      <c r="L22" s="40" t="s">
        <v>53</v>
      </c>
      <c r="M22" s="36" t="s">
        <v>157</v>
      </c>
      <c r="N22" s="36" t="s">
        <v>104</v>
      </c>
      <c r="O22" s="36" t="s">
        <v>158</v>
      </c>
      <c r="P22" s="41" t="s">
        <v>159</v>
      </c>
      <c r="Q22" s="42" t="s">
        <v>2346</v>
      </c>
      <c r="R22" s="43"/>
      <c r="S22" s="43"/>
      <c r="T22" s="43"/>
      <c r="U22" s="43"/>
      <c r="V22" s="43"/>
      <c r="W22" s="43"/>
      <c r="X22" s="43"/>
      <c r="Y22" s="43"/>
      <c r="Z22" s="43"/>
      <c r="AA22" s="43"/>
      <c r="AB22" s="43"/>
      <c r="AC22" s="43"/>
      <c r="AD22" s="43"/>
      <c r="AE22" s="43"/>
      <c r="AF22" s="43"/>
      <c r="AG22" s="43"/>
      <c r="AH22" s="43"/>
      <c r="AI22" s="43"/>
      <c r="AJ22" s="43"/>
      <c r="AK22" s="43"/>
      <c r="AL22" s="43"/>
      <c r="AM22" s="43"/>
      <c r="AN22" s="44"/>
      <c r="AO22" s="41" t="s">
        <v>48</v>
      </c>
      <c r="AP22" s="37" t="s">
        <v>160</v>
      </c>
      <c r="AQ22" s="37" t="s">
        <v>161</v>
      </c>
      <c r="AR22" s="45" t="s">
        <v>70</v>
      </c>
      <c r="AS22" s="46" t="s">
        <v>162</v>
      </c>
    </row>
    <row r="23" spans="1:45" s="47" customFormat="1" ht="52.55" customHeight="1">
      <c r="A23" s="35" t="s">
        <v>2353</v>
      </c>
      <c r="B23" s="35" t="s">
        <v>151</v>
      </c>
      <c r="C23" s="37" t="s">
        <v>152</v>
      </c>
      <c r="D23" s="38" t="s">
        <v>48</v>
      </c>
      <c r="E23" s="39" t="s">
        <v>153</v>
      </c>
      <c r="F23" s="37" t="s">
        <v>154</v>
      </c>
      <c r="G23" s="38" t="s">
        <v>155</v>
      </c>
      <c r="H23" s="38" t="s">
        <v>155</v>
      </c>
      <c r="I23" s="38" t="s">
        <v>2715</v>
      </c>
      <c r="J23" s="48" t="s">
        <v>156</v>
      </c>
      <c r="K23" s="130" t="str">
        <f t="shared" si="0"/>
        <v>http://npo-ikoi.com/</v>
      </c>
      <c r="L23" s="40" t="s">
        <v>53</v>
      </c>
      <c r="M23" s="36" t="s">
        <v>54</v>
      </c>
      <c r="N23" s="36" t="s">
        <v>68</v>
      </c>
      <c r="O23" s="36" t="s">
        <v>163</v>
      </c>
      <c r="P23" s="41" t="s">
        <v>164</v>
      </c>
      <c r="Q23" s="42" t="s">
        <v>2346</v>
      </c>
      <c r="R23" s="43"/>
      <c r="S23" s="43"/>
      <c r="T23" s="43"/>
      <c r="U23" s="43"/>
      <c r="V23" s="43"/>
      <c r="W23" s="43"/>
      <c r="X23" s="43"/>
      <c r="Y23" s="43"/>
      <c r="Z23" s="43"/>
      <c r="AA23" s="43"/>
      <c r="AB23" s="43"/>
      <c r="AC23" s="43"/>
      <c r="AD23" s="43"/>
      <c r="AE23" s="43"/>
      <c r="AF23" s="43"/>
      <c r="AG23" s="43"/>
      <c r="AH23" s="43"/>
      <c r="AI23" s="43"/>
      <c r="AJ23" s="43"/>
      <c r="AK23" s="43"/>
      <c r="AL23" s="43"/>
      <c r="AM23" s="43"/>
      <c r="AN23" s="44"/>
      <c r="AO23" s="41" t="s">
        <v>48</v>
      </c>
      <c r="AP23" s="37" t="s">
        <v>165</v>
      </c>
      <c r="AQ23" s="37"/>
      <c r="AR23" s="45" t="s">
        <v>70</v>
      </c>
      <c r="AS23" s="46" t="s">
        <v>166</v>
      </c>
    </row>
    <row r="24" spans="1:45" s="47" customFormat="1" ht="52.55" customHeight="1">
      <c r="A24" s="35" t="s">
        <v>2353</v>
      </c>
      <c r="B24" s="35" t="s">
        <v>151</v>
      </c>
      <c r="C24" s="37" t="s">
        <v>152</v>
      </c>
      <c r="D24" s="38" t="s">
        <v>48</v>
      </c>
      <c r="E24" s="39" t="s">
        <v>153</v>
      </c>
      <c r="F24" s="37" t="s">
        <v>154</v>
      </c>
      <c r="G24" s="38" t="s">
        <v>155</v>
      </c>
      <c r="H24" s="38" t="s">
        <v>155</v>
      </c>
      <c r="I24" s="38" t="s">
        <v>2715</v>
      </c>
      <c r="J24" s="48" t="s">
        <v>156</v>
      </c>
      <c r="K24" s="130" t="str">
        <f t="shared" si="0"/>
        <v>http://npo-ikoi.com/</v>
      </c>
      <c r="L24" s="40" t="s">
        <v>53</v>
      </c>
      <c r="M24" s="36" t="s">
        <v>54</v>
      </c>
      <c r="N24" s="36" t="s">
        <v>68</v>
      </c>
      <c r="O24" s="36" t="s">
        <v>2351</v>
      </c>
      <c r="P24" s="41" t="s">
        <v>167</v>
      </c>
      <c r="Q24" s="42" t="s">
        <v>2346</v>
      </c>
      <c r="R24" s="43"/>
      <c r="S24" s="43"/>
      <c r="T24" s="43"/>
      <c r="U24" s="43"/>
      <c r="V24" s="43"/>
      <c r="W24" s="43"/>
      <c r="X24" s="43"/>
      <c r="Y24" s="43"/>
      <c r="Z24" s="43"/>
      <c r="AA24" s="43"/>
      <c r="AB24" s="43"/>
      <c r="AC24" s="43"/>
      <c r="AD24" s="43"/>
      <c r="AE24" s="43"/>
      <c r="AF24" s="43"/>
      <c r="AG24" s="43"/>
      <c r="AH24" s="43"/>
      <c r="AI24" s="43"/>
      <c r="AJ24" s="43"/>
      <c r="AK24" s="43"/>
      <c r="AL24" s="43"/>
      <c r="AM24" s="43"/>
      <c r="AN24" s="44"/>
      <c r="AO24" s="41" t="s">
        <v>48</v>
      </c>
      <c r="AP24" s="37" t="s">
        <v>165</v>
      </c>
      <c r="AQ24" s="37" t="s">
        <v>2706</v>
      </c>
      <c r="AR24" s="45" t="s">
        <v>70</v>
      </c>
      <c r="AS24" s="46" t="s">
        <v>168</v>
      </c>
    </row>
    <row r="25" spans="1:45" s="47" customFormat="1" ht="52.55" customHeight="1">
      <c r="A25" s="35" t="s">
        <v>2353</v>
      </c>
      <c r="B25" s="35" t="s">
        <v>151</v>
      </c>
      <c r="C25" s="37" t="s">
        <v>152</v>
      </c>
      <c r="D25" s="38" t="s">
        <v>48</v>
      </c>
      <c r="E25" s="39" t="s">
        <v>153</v>
      </c>
      <c r="F25" s="37" t="s">
        <v>154</v>
      </c>
      <c r="G25" s="38" t="s">
        <v>155</v>
      </c>
      <c r="H25" s="38" t="s">
        <v>155</v>
      </c>
      <c r="I25" s="38" t="s">
        <v>2715</v>
      </c>
      <c r="J25" s="48" t="s">
        <v>156</v>
      </c>
      <c r="K25" s="130" t="str">
        <f t="shared" si="0"/>
        <v>http://npo-ikoi.com/</v>
      </c>
      <c r="L25" s="40" t="s">
        <v>53</v>
      </c>
      <c r="M25" s="36" t="s">
        <v>54</v>
      </c>
      <c r="N25" s="36" t="s">
        <v>68</v>
      </c>
      <c r="O25" s="36" t="s">
        <v>169</v>
      </c>
      <c r="P25" s="41" t="s">
        <v>170</v>
      </c>
      <c r="Q25" s="42" t="s">
        <v>2346</v>
      </c>
      <c r="R25" s="43"/>
      <c r="S25" s="43"/>
      <c r="T25" s="43"/>
      <c r="U25" s="43"/>
      <c r="V25" s="43"/>
      <c r="W25" s="43"/>
      <c r="X25" s="43"/>
      <c r="Y25" s="43"/>
      <c r="Z25" s="43"/>
      <c r="AA25" s="43"/>
      <c r="AB25" s="43"/>
      <c r="AC25" s="43"/>
      <c r="AD25" s="43"/>
      <c r="AE25" s="43"/>
      <c r="AF25" s="43"/>
      <c r="AG25" s="43"/>
      <c r="AH25" s="43"/>
      <c r="AI25" s="43"/>
      <c r="AJ25" s="43"/>
      <c r="AK25" s="43"/>
      <c r="AL25" s="43"/>
      <c r="AM25" s="43"/>
      <c r="AN25" s="44"/>
      <c r="AO25" s="41" t="s">
        <v>48</v>
      </c>
      <c r="AP25" s="37" t="s">
        <v>165</v>
      </c>
      <c r="AQ25" s="37" t="s">
        <v>108</v>
      </c>
      <c r="AR25" s="45" t="s">
        <v>171</v>
      </c>
      <c r="AS25" s="46" t="s">
        <v>172</v>
      </c>
    </row>
    <row r="26" spans="1:45" s="47" customFormat="1" ht="52.55" customHeight="1">
      <c r="A26" s="35" t="s">
        <v>2353</v>
      </c>
      <c r="B26" s="35" t="s">
        <v>151</v>
      </c>
      <c r="C26" s="37" t="s">
        <v>152</v>
      </c>
      <c r="D26" s="38" t="s">
        <v>48</v>
      </c>
      <c r="E26" s="39" t="s">
        <v>153</v>
      </c>
      <c r="F26" s="37" t="s">
        <v>154</v>
      </c>
      <c r="G26" s="38" t="s">
        <v>155</v>
      </c>
      <c r="H26" s="38" t="s">
        <v>155</v>
      </c>
      <c r="I26" s="38" t="s">
        <v>2715</v>
      </c>
      <c r="J26" s="48" t="s">
        <v>156</v>
      </c>
      <c r="K26" s="130" t="str">
        <f t="shared" si="0"/>
        <v>http://npo-ikoi.com/</v>
      </c>
      <c r="L26" s="40" t="s">
        <v>53</v>
      </c>
      <c r="M26" s="36" t="s">
        <v>54</v>
      </c>
      <c r="N26" s="36" t="s">
        <v>68</v>
      </c>
      <c r="O26" s="36" t="s">
        <v>173</v>
      </c>
      <c r="P26" s="41" t="s">
        <v>174</v>
      </c>
      <c r="Q26" s="42" t="s">
        <v>2346</v>
      </c>
      <c r="R26" s="43"/>
      <c r="S26" s="43"/>
      <c r="T26" s="43"/>
      <c r="U26" s="43"/>
      <c r="V26" s="43"/>
      <c r="W26" s="43"/>
      <c r="X26" s="43"/>
      <c r="Y26" s="43"/>
      <c r="Z26" s="43"/>
      <c r="AA26" s="43"/>
      <c r="AB26" s="43"/>
      <c r="AC26" s="43"/>
      <c r="AD26" s="43"/>
      <c r="AE26" s="43"/>
      <c r="AF26" s="43"/>
      <c r="AG26" s="43"/>
      <c r="AH26" s="43"/>
      <c r="AI26" s="43"/>
      <c r="AJ26" s="43"/>
      <c r="AK26" s="43"/>
      <c r="AL26" s="43"/>
      <c r="AM26" s="43"/>
      <c r="AN26" s="44"/>
      <c r="AO26" s="41" t="s">
        <v>48</v>
      </c>
      <c r="AP26" s="37" t="s">
        <v>175</v>
      </c>
      <c r="AQ26" s="37" t="s">
        <v>176</v>
      </c>
      <c r="AR26" s="45" t="s">
        <v>70</v>
      </c>
      <c r="AS26" s="46" t="s">
        <v>177</v>
      </c>
    </row>
    <row r="27" spans="1:45" s="63" customFormat="1" ht="52.55" customHeight="1">
      <c r="A27" s="49" t="s">
        <v>178</v>
      </c>
      <c r="B27" s="49" t="s">
        <v>179</v>
      </c>
      <c r="C27" s="51" t="s">
        <v>180</v>
      </c>
      <c r="D27" s="52" t="s">
        <v>48</v>
      </c>
      <c r="E27" s="53" t="s">
        <v>181</v>
      </c>
      <c r="F27" s="51" t="s">
        <v>182</v>
      </c>
      <c r="G27" s="52" t="s">
        <v>2717</v>
      </c>
      <c r="H27" s="52" t="s">
        <v>183</v>
      </c>
      <c r="I27" s="54" t="s">
        <v>2354</v>
      </c>
      <c r="J27" s="52"/>
      <c r="K27" s="130" t="str">
        <f t="shared" si="0"/>
        <v/>
      </c>
      <c r="L27" s="55" t="s">
        <v>53</v>
      </c>
      <c r="M27" s="50" t="s">
        <v>54</v>
      </c>
      <c r="N27" s="56" t="s">
        <v>55</v>
      </c>
      <c r="O27" s="50" t="s">
        <v>56</v>
      </c>
      <c r="P27" s="57" t="s">
        <v>184</v>
      </c>
      <c r="Q27" s="58" t="s">
        <v>57</v>
      </c>
      <c r="R27" s="59" t="s">
        <v>57</v>
      </c>
      <c r="S27" s="59" t="s">
        <v>57</v>
      </c>
      <c r="T27" s="59" t="s">
        <v>57</v>
      </c>
      <c r="U27" s="59" t="s">
        <v>57</v>
      </c>
      <c r="V27" s="59" t="s">
        <v>57</v>
      </c>
      <c r="W27" s="59" t="s">
        <v>57</v>
      </c>
      <c r="X27" s="59" t="s">
        <v>57</v>
      </c>
      <c r="Y27" s="59" t="s">
        <v>57</v>
      </c>
      <c r="Z27" s="59" t="s">
        <v>57</v>
      </c>
      <c r="AA27" s="59" t="s">
        <v>57</v>
      </c>
      <c r="AB27" s="59" t="s">
        <v>57</v>
      </c>
      <c r="AC27" s="59" t="s">
        <v>57</v>
      </c>
      <c r="AD27" s="59" t="s">
        <v>57</v>
      </c>
      <c r="AE27" s="59" t="s">
        <v>57</v>
      </c>
      <c r="AF27" s="59" t="s">
        <v>57</v>
      </c>
      <c r="AG27" s="59" t="s">
        <v>57</v>
      </c>
      <c r="AH27" s="59" t="s">
        <v>57</v>
      </c>
      <c r="AI27" s="59" t="s">
        <v>57</v>
      </c>
      <c r="AJ27" s="59" t="s">
        <v>57</v>
      </c>
      <c r="AK27" s="59" t="s">
        <v>57</v>
      </c>
      <c r="AL27" s="59" t="s">
        <v>57</v>
      </c>
      <c r="AM27" s="59" t="s">
        <v>57</v>
      </c>
      <c r="AN27" s="59" t="s">
        <v>57</v>
      </c>
      <c r="AO27" s="60" t="s">
        <v>185</v>
      </c>
      <c r="AP27" s="51" t="s">
        <v>70</v>
      </c>
      <c r="AQ27" s="51" t="s">
        <v>186</v>
      </c>
      <c r="AR27" s="61" t="s">
        <v>187</v>
      </c>
      <c r="AS27" s="62" t="s">
        <v>188</v>
      </c>
    </row>
    <row r="28" spans="1:45" s="47" customFormat="1" ht="52.55" customHeight="1">
      <c r="A28" s="35" t="s">
        <v>178</v>
      </c>
      <c r="B28" s="35" t="s">
        <v>179</v>
      </c>
      <c r="C28" s="37" t="s">
        <v>189</v>
      </c>
      <c r="D28" s="38" t="s">
        <v>48</v>
      </c>
      <c r="E28" s="39" t="s">
        <v>181</v>
      </c>
      <c r="F28" s="37" t="s">
        <v>182</v>
      </c>
      <c r="G28" s="38" t="s">
        <v>190</v>
      </c>
      <c r="H28" s="38" t="s">
        <v>183</v>
      </c>
      <c r="I28" s="64" t="s">
        <v>2354</v>
      </c>
      <c r="J28" s="38"/>
      <c r="K28" s="130" t="str">
        <f t="shared" si="0"/>
        <v/>
      </c>
      <c r="L28" s="65" t="s">
        <v>53</v>
      </c>
      <c r="M28" s="36" t="s">
        <v>54</v>
      </c>
      <c r="N28" s="66" t="s">
        <v>75</v>
      </c>
      <c r="O28" s="36" t="s">
        <v>76</v>
      </c>
      <c r="P28" s="67" t="s">
        <v>191</v>
      </c>
      <c r="Q28" s="42" t="s">
        <v>57</v>
      </c>
      <c r="R28" s="43" t="s">
        <v>57</v>
      </c>
      <c r="S28" s="43" t="s">
        <v>57</v>
      </c>
      <c r="T28" s="43" t="s">
        <v>57</v>
      </c>
      <c r="U28" s="43" t="s">
        <v>57</v>
      </c>
      <c r="V28" s="43" t="s">
        <v>57</v>
      </c>
      <c r="W28" s="43" t="s">
        <v>57</v>
      </c>
      <c r="X28" s="43" t="s">
        <v>57</v>
      </c>
      <c r="Y28" s="43" t="s">
        <v>57</v>
      </c>
      <c r="Z28" s="43" t="s">
        <v>57</v>
      </c>
      <c r="AA28" s="43" t="s">
        <v>57</v>
      </c>
      <c r="AB28" s="43" t="s">
        <v>57</v>
      </c>
      <c r="AC28" s="43" t="s">
        <v>57</v>
      </c>
      <c r="AD28" s="43" t="s">
        <v>57</v>
      </c>
      <c r="AE28" s="43" t="s">
        <v>57</v>
      </c>
      <c r="AF28" s="43" t="s">
        <v>57</v>
      </c>
      <c r="AG28" s="43" t="s">
        <v>57</v>
      </c>
      <c r="AH28" s="43" t="s">
        <v>57</v>
      </c>
      <c r="AI28" s="43" t="s">
        <v>57</v>
      </c>
      <c r="AJ28" s="43" t="s">
        <v>57</v>
      </c>
      <c r="AK28" s="43" t="s">
        <v>57</v>
      </c>
      <c r="AL28" s="43" t="s">
        <v>57</v>
      </c>
      <c r="AM28" s="43" t="s">
        <v>57</v>
      </c>
      <c r="AN28" s="43" t="s">
        <v>57</v>
      </c>
      <c r="AO28" s="41" t="s">
        <v>185</v>
      </c>
      <c r="AP28" s="37" t="s">
        <v>70</v>
      </c>
      <c r="AQ28" s="37" t="s">
        <v>192</v>
      </c>
      <c r="AR28" s="45" t="s">
        <v>70</v>
      </c>
      <c r="AS28" s="46" t="s">
        <v>193</v>
      </c>
    </row>
    <row r="29" spans="1:45" s="47" customFormat="1" ht="52.55" customHeight="1">
      <c r="A29" s="35" t="s">
        <v>178</v>
      </c>
      <c r="B29" s="35" t="s">
        <v>179</v>
      </c>
      <c r="C29" s="37" t="s">
        <v>189</v>
      </c>
      <c r="D29" s="38" t="s">
        <v>48</v>
      </c>
      <c r="E29" s="39" t="s">
        <v>181</v>
      </c>
      <c r="F29" s="37" t="s">
        <v>182</v>
      </c>
      <c r="G29" s="38" t="s">
        <v>190</v>
      </c>
      <c r="H29" s="38" t="s">
        <v>183</v>
      </c>
      <c r="I29" s="64" t="s">
        <v>2354</v>
      </c>
      <c r="J29" s="38"/>
      <c r="K29" s="130" t="str">
        <f t="shared" si="0"/>
        <v/>
      </c>
      <c r="L29" s="65" t="s">
        <v>53</v>
      </c>
      <c r="M29" s="36" t="s">
        <v>54</v>
      </c>
      <c r="N29" s="66" t="s">
        <v>75</v>
      </c>
      <c r="O29" s="36" t="s">
        <v>194</v>
      </c>
      <c r="P29" s="67" t="s">
        <v>195</v>
      </c>
      <c r="Q29" s="42" t="s">
        <v>57</v>
      </c>
      <c r="R29" s="43" t="s">
        <v>57</v>
      </c>
      <c r="S29" s="43" t="s">
        <v>57</v>
      </c>
      <c r="T29" s="43" t="s">
        <v>57</v>
      </c>
      <c r="U29" s="43" t="s">
        <v>57</v>
      </c>
      <c r="V29" s="43" t="s">
        <v>57</v>
      </c>
      <c r="W29" s="43" t="s">
        <v>57</v>
      </c>
      <c r="X29" s="43" t="s">
        <v>57</v>
      </c>
      <c r="Y29" s="43" t="s">
        <v>57</v>
      </c>
      <c r="Z29" s="43" t="s">
        <v>57</v>
      </c>
      <c r="AA29" s="43" t="s">
        <v>57</v>
      </c>
      <c r="AB29" s="43" t="s">
        <v>57</v>
      </c>
      <c r="AC29" s="43" t="s">
        <v>57</v>
      </c>
      <c r="AD29" s="43" t="s">
        <v>57</v>
      </c>
      <c r="AE29" s="43" t="s">
        <v>57</v>
      </c>
      <c r="AF29" s="43" t="s">
        <v>57</v>
      </c>
      <c r="AG29" s="43" t="s">
        <v>57</v>
      </c>
      <c r="AH29" s="43" t="s">
        <v>57</v>
      </c>
      <c r="AI29" s="43" t="s">
        <v>57</v>
      </c>
      <c r="AJ29" s="43" t="s">
        <v>57</v>
      </c>
      <c r="AK29" s="43" t="s">
        <v>57</v>
      </c>
      <c r="AL29" s="43" t="s">
        <v>57</v>
      </c>
      <c r="AM29" s="43" t="s">
        <v>57</v>
      </c>
      <c r="AN29" s="43" t="s">
        <v>57</v>
      </c>
      <c r="AO29" s="41" t="s">
        <v>185</v>
      </c>
      <c r="AP29" s="37" t="s">
        <v>70</v>
      </c>
      <c r="AQ29" s="37" t="s">
        <v>196</v>
      </c>
      <c r="AR29" s="45" t="s">
        <v>70</v>
      </c>
      <c r="AS29" s="46" t="s">
        <v>197</v>
      </c>
    </row>
    <row r="30" spans="1:45" s="47" customFormat="1" ht="52.55" customHeight="1">
      <c r="A30" s="35" t="s">
        <v>178</v>
      </c>
      <c r="B30" s="35" t="s">
        <v>179</v>
      </c>
      <c r="C30" s="37" t="s">
        <v>189</v>
      </c>
      <c r="D30" s="38" t="s">
        <v>48</v>
      </c>
      <c r="E30" s="39" t="s">
        <v>181</v>
      </c>
      <c r="F30" s="37" t="s">
        <v>182</v>
      </c>
      <c r="G30" s="38" t="s">
        <v>190</v>
      </c>
      <c r="H30" s="38" t="s">
        <v>183</v>
      </c>
      <c r="I30" s="64" t="s">
        <v>2354</v>
      </c>
      <c r="J30" s="38"/>
      <c r="K30" s="130" t="str">
        <f t="shared" si="0"/>
        <v/>
      </c>
      <c r="L30" s="65" t="s">
        <v>53</v>
      </c>
      <c r="M30" s="36" t="s">
        <v>54</v>
      </c>
      <c r="N30" s="66" t="s">
        <v>75</v>
      </c>
      <c r="O30" s="36" t="s">
        <v>198</v>
      </c>
      <c r="P30" s="67" t="s">
        <v>199</v>
      </c>
      <c r="Q30" s="42" t="s">
        <v>57</v>
      </c>
      <c r="R30" s="43" t="s">
        <v>57</v>
      </c>
      <c r="S30" s="43" t="s">
        <v>57</v>
      </c>
      <c r="T30" s="43" t="s">
        <v>57</v>
      </c>
      <c r="U30" s="43" t="s">
        <v>57</v>
      </c>
      <c r="V30" s="43" t="s">
        <v>57</v>
      </c>
      <c r="W30" s="43" t="s">
        <v>57</v>
      </c>
      <c r="X30" s="43" t="s">
        <v>57</v>
      </c>
      <c r="Y30" s="43" t="s">
        <v>57</v>
      </c>
      <c r="Z30" s="43" t="s">
        <v>57</v>
      </c>
      <c r="AA30" s="43" t="s">
        <v>57</v>
      </c>
      <c r="AB30" s="43" t="s">
        <v>57</v>
      </c>
      <c r="AC30" s="43" t="s">
        <v>57</v>
      </c>
      <c r="AD30" s="43" t="s">
        <v>57</v>
      </c>
      <c r="AE30" s="43" t="s">
        <v>57</v>
      </c>
      <c r="AF30" s="43" t="s">
        <v>57</v>
      </c>
      <c r="AG30" s="43" t="s">
        <v>57</v>
      </c>
      <c r="AH30" s="43" t="s">
        <v>57</v>
      </c>
      <c r="AI30" s="43" t="s">
        <v>57</v>
      </c>
      <c r="AJ30" s="43" t="s">
        <v>57</v>
      </c>
      <c r="AK30" s="43" t="s">
        <v>57</v>
      </c>
      <c r="AL30" s="43" t="s">
        <v>57</v>
      </c>
      <c r="AM30" s="43" t="s">
        <v>57</v>
      </c>
      <c r="AN30" s="43" t="s">
        <v>57</v>
      </c>
      <c r="AO30" s="41" t="s">
        <v>185</v>
      </c>
      <c r="AP30" s="37" t="s">
        <v>70</v>
      </c>
      <c r="AQ30" s="37" t="s">
        <v>200</v>
      </c>
      <c r="AR30" s="45" t="s">
        <v>70</v>
      </c>
      <c r="AS30" s="46" t="s">
        <v>201</v>
      </c>
    </row>
    <row r="31" spans="1:45" s="47" customFormat="1" ht="52.55" customHeight="1">
      <c r="A31" s="35" t="s">
        <v>178</v>
      </c>
      <c r="B31" s="35" t="s">
        <v>179</v>
      </c>
      <c r="C31" s="37" t="s">
        <v>189</v>
      </c>
      <c r="D31" s="38" t="s">
        <v>48</v>
      </c>
      <c r="E31" s="39" t="s">
        <v>202</v>
      </c>
      <c r="F31" s="37" t="s">
        <v>182</v>
      </c>
      <c r="G31" s="38" t="s">
        <v>190</v>
      </c>
      <c r="H31" s="38" t="s">
        <v>183</v>
      </c>
      <c r="I31" s="64" t="s">
        <v>2354</v>
      </c>
      <c r="J31" s="38"/>
      <c r="K31" s="130" t="str">
        <f t="shared" si="0"/>
        <v/>
      </c>
      <c r="L31" s="65" t="s">
        <v>53</v>
      </c>
      <c r="M31" s="36" t="s">
        <v>54</v>
      </c>
      <c r="N31" s="66" t="s">
        <v>203</v>
      </c>
      <c r="O31" s="36" t="s">
        <v>204</v>
      </c>
      <c r="P31" s="67" t="s">
        <v>205</v>
      </c>
      <c r="Q31" s="42" t="s">
        <v>57</v>
      </c>
      <c r="R31" s="43" t="s">
        <v>57</v>
      </c>
      <c r="S31" s="43" t="s">
        <v>57</v>
      </c>
      <c r="T31" s="43" t="s">
        <v>57</v>
      </c>
      <c r="U31" s="43" t="s">
        <v>57</v>
      </c>
      <c r="V31" s="43" t="s">
        <v>57</v>
      </c>
      <c r="W31" s="43" t="s">
        <v>57</v>
      </c>
      <c r="X31" s="43" t="s">
        <v>57</v>
      </c>
      <c r="Y31" s="43" t="s">
        <v>57</v>
      </c>
      <c r="Z31" s="43" t="s">
        <v>57</v>
      </c>
      <c r="AA31" s="43" t="s">
        <v>57</v>
      </c>
      <c r="AB31" s="43" t="s">
        <v>57</v>
      </c>
      <c r="AC31" s="43" t="s">
        <v>57</v>
      </c>
      <c r="AD31" s="43" t="s">
        <v>57</v>
      </c>
      <c r="AE31" s="43" t="s">
        <v>57</v>
      </c>
      <c r="AF31" s="43" t="s">
        <v>57</v>
      </c>
      <c r="AG31" s="43" t="s">
        <v>57</v>
      </c>
      <c r="AH31" s="43" t="s">
        <v>57</v>
      </c>
      <c r="AI31" s="43" t="s">
        <v>57</v>
      </c>
      <c r="AJ31" s="43" t="s">
        <v>57</v>
      </c>
      <c r="AK31" s="43" t="s">
        <v>57</v>
      </c>
      <c r="AL31" s="43" t="s">
        <v>57</v>
      </c>
      <c r="AM31" s="43" t="s">
        <v>57</v>
      </c>
      <c r="AN31" s="43" t="s">
        <v>57</v>
      </c>
      <c r="AO31" s="41" t="s">
        <v>185</v>
      </c>
      <c r="AP31" s="37" t="s">
        <v>70</v>
      </c>
      <c r="AQ31" s="37" t="s">
        <v>70</v>
      </c>
      <c r="AR31" s="45" t="s">
        <v>70</v>
      </c>
      <c r="AS31" s="46" t="s">
        <v>206</v>
      </c>
    </row>
    <row r="32" spans="1:45" s="47" customFormat="1" ht="52.55" customHeight="1">
      <c r="A32" s="35" t="s">
        <v>207</v>
      </c>
      <c r="B32" s="35" t="s">
        <v>208</v>
      </c>
      <c r="C32" s="37" t="s">
        <v>209</v>
      </c>
      <c r="D32" s="38" t="s">
        <v>210</v>
      </c>
      <c r="E32" s="39" t="s">
        <v>211</v>
      </c>
      <c r="F32" s="37" t="s">
        <v>212</v>
      </c>
      <c r="G32" s="38" t="s">
        <v>2355</v>
      </c>
      <c r="H32" s="38" t="s">
        <v>2356</v>
      </c>
      <c r="I32" s="64" t="s">
        <v>2357</v>
      </c>
      <c r="J32" s="48" t="s">
        <v>2358</v>
      </c>
      <c r="K32" s="130" t="str">
        <f t="shared" si="0"/>
        <v>http://wakusapo.com</v>
      </c>
      <c r="L32" s="65" t="s">
        <v>215</v>
      </c>
      <c r="M32" s="36" t="s">
        <v>216</v>
      </c>
      <c r="N32" s="66" t="s">
        <v>217</v>
      </c>
      <c r="O32" s="36" t="s">
        <v>218</v>
      </c>
      <c r="P32" s="67" t="s">
        <v>219</v>
      </c>
      <c r="Q32" s="42" t="s">
        <v>57</v>
      </c>
      <c r="R32" s="43"/>
      <c r="S32" s="43"/>
      <c r="T32" s="43"/>
      <c r="U32" s="43"/>
      <c r="V32" s="43"/>
      <c r="W32" s="43"/>
      <c r="X32" s="43"/>
      <c r="Y32" s="43"/>
      <c r="Z32" s="43"/>
      <c r="AA32" s="43"/>
      <c r="AB32" s="43"/>
      <c r="AC32" s="43"/>
      <c r="AD32" s="43"/>
      <c r="AE32" s="43"/>
      <c r="AF32" s="43"/>
      <c r="AG32" s="43"/>
      <c r="AH32" s="43"/>
      <c r="AI32" s="43"/>
      <c r="AJ32" s="43"/>
      <c r="AK32" s="43"/>
      <c r="AL32" s="43"/>
      <c r="AM32" s="43"/>
      <c r="AN32" s="43"/>
      <c r="AO32" s="41" t="s">
        <v>220</v>
      </c>
      <c r="AP32" s="37" t="s">
        <v>221</v>
      </c>
      <c r="AQ32" s="37" t="s">
        <v>222</v>
      </c>
      <c r="AR32" s="45" t="s">
        <v>221</v>
      </c>
      <c r="AS32" s="46"/>
    </row>
    <row r="33" spans="1:45" s="47" customFormat="1" ht="52.55" customHeight="1">
      <c r="A33" s="35" t="s">
        <v>207</v>
      </c>
      <c r="B33" s="35" t="s">
        <v>208</v>
      </c>
      <c r="C33" s="37" t="s">
        <v>209</v>
      </c>
      <c r="D33" s="38" t="s">
        <v>210</v>
      </c>
      <c r="E33" s="39" t="s">
        <v>211</v>
      </c>
      <c r="F33" s="37" t="s">
        <v>212</v>
      </c>
      <c r="G33" s="38" t="s">
        <v>213</v>
      </c>
      <c r="H33" s="38" t="s">
        <v>214</v>
      </c>
      <c r="I33" s="64" t="s">
        <v>2357</v>
      </c>
      <c r="J33" s="38" t="s">
        <v>2358</v>
      </c>
      <c r="K33" s="130" t="str">
        <f t="shared" si="0"/>
        <v>http://wakusapo.com</v>
      </c>
      <c r="L33" s="65" t="s">
        <v>215</v>
      </c>
      <c r="M33" s="36" t="s">
        <v>2359</v>
      </c>
      <c r="N33" s="66" t="s">
        <v>223</v>
      </c>
      <c r="O33" s="36" t="s">
        <v>224</v>
      </c>
      <c r="P33" s="67" t="s">
        <v>225</v>
      </c>
      <c r="Q33" s="42" t="s">
        <v>57</v>
      </c>
      <c r="R33" s="43"/>
      <c r="S33" s="43"/>
      <c r="T33" s="43"/>
      <c r="U33" s="43"/>
      <c r="V33" s="43"/>
      <c r="W33" s="43"/>
      <c r="X33" s="43"/>
      <c r="Y33" s="43"/>
      <c r="Z33" s="43"/>
      <c r="AA33" s="43"/>
      <c r="AB33" s="43"/>
      <c r="AC33" s="43"/>
      <c r="AD33" s="43"/>
      <c r="AE33" s="43"/>
      <c r="AF33" s="43"/>
      <c r="AG33" s="43"/>
      <c r="AH33" s="43"/>
      <c r="AI33" s="43"/>
      <c r="AJ33" s="43"/>
      <c r="AK33" s="43"/>
      <c r="AL33" s="43"/>
      <c r="AM33" s="43"/>
      <c r="AN33" s="43"/>
      <c r="AO33" s="41" t="s">
        <v>220</v>
      </c>
      <c r="AP33" s="37" t="s">
        <v>221</v>
      </c>
      <c r="AQ33" s="37" t="s">
        <v>222</v>
      </c>
      <c r="AR33" s="45" t="s">
        <v>221</v>
      </c>
      <c r="AS33" s="46"/>
    </row>
    <row r="34" spans="1:45" s="47" customFormat="1" ht="52.55" customHeight="1">
      <c r="A34" s="35" t="s">
        <v>207</v>
      </c>
      <c r="B34" s="35" t="s">
        <v>208</v>
      </c>
      <c r="C34" s="37" t="s">
        <v>209</v>
      </c>
      <c r="D34" s="38" t="s">
        <v>210</v>
      </c>
      <c r="E34" s="39" t="s">
        <v>211</v>
      </c>
      <c r="F34" s="37" t="s">
        <v>212</v>
      </c>
      <c r="G34" s="38" t="s">
        <v>213</v>
      </c>
      <c r="H34" s="38" t="s">
        <v>214</v>
      </c>
      <c r="I34" s="64" t="s">
        <v>2357</v>
      </c>
      <c r="J34" s="38" t="s">
        <v>2358</v>
      </c>
      <c r="K34" s="130" t="str">
        <f t="shared" si="0"/>
        <v>http://wakusapo.com</v>
      </c>
      <c r="L34" s="65" t="s">
        <v>215</v>
      </c>
      <c r="M34" s="36" t="s">
        <v>226</v>
      </c>
      <c r="N34" s="66" t="s">
        <v>227</v>
      </c>
      <c r="O34" s="36" t="s">
        <v>228</v>
      </c>
      <c r="P34" s="67" t="s">
        <v>229</v>
      </c>
      <c r="Q34" s="42" t="s">
        <v>57</v>
      </c>
      <c r="R34" s="43"/>
      <c r="S34" s="43"/>
      <c r="T34" s="43"/>
      <c r="U34" s="43"/>
      <c r="V34" s="43"/>
      <c r="W34" s="43"/>
      <c r="X34" s="43"/>
      <c r="Y34" s="43"/>
      <c r="Z34" s="43"/>
      <c r="AA34" s="43"/>
      <c r="AB34" s="43"/>
      <c r="AC34" s="43"/>
      <c r="AD34" s="43"/>
      <c r="AE34" s="43"/>
      <c r="AF34" s="43"/>
      <c r="AG34" s="43"/>
      <c r="AH34" s="43"/>
      <c r="AI34" s="43"/>
      <c r="AJ34" s="43"/>
      <c r="AK34" s="43"/>
      <c r="AL34" s="43"/>
      <c r="AM34" s="43"/>
      <c r="AN34" s="43"/>
      <c r="AO34" s="41" t="s">
        <v>220</v>
      </c>
      <c r="AP34" s="37" t="s">
        <v>221</v>
      </c>
      <c r="AQ34" s="37" t="s">
        <v>222</v>
      </c>
      <c r="AR34" s="45" t="s">
        <v>221</v>
      </c>
      <c r="AS34" s="46"/>
    </row>
    <row r="35" spans="1:45" s="47" customFormat="1" ht="52.55" customHeight="1">
      <c r="A35" s="35" t="s">
        <v>207</v>
      </c>
      <c r="B35" s="35" t="s">
        <v>208</v>
      </c>
      <c r="C35" s="37" t="s">
        <v>209</v>
      </c>
      <c r="D35" s="38" t="s">
        <v>210</v>
      </c>
      <c r="E35" s="39" t="s">
        <v>211</v>
      </c>
      <c r="F35" s="37" t="s">
        <v>212</v>
      </c>
      <c r="G35" s="38" t="s">
        <v>213</v>
      </c>
      <c r="H35" s="38" t="s">
        <v>214</v>
      </c>
      <c r="I35" s="64" t="s">
        <v>2357</v>
      </c>
      <c r="J35" s="38" t="s">
        <v>2358</v>
      </c>
      <c r="K35" s="130" t="str">
        <f t="shared" si="0"/>
        <v>http://wakusapo.com</v>
      </c>
      <c r="L35" s="65" t="s">
        <v>215</v>
      </c>
      <c r="M35" s="36" t="s">
        <v>230</v>
      </c>
      <c r="N35" s="66" t="s">
        <v>231</v>
      </c>
      <c r="O35" s="36" t="s">
        <v>232</v>
      </c>
      <c r="P35" s="67" t="s">
        <v>2360</v>
      </c>
      <c r="Q35" s="42" t="s">
        <v>57</v>
      </c>
      <c r="R35" s="43"/>
      <c r="S35" s="43"/>
      <c r="T35" s="43"/>
      <c r="U35" s="43"/>
      <c r="V35" s="43"/>
      <c r="W35" s="43"/>
      <c r="X35" s="43"/>
      <c r="Y35" s="43"/>
      <c r="Z35" s="43"/>
      <c r="AA35" s="43"/>
      <c r="AB35" s="43"/>
      <c r="AC35" s="43"/>
      <c r="AD35" s="43"/>
      <c r="AE35" s="43"/>
      <c r="AF35" s="43"/>
      <c r="AG35" s="43"/>
      <c r="AH35" s="43"/>
      <c r="AI35" s="43"/>
      <c r="AJ35" s="43"/>
      <c r="AK35" s="43"/>
      <c r="AL35" s="43"/>
      <c r="AM35" s="43"/>
      <c r="AN35" s="43"/>
      <c r="AO35" s="41" t="s">
        <v>220</v>
      </c>
      <c r="AP35" s="37" t="s">
        <v>221</v>
      </c>
      <c r="AQ35" s="37" t="s">
        <v>222</v>
      </c>
      <c r="AR35" s="45" t="s">
        <v>221</v>
      </c>
      <c r="AS35" s="46"/>
    </row>
    <row r="36" spans="1:45" s="47" customFormat="1" ht="52.55" customHeight="1">
      <c r="A36" s="35" t="s">
        <v>233</v>
      </c>
      <c r="B36" s="35" t="s">
        <v>234</v>
      </c>
      <c r="C36" s="37" t="s">
        <v>152</v>
      </c>
      <c r="D36" s="38" t="s">
        <v>48</v>
      </c>
      <c r="E36" s="39" t="s">
        <v>235</v>
      </c>
      <c r="F36" s="37" t="s">
        <v>236</v>
      </c>
      <c r="G36" s="38" t="s">
        <v>237</v>
      </c>
      <c r="H36" s="38" t="s">
        <v>238</v>
      </c>
      <c r="I36" s="64" t="s">
        <v>2361</v>
      </c>
      <c r="J36" s="38" t="s">
        <v>2362</v>
      </c>
      <c r="K36" s="130" t="str">
        <f t="shared" si="0"/>
        <v>http://www.akinosato.or.jp</v>
      </c>
      <c r="L36" s="65" t="s">
        <v>2363</v>
      </c>
      <c r="M36" s="36" t="s">
        <v>54</v>
      </c>
      <c r="N36" s="66" t="s">
        <v>68</v>
      </c>
      <c r="O36" s="36" t="s">
        <v>240</v>
      </c>
      <c r="P36" s="67" t="s">
        <v>241</v>
      </c>
      <c r="Q36" s="42" t="s">
        <v>57</v>
      </c>
      <c r="R36" s="43"/>
      <c r="S36" s="43"/>
      <c r="T36" s="43"/>
      <c r="U36" s="43"/>
      <c r="V36" s="43"/>
      <c r="W36" s="43"/>
      <c r="X36" s="43"/>
      <c r="Y36" s="43"/>
      <c r="Z36" s="43"/>
      <c r="AA36" s="43"/>
      <c r="AB36" s="43"/>
      <c r="AC36" s="43"/>
      <c r="AD36" s="43"/>
      <c r="AE36" s="43"/>
      <c r="AF36" s="43"/>
      <c r="AG36" s="43"/>
      <c r="AH36" s="43"/>
      <c r="AI36" s="43"/>
      <c r="AJ36" s="43"/>
      <c r="AK36" s="43"/>
      <c r="AL36" s="43"/>
      <c r="AM36" s="43"/>
      <c r="AN36" s="43"/>
      <c r="AO36" s="41" t="s">
        <v>220</v>
      </c>
      <c r="AP36" s="37"/>
      <c r="AQ36" s="37"/>
      <c r="AR36" s="45"/>
      <c r="AS36" s="46"/>
    </row>
    <row r="37" spans="1:45" s="47" customFormat="1" ht="52.55" customHeight="1">
      <c r="A37" s="35" t="s">
        <v>233</v>
      </c>
      <c r="B37" s="35" t="s">
        <v>234</v>
      </c>
      <c r="C37" s="37" t="s">
        <v>152</v>
      </c>
      <c r="D37" s="38" t="s">
        <v>48</v>
      </c>
      <c r="E37" s="39" t="s">
        <v>235</v>
      </c>
      <c r="F37" s="37" t="s">
        <v>236</v>
      </c>
      <c r="G37" s="38" t="s">
        <v>237</v>
      </c>
      <c r="H37" s="38" t="s">
        <v>238</v>
      </c>
      <c r="I37" s="64" t="s">
        <v>2361</v>
      </c>
      <c r="J37" s="38" t="s">
        <v>2362</v>
      </c>
      <c r="K37" s="130" t="str">
        <f t="shared" si="0"/>
        <v>http://www.akinosato.or.jp</v>
      </c>
      <c r="L37" s="65" t="s">
        <v>2363</v>
      </c>
      <c r="M37" s="36" t="s">
        <v>54</v>
      </c>
      <c r="N37" s="66" t="s">
        <v>68</v>
      </c>
      <c r="O37" s="36" t="s">
        <v>240</v>
      </c>
      <c r="P37" s="67" t="s">
        <v>242</v>
      </c>
      <c r="Q37" s="42" t="s">
        <v>57</v>
      </c>
      <c r="R37" s="43"/>
      <c r="S37" s="43"/>
      <c r="T37" s="43"/>
      <c r="U37" s="43"/>
      <c r="V37" s="43"/>
      <c r="W37" s="43"/>
      <c r="X37" s="43"/>
      <c r="Y37" s="43"/>
      <c r="Z37" s="43"/>
      <c r="AA37" s="43"/>
      <c r="AB37" s="43"/>
      <c r="AC37" s="43"/>
      <c r="AD37" s="43"/>
      <c r="AE37" s="43"/>
      <c r="AF37" s="43"/>
      <c r="AG37" s="43"/>
      <c r="AH37" s="43"/>
      <c r="AI37" s="43"/>
      <c r="AJ37" s="43"/>
      <c r="AK37" s="43"/>
      <c r="AL37" s="43"/>
      <c r="AM37" s="43"/>
      <c r="AN37" s="43"/>
      <c r="AO37" s="41" t="s">
        <v>220</v>
      </c>
      <c r="AP37" s="37"/>
      <c r="AQ37" s="37"/>
      <c r="AR37" s="45"/>
      <c r="AS37" s="46"/>
    </row>
    <row r="38" spans="1:45" s="47" customFormat="1" ht="52.55" customHeight="1">
      <c r="A38" s="35" t="s">
        <v>233</v>
      </c>
      <c r="B38" s="35" t="s">
        <v>234</v>
      </c>
      <c r="C38" s="37" t="s">
        <v>152</v>
      </c>
      <c r="D38" s="38" t="s">
        <v>48</v>
      </c>
      <c r="E38" s="39" t="s">
        <v>235</v>
      </c>
      <c r="F38" s="37" t="s">
        <v>236</v>
      </c>
      <c r="G38" s="38" t="s">
        <v>237</v>
      </c>
      <c r="H38" s="38" t="s">
        <v>238</v>
      </c>
      <c r="I38" s="64" t="s">
        <v>2361</v>
      </c>
      <c r="J38" s="38" t="s">
        <v>2362</v>
      </c>
      <c r="K38" s="130" t="str">
        <f t="shared" si="0"/>
        <v>http://www.akinosato.or.jp</v>
      </c>
      <c r="L38" s="65" t="s">
        <v>2363</v>
      </c>
      <c r="M38" s="36" t="s">
        <v>54</v>
      </c>
      <c r="N38" s="66" t="s">
        <v>68</v>
      </c>
      <c r="O38" s="36" t="s">
        <v>240</v>
      </c>
      <c r="P38" s="67" t="s">
        <v>243</v>
      </c>
      <c r="Q38" s="42" t="s">
        <v>57</v>
      </c>
      <c r="R38" s="43"/>
      <c r="S38" s="43"/>
      <c r="T38" s="43"/>
      <c r="U38" s="43"/>
      <c r="V38" s="43"/>
      <c r="W38" s="43"/>
      <c r="X38" s="43"/>
      <c r="Y38" s="43"/>
      <c r="Z38" s="43"/>
      <c r="AA38" s="43"/>
      <c r="AB38" s="43"/>
      <c r="AC38" s="43"/>
      <c r="AD38" s="43"/>
      <c r="AE38" s="43"/>
      <c r="AF38" s="43"/>
      <c r="AG38" s="43"/>
      <c r="AH38" s="43"/>
      <c r="AI38" s="43"/>
      <c r="AJ38" s="43"/>
      <c r="AK38" s="43"/>
      <c r="AL38" s="43"/>
      <c r="AM38" s="43"/>
      <c r="AN38" s="43"/>
      <c r="AO38" s="41" t="s">
        <v>220</v>
      </c>
      <c r="AP38" s="37"/>
      <c r="AQ38" s="37"/>
      <c r="AR38" s="45"/>
      <c r="AS38" s="46"/>
    </row>
    <row r="39" spans="1:45" s="47" customFormat="1" ht="52.55" customHeight="1">
      <c r="A39" s="35" t="s">
        <v>233</v>
      </c>
      <c r="B39" s="35" t="s">
        <v>234</v>
      </c>
      <c r="C39" s="37" t="s">
        <v>111</v>
      </c>
      <c r="D39" s="38" t="s">
        <v>48</v>
      </c>
      <c r="E39" s="39" t="s">
        <v>235</v>
      </c>
      <c r="F39" s="37" t="s">
        <v>236</v>
      </c>
      <c r="G39" s="38" t="s">
        <v>237</v>
      </c>
      <c r="H39" s="38" t="s">
        <v>238</v>
      </c>
      <c r="I39" s="64" t="s">
        <v>2361</v>
      </c>
      <c r="J39" s="38" t="s">
        <v>2362</v>
      </c>
      <c r="K39" s="130" t="str">
        <f t="shared" si="0"/>
        <v>http://www.akinosato.or.jp</v>
      </c>
      <c r="L39" s="65" t="s">
        <v>2363</v>
      </c>
      <c r="M39" s="36" t="s">
        <v>54</v>
      </c>
      <c r="N39" s="66" t="s">
        <v>68</v>
      </c>
      <c r="O39" s="36" t="s">
        <v>244</v>
      </c>
      <c r="P39" s="67" t="s">
        <v>245</v>
      </c>
      <c r="Q39" s="42" t="s">
        <v>57</v>
      </c>
      <c r="R39" s="43"/>
      <c r="S39" s="43"/>
      <c r="T39" s="43"/>
      <c r="U39" s="43"/>
      <c r="V39" s="43"/>
      <c r="W39" s="43"/>
      <c r="X39" s="43"/>
      <c r="Y39" s="43"/>
      <c r="Z39" s="43"/>
      <c r="AA39" s="43"/>
      <c r="AB39" s="43"/>
      <c r="AC39" s="43"/>
      <c r="AD39" s="43"/>
      <c r="AE39" s="43"/>
      <c r="AF39" s="43"/>
      <c r="AG39" s="43"/>
      <c r="AH39" s="43"/>
      <c r="AI39" s="43"/>
      <c r="AJ39" s="43"/>
      <c r="AK39" s="43"/>
      <c r="AL39" s="43"/>
      <c r="AM39" s="43"/>
      <c r="AN39" s="43"/>
      <c r="AO39" s="41" t="s">
        <v>220</v>
      </c>
      <c r="AP39" s="37" t="s">
        <v>246</v>
      </c>
      <c r="AQ39" s="37" t="s">
        <v>247</v>
      </c>
      <c r="AR39" s="45"/>
      <c r="AS39" s="46" t="s">
        <v>248</v>
      </c>
    </row>
    <row r="40" spans="1:45" s="47" customFormat="1" ht="52.55" customHeight="1">
      <c r="A40" s="35" t="s">
        <v>233</v>
      </c>
      <c r="B40" s="35" t="s">
        <v>249</v>
      </c>
      <c r="C40" s="37" t="s">
        <v>152</v>
      </c>
      <c r="D40" s="38" t="s">
        <v>48</v>
      </c>
      <c r="E40" s="39" t="s">
        <v>250</v>
      </c>
      <c r="F40" s="37" t="s">
        <v>236</v>
      </c>
      <c r="G40" s="38" t="s">
        <v>251</v>
      </c>
      <c r="H40" s="38" t="s">
        <v>252</v>
      </c>
      <c r="I40" s="64" t="s">
        <v>2361</v>
      </c>
      <c r="J40" s="38" t="s">
        <v>2362</v>
      </c>
      <c r="K40" s="130" t="str">
        <f t="shared" si="0"/>
        <v>http://www.akinosato.or.jp</v>
      </c>
      <c r="L40" s="65" t="s">
        <v>2363</v>
      </c>
      <c r="M40" s="36" t="s">
        <v>54</v>
      </c>
      <c r="N40" s="66" t="s">
        <v>104</v>
      </c>
      <c r="O40" s="68" t="s">
        <v>104</v>
      </c>
      <c r="P40" s="67" t="s">
        <v>253</v>
      </c>
      <c r="Q40" s="42" t="s">
        <v>57</v>
      </c>
      <c r="R40" s="43"/>
      <c r="S40" s="43"/>
      <c r="T40" s="43"/>
      <c r="U40" s="43"/>
      <c r="V40" s="43"/>
      <c r="W40" s="43"/>
      <c r="X40" s="43"/>
      <c r="Y40" s="43"/>
      <c r="Z40" s="43"/>
      <c r="AA40" s="43"/>
      <c r="AB40" s="43"/>
      <c r="AC40" s="43"/>
      <c r="AD40" s="43"/>
      <c r="AE40" s="43"/>
      <c r="AF40" s="43"/>
      <c r="AG40" s="43"/>
      <c r="AH40" s="43"/>
      <c r="AI40" s="43"/>
      <c r="AJ40" s="43"/>
      <c r="AK40" s="43"/>
      <c r="AL40" s="43"/>
      <c r="AM40" s="43"/>
      <c r="AN40" s="43"/>
      <c r="AO40" s="41" t="s">
        <v>220</v>
      </c>
      <c r="AP40" s="37"/>
      <c r="AQ40" s="37"/>
      <c r="AR40" s="45"/>
      <c r="AS40" s="46" t="s">
        <v>254</v>
      </c>
    </row>
    <row r="41" spans="1:45" s="47" customFormat="1" ht="52.55" customHeight="1">
      <c r="A41" s="35" t="s">
        <v>255</v>
      </c>
      <c r="B41" s="35" t="s">
        <v>256</v>
      </c>
      <c r="C41" s="37" t="s">
        <v>257</v>
      </c>
      <c r="D41" s="38" t="s">
        <v>48</v>
      </c>
      <c r="E41" s="39" t="s">
        <v>258</v>
      </c>
      <c r="F41" s="37" t="s">
        <v>259</v>
      </c>
      <c r="G41" s="38" t="s">
        <v>260</v>
      </c>
      <c r="H41" s="38" t="s">
        <v>261</v>
      </c>
      <c r="I41" s="64" t="s">
        <v>2364</v>
      </c>
      <c r="J41" s="38"/>
      <c r="K41" s="130" t="str">
        <f t="shared" si="0"/>
        <v/>
      </c>
      <c r="L41" s="65" t="s">
        <v>53</v>
      </c>
      <c r="M41" s="36" t="s">
        <v>54</v>
      </c>
      <c r="N41" s="66" t="s">
        <v>75</v>
      </c>
      <c r="O41" s="36" t="s">
        <v>262</v>
      </c>
      <c r="P41" s="67" t="s">
        <v>263</v>
      </c>
      <c r="Q41" s="42" t="s">
        <v>57</v>
      </c>
      <c r="R41" s="43"/>
      <c r="S41" s="43"/>
      <c r="T41" s="43"/>
      <c r="U41" s="43"/>
      <c r="V41" s="43"/>
      <c r="W41" s="43"/>
      <c r="X41" s="43"/>
      <c r="Y41" s="43"/>
      <c r="Z41" s="43"/>
      <c r="AA41" s="43"/>
      <c r="AB41" s="43"/>
      <c r="AC41" s="43"/>
      <c r="AD41" s="43"/>
      <c r="AE41" s="43"/>
      <c r="AF41" s="43"/>
      <c r="AG41" s="43"/>
      <c r="AH41" s="43"/>
      <c r="AI41" s="43"/>
      <c r="AJ41" s="43"/>
      <c r="AK41" s="43"/>
      <c r="AL41" s="43"/>
      <c r="AM41" s="43"/>
      <c r="AN41" s="43"/>
      <c r="AO41" s="41" t="s">
        <v>103</v>
      </c>
      <c r="AP41" s="37" t="s">
        <v>70</v>
      </c>
      <c r="AQ41" s="37" t="s">
        <v>264</v>
      </c>
      <c r="AR41" s="45" t="s">
        <v>70</v>
      </c>
      <c r="AS41" s="46" t="s">
        <v>265</v>
      </c>
    </row>
    <row r="42" spans="1:45" s="47" customFormat="1" ht="52.55" customHeight="1">
      <c r="A42" s="35" t="s">
        <v>255</v>
      </c>
      <c r="B42" s="35" t="s">
        <v>256</v>
      </c>
      <c r="C42" s="37" t="s">
        <v>257</v>
      </c>
      <c r="D42" s="38" t="s">
        <v>48</v>
      </c>
      <c r="E42" s="39" t="s">
        <v>258</v>
      </c>
      <c r="F42" s="37" t="s">
        <v>259</v>
      </c>
      <c r="G42" s="38" t="s">
        <v>260</v>
      </c>
      <c r="H42" s="38" t="s">
        <v>261</v>
      </c>
      <c r="I42" s="64" t="s">
        <v>2364</v>
      </c>
      <c r="J42" s="38"/>
      <c r="K42" s="130" t="str">
        <f t="shared" si="0"/>
        <v/>
      </c>
      <c r="L42" s="65" t="s">
        <v>53</v>
      </c>
      <c r="M42" s="36" t="s">
        <v>54</v>
      </c>
      <c r="N42" s="66" t="s">
        <v>55</v>
      </c>
      <c r="O42" s="36" t="s">
        <v>56</v>
      </c>
      <c r="P42" s="67" t="s">
        <v>56</v>
      </c>
      <c r="Q42" s="42" t="s">
        <v>57</v>
      </c>
      <c r="R42" s="43"/>
      <c r="S42" s="43"/>
      <c r="T42" s="43"/>
      <c r="U42" s="43"/>
      <c r="V42" s="43"/>
      <c r="W42" s="43"/>
      <c r="X42" s="43"/>
      <c r="Y42" s="43"/>
      <c r="Z42" s="43"/>
      <c r="AA42" s="43"/>
      <c r="AB42" s="43"/>
      <c r="AC42" s="43"/>
      <c r="AD42" s="43"/>
      <c r="AE42" s="43"/>
      <c r="AF42" s="43"/>
      <c r="AG42" s="43"/>
      <c r="AH42" s="43"/>
      <c r="AI42" s="43"/>
      <c r="AJ42" s="43"/>
      <c r="AK42" s="43"/>
      <c r="AL42" s="43"/>
      <c r="AM42" s="43"/>
      <c r="AN42" s="43"/>
      <c r="AO42" s="41" t="s">
        <v>103</v>
      </c>
      <c r="AP42" s="37" t="s">
        <v>70</v>
      </c>
      <c r="AQ42" s="37" t="s">
        <v>266</v>
      </c>
      <c r="AR42" s="45" t="s">
        <v>70</v>
      </c>
      <c r="AS42" s="46" t="s">
        <v>267</v>
      </c>
    </row>
    <row r="43" spans="1:45" s="47" customFormat="1" ht="52.55" customHeight="1">
      <c r="A43" s="35" t="s">
        <v>255</v>
      </c>
      <c r="B43" s="35" t="s">
        <v>256</v>
      </c>
      <c r="C43" s="37" t="s">
        <v>257</v>
      </c>
      <c r="D43" s="38" t="s">
        <v>48</v>
      </c>
      <c r="E43" s="39" t="s">
        <v>258</v>
      </c>
      <c r="F43" s="37" t="s">
        <v>259</v>
      </c>
      <c r="G43" s="38" t="s">
        <v>260</v>
      </c>
      <c r="H43" s="38" t="s">
        <v>261</v>
      </c>
      <c r="I43" s="64" t="s">
        <v>2364</v>
      </c>
      <c r="J43" s="38"/>
      <c r="K43" s="130" t="str">
        <f t="shared" si="0"/>
        <v/>
      </c>
      <c r="L43" s="65" t="s">
        <v>53</v>
      </c>
      <c r="M43" s="36" t="s">
        <v>54</v>
      </c>
      <c r="N43" s="66" t="s">
        <v>104</v>
      </c>
      <c r="O43" s="68" t="s">
        <v>104</v>
      </c>
      <c r="P43" s="67" t="s">
        <v>268</v>
      </c>
      <c r="Q43" s="42" t="s">
        <v>57</v>
      </c>
      <c r="R43" s="43"/>
      <c r="S43" s="43"/>
      <c r="T43" s="43"/>
      <c r="U43" s="43"/>
      <c r="V43" s="43"/>
      <c r="W43" s="43"/>
      <c r="X43" s="43"/>
      <c r="Y43" s="43"/>
      <c r="Z43" s="43"/>
      <c r="AA43" s="43"/>
      <c r="AB43" s="43"/>
      <c r="AC43" s="43"/>
      <c r="AD43" s="43"/>
      <c r="AE43" s="43"/>
      <c r="AF43" s="43"/>
      <c r="AG43" s="43"/>
      <c r="AH43" s="43"/>
      <c r="AI43" s="43"/>
      <c r="AJ43" s="43"/>
      <c r="AK43" s="43"/>
      <c r="AL43" s="43"/>
      <c r="AM43" s="43"/>
      <c r="AN43" s="43"/>
      <c r="AO43" s="41" t="s">
        <v>103</v>
      </c>
      <c r="AP43" s="37" t="s">
        <v>70</v>
      </c>
      <c r="AQ43" s="37" t="s">
        <v>70</v>
      </c>
      <c r="AR43" s="45" t="s">
        <v>70</v>
      </c>
      <c r="AS43" s="46" t="s">
        <v>269</v>
      </c>
    </row>
    <row r="44" spans="1:45" s="47" customFormat="1" ht="52.55" customHeight="1">
      <c r="A44" s="35" t="s">
        <v>255</v>
      </c>
      <c r="B44" s="35" t="s">
        <v>256</v>
      </c>
      <c r="C44" s="37" t="s">
        <v>257</v>
      </c>
      <c r="D44" s="38" t="s">
        <v>48</v>
      </c>
      <c r="E44" s="39" t="s">
        <v>258</v>
      </c>
      <c r="F44" s="37" t="s">
        <v>259</v>
      </c>
      <c r="G44" s="38" t="s">
        <v>260</v>
      </c>
      <c r="H44" s="38" t="s">
        <v>261</v>
      </c>
      <c r="I44" s="64" t="s">
        <v>2364</v>
      </c>
      <c r="J44" s="38"/>
      <c r="K44" s="130" t="str">
        <f t="shared" si="0"/>
        <v/>
      </c>
      <c r="L44" s="65" t="s">
        <v>53</v>
      </c>
      <c r="M44" s="36" t="s">
        <v>54</v>
      </c>
      <c r="N44" s="66" t="s">
        <v>2365</v>
      </c>
      <c r="O44" s="36" t="s">
        <v>270</v>
      </c>
      <c r="P44" s="67" t="s">
        <v>271</v>
      </c>
      <c r="Q44" s="42" t="s">
        <v>57</v>
      </c>
      <c r="R44" s="43"/>
      <c r="S44" s="43"/>
      <c r="T44" s="43"/>
      <c r="U44" s="43"/>
      <c r="V44" s="43"/>
      <c r="W44" s="43"/>
      <c r="X44" s="43"/>
      <c r="Y44" s="43"/>
      <c r="Z44" s="43"/>
      <c r="AA44" s="43"/>
      <c r="AB44" s="43"/>
      <c r="AC44" s="43"/>
      <c r="AD44" s="43"/>
      <c r="AE44" s="43"/>
      <c r="AF44" s="43"/>
      <c r="AG44" s="43"/>
      <c r="AH44" s="43"/>
      <c r="AI44" s="43"/>
      <c r="AJ44" s="43"/>
      <c r="AK44" s="43"/>
      <c r="AL44" s="43"/>
      <c r="AM44" s="43"/>
      <c r="AN44" s="43"/>
      <c r="AO44" s="41" t="s">
        <v>103</v>
      </c>
      <c r="AP44" s="37" t="s">
        <v>70</v>
      </c>
      <c r="AQ44" s="37" t="s">
        <v>70</v>
      </c>
      <c r="AR44" s="45" t="s">
        <v>70</v>
      </c>
      <c r="AS44" s="46" t="s">
        <v>272</v>
      </c>
    </row>
    <row r="45" spans="1:45" s="47" customFormat="1" ht="52.55" customHeight="1">
      <c r="A45" s="35" t="s">
        <v>255</v>
      </c>
      <c r="B45" s="35" t="s">
        <v>256</v>
      </c>
      <c r="C45" s="37" t="s">
        <v>257</v>
      </c>
      <c r="D45" s="38" t="s">
        <v>48</v>
      </c>
      <c r="E45" s="39" t="s">
        <v>258</v>
      </c>
      <c r="F45" s="37" t="s">
        <v>259</v>
      </c>
      <c r="G45" s="38" t="s">
        <v>260</v>
      </c>
      <c r="H45" s="38" t="s">
        <v>261</v>
      </c>
      <c r="I45" s="64" t="s">
        <v>2364</v>
      </c>
      <c r="J45" s="38"/>
      <c r="K45" s="130" t="str">
        <f t="shared" si="0"/>
        <v/>
      </c>
      <c r="L45" s="65" t="s">
        <v>273</v>
      </c>
      <c r="M45" s="36" t="s">
        <v>274</v>
      </c>
      <c r="N45" s="66" t="s">
        <v>228</v>
      </c>
      <c r="O45" s="36" t="s">
        <v>275</v>
      </c>
      <c r="P45" s="67" t="s">
        <v>276</v>
      </c>
      <c r="Q45" s="42" t="s">
        <v>57</v>
      </c>
      <c r="R45" s="43"/>
      <c r="S45" s="43"/>
      <c r="T45" s="43"/>
      <c r="U45" s="43"/>
      <c r="V45" s="43"/>
      <c r="W45" s="43"/>
      <c r="X45" s="43"/>
      <c r="Y45" s="43"/>
      <c r="Z45" s="43"/>
      <c r="AA45" s="43"/>
      <c r="AB45" s="43"/>
      <c r="AC45" s="43"/>
      <c r="AD45" s="43"/>
      <c r="AE45" s="43"/>
      <c r="AF45" s="43"/>
      <c r="AG45" s="43"/>
      <c r="AH45" s="43"/>
      <c r="AI45" s="43"/>
      <c r="AJ45" s="43"/>
      <c r="AK45" s="43"/>
      <c r="AL45" s="43"/>
      <c r="AM45" s="43"/>
      <c r="AN45" s="43"/>
      <c r="AO45" s="41" t="s">
        <v>103</v>
      </c>
      <c r="AP45" s="37" t="s">
        <v>70</v>
      </c>
      <c r="AQ45" s="37" t="s">
        <v>70</v>
      </c>
      <c r="AR45" s="45" t="s">
        <v>70</v>
      </c>
      <c r="AS45" s="46" t="s">
        <v>277</v>
      </c>
    </row>
    <row r="46" spans="1:45" s="47" customFormat="1" ht="52.55" customHeight="1">
      <c r="A46" s="35" t="s">
        <v>278</v>
      </c>
      <c r="B46" s="35" t="s">
        <v>279</v>
      </c>
      <c r="C46" s="37" t="s">
        <v>152</v>
      </c>
      <c r="D46" s="38" t="s">
        <v>48</v>
      </c>
      <c r="E46" s="39" t="s">
        <v>280</v>
      </c>
      <c r="F46" s="37" t="s">
        <v>281</v>
      </c>
      <c r="G46" s="38" t="s">
        <v>282</v>
      </c>
      <c r="H46" s="38" t="s">
        <v>282</v>
      </c>
      <c r="I46" s="64" t="s">
        <v>2366</v>
      </c>
      <c r="J46" s="38" t="s">
        <v>2834</v>
      </c>
      <c r="K46" s="130" t="str">
        <f t="shared" si="0"/>
        <v>http://www6.ocn.ne.jp/~tukushi/indextukushi.html</v>
      </c>
      <c r="L46" s="65" t="s">
        <v>53</v>
      </c>
      <c r="M46" s="36" t="s">
        <v>157</v>
      </c>
      <c r="N46" s="66" t="s">
        <v>104</v>
      </c>
      <c r="O46" s="36" t="s">
        <v>105</v>
      </c>
      <c r="P46" s="67" t="s">
        <v>2367</v>
      </c>
      <c r="Q46" s="42" t="s">
        <v>57</v>
      </c>
      <c r="R46" s="43"/>
      <c r="S46" s="43"/>
      <c r="T46" s="43"/>
      <c r="U46" s="43"/>
      <c r="V46" s="43"/>
      <c r="W46" s="43"/>
      <c r="X46" s="43"/>
      <c r="Y46" s="43"/>
      <c r="Z46" s="43"/>
      <c r="AA46" s="43"/>
      <c r="AB46" s="43"/>
      <c r="AC46" s="43"/>
      <c r="AD46" s="43"/>
      <c r="AE46" s="43"/>
      <c r="AF46" s="43"/>
      <c r="AG46" s="43"/>
      <c r="AH46" s="43"/>
      <c r="AI46" s="43"/>
      <c r="AJ46" s="43"/>
      <c r="AK46" s="43"/>
      <c r="AL46" s="43"/>
      <c r="AM46" s="43"/>
      <c r="AN46" s="43"/>
      <c r="AO46" s="41" t="s">
        <v>103</v>
      </c>
      <c r="AP46" s="37" t="s">
        <v>283</v>
      </c>
      <c r="AQ46" s="37" t="s">
        <v>284</v>
      </c>
      <c r="AR46" s="45" t="s">
        <v>285</v>
      </c>
      <c r="AS46" s="46" t="s">
        <v>286</v>
      </c>
    </row>
    <row r="47" spans="1:45" s="47" customFormat="1" ht="52.55" customHeight="1">
      <c r="A47" s="35" t="s">
        <v>287</v>
      </c>
      <c r="B47" s="35" t="s">
        <v>288</v>
      </c>
      <c r="C47" s="37" t="s">
        <v>289</v>
      </c>
      <c r="D47" s="38" t="s">
        <v>48</v>
      </c>
      <c r="E47" s="39" t="s">
        <v>290</v>
      </c>
      <c r="F47" s="37" t="s">
        <v>291</v>
      </c>
      <c r="G47" s="38" t="s">
        <v>2368</v>
      </c>
      <c r="H47" s="38" t="s">
        <v>2368</v>
      </c>
      <c r="I47" s="64" t="s">
        <v>2369</v>
      </c>
      <c r="J47" s="38" t="s">
        <v>2370</v>
      </c>
      <c r="K47" s="130" t="str">
        <f t="shared" si="0"/>
        <v>http://www.hbrlc.or.jp</v>
      </c>
      <c r="L47" s="65" t="s">
        <v>53</v>
      </c>
      <c r="M47" s="36" t="s">
        <v>2371</v>
      </c>
      <c r="N47" s="66" t="s">
        <v>75</v>
      </c>
      <c r="O47" s="36" t="s">
        <v>294</v>
      </c>
      <c r="P47" s="67" t="s">
        <v>295</v>
      </c>
      <c r="Q47" s="42" t="s">
        <v>57</v>
      </c>
      <c r="R47" s="43" t="s">
        <v>57</v>
      </c>
      <c r="S47" s="43" t="s">
        <v>57</v>
      </c>
      <c r="T47" s="43" t="s">
        <v>57</v>
      </c>
      <c r="U47" s="43" t="s">
        <v>57</v>
      </c>
      <c r="V47" s="43" t="s">
        <v>57</v>
      </c>
      <c r="W47" s="43" t="s">
        <v>57</v>
      </c>
      <c r="X47" s="43" t="s">
        <v>57</v>
      </c>
      <c r="Y47" s="43" t="s">
        <v>57</v>
      </c>
      <c r="Z47" s="43" t="s">
        <v>57</v>
      </c>
      <c r="AA47" s="43" t="s">
        <v>57</v>
      </c>
      <c r="AB47" s="43" t="s">
        <v>57</v>
      </c>
      <c r="AC47" s="43" t="s">
        <v>57</v>
      </c>
      <c r="AD47" s="43" t="s">
        <v>57</v>
      </c>
      <c r="AE47" s="43" t="s">
        <v>57</v>
      </c>
      <c r="AF47" s="43" t="s">
        <v>57</v>
      </c>
      <c r="AG47" s="43" t="s">
        <v>57</v>
      </c>
      <c r="AH47" s="43" t="s">
        <v>57</v>
      </c>
      <c r="AI47" s="43" t="s">
        <v>57</v>
      </c>
      <c r="AJ47" s="43" t="s">
        <v>57</v>
      </c>
      <c r="AK47" s="43" t="s">
        <v>57</v>
      </c>
      <c r="AL47" s="43" t="s">
        <v>57</v>
      </c>
      <c r="AM47" s="43" t="s">
        <v>57</v>
      </c>
      <c r="AN47" s="43"/>
      <c r="AO47" s="41" t="s">
        <v>296</v>
      </c>
      <c r="AP47" s="37" t="s">
        <v>297</v>
      </c>
      <c r="AQ47" s="37" t="s">
        <v>298</v>
      </c>
      <c r="AR47" s="45" t="s">
        <v>299</v>
      </c>
      <c r="AS47" s="46"/>
    </row>
    <row r="48" spans="1:45" s="47" customFormat="1" ht="52.55" customHeight="1">
      <c r="A48" s="35" t="s">
        <v>2372</v>
      </c>
      <c r="B48" s="35" t="s">
        <v>288</v>
      </c>
      <c r="C48" s="37" t="s">
        <v>289</v>
      </c>
      <c r="D48" s="38" t="s">
        <v>48</v>
      </c>
      <c r="E48" s="39" t="s">
        <v>290</v>
      </c>
      <c r="F48" s="37" t="s">
        <v>291</v>
      </c>
      <c r="G48" s="38" t="s">
        <v>292</v>
      </c>
      <c r="H48" s="38" t="s">
        <v>292</v>
      </c>
      <c r="I48" s="64" t="s">
        <v>2369</v>
      </c>
      <c r="J48" s="38" t="s">
        <v>2370</v>
      </c>
      <c r="K48" s="130" t="str">
        <f t="shared" si="0"/>
        <v>http://www.hbrlc.or.jp</v>
      </c>
      <c r="L48" s="65" t="s">
        <v>53</v>
      </c>
      <c r="M48" s="36" t="s">
        <v>2373</v>
      </c>
      <c r="N48" s="66" t="s">
        <v>55</v>
      </c>
      <c r="O48" s="36" t="s">
        <v>300</v>
      </c>
      <c r="P48" s="67" t="s">
        <v>301</v>
      </c>
      <c r="Q48" s="42" t="s">
        <v>57</v>
      </c>
      <c r="R48" s="43" t="s">
        <v>57</v>
      </c>
      <c r="S48" s="43" t="s">
        <v>57</v>
      </c>
      <c r="T48" s="43" t="s">
        <v>57</v>
      </c>
      <c r="U48" s="43" t="s">
        <v>57</v>
      </c>
      <c r="V48" s="43" t="s">
        <v>57</v>
      </c>
      <c r="W48" s="43" t="s">
        <v>57</v>
      </c>
      <c r="X48" s="43" t="s">
        <v>57</v>
      </c>
      <c r="Y48" s="43" t="s">
        <v>57</v>
      </c>
      <c r="Z48" s="43" t="s">
        <v>57</v>
      </c>
      <c r="AA48" s="43" t="s">
        <v>57</v>
      </c>
      <c r="AB48" s="43" t="s">
        <v>57</v>
      </c>
      <c r="AC48" s="43" t="s">
        <v>57</v>
      </c>
      <c r="AD48" s="43" t="s">
        <v>57</v>
      </c>
      <c r="AE48" s="43" t="s">
        <v>57</v>
      </c>
      <c r="AF48" s="43" t="s">
        <v>57</v>
      </c>
      <c r="AG48" s="43" t="s">
        <v>57</v>
      </c>
      <c r="AH48" s="43" t="s">
        <v>57</v>
      </c>
      <c r="AI48" s="43" t="s">
        <v>57</v>
      </c>
      <c r="AJ48" s="43" t="s">
        <v>57</v>
      </c>
      <c r="AK48" s="43" t="s">
        <v>57</v>
      </c>
      <c r="AL48" s="43" t="s">
        <v>57</v>
      </c>
      <c r="AM48" s="43" t="s">
        <v>57</v>
      </c>
      <c r="AN48" s="43"/>
      <c r="AO48" s="41" t="s">
        <v>296</v>
      </c>
      <c r="AP48" s="37" t="s">
        <v>297</v>
      </c>
      <c r="AQ48" s="37" t="s">
        <v>302</v>
      </c>
      <c r="AR48" s="45" t="s">
        <v>299</v>
      </c>
      <c r="AS48" s="46"/>
    </row>
    <row r="49" spans="1:45" s="47" customFormat="1" ht="52.55" customHeight="1">
      <c r="A49" s="35" t="s">
        <v>2372</v>
      </c>
      <c r="B49" s="35" t="s">
        <v>288</v>
      </c>
      <c r="C49" s="37" t="s">
        <v>289</v>
      </c>
      <c r="D49" s="38" t="s">
        <v>48</v>
      </c>
      <c r="E49" s="39" t="s">
        <v>290</v>
      </c>
      <c r="F49" s="37" t="s">
        <v>291</v>
      </c>
      <c r="G49" s="38" t="s">
        <v>292</v>
      </c>
      <c r="H49" s="38" t="s">
        <v>292</v>
      </c>
      <c r="I49" s="64" t="s">
        <v>2369</v>
      </c>
      <c r="J49" s="38" t="s">
        <v>2370</v>
      </c>
      <c r="K49" s="130" t="str">
        <f t="shared" si="0"/>
        <v>http://www.hbrlc.or.jp</v>
      </c>
      <c r="L49" s="65" t="s">
        <v>53</v>
      </c>
      <c r="M49" s="36" t="s">
        <v>2373</v>
      </c>
      <c r="N49" s="66" t="s">
        <v>303</v>
      </c>
      <c r="O49" s="36" t="s">
        <v>304</v>
      </c>
      <c r="P49" s="67" t="s">
        <v>305</v>
      </c>
      <c r="Q49" s="42" t="s">
        <v>57</v>
      </c>
      <c r="R49" s="43" t="s">
        <v>57</v>
      </c>
      <c r="S49" s="43" t="s">
        <v>57</v>
      </c>
      <c r="T49" s="43" t="s">
        <v>57</v>
      </c>
      <c r="U49" s="43" t="s">
        <v>57</v>
      </c>
      <c r="V49" s="43" t="s">
        <v>57</v>
      </c>
      <c r="W49" s="43" t="s">
        <v>57</v>
      </c>
      <c r="X49" s="43" t="s">
        <v>57</v>
      </c>
      <c r="Y49" s="43" t="s">
        <v>57</v>
      </c>
      <c r="Z49" s="43" t="s">
        <v>57</v>
      </c>
      <c r="AA49" s="43" t="s">
        <v>57</v>
      </c>
      <c r="AB49" s="43" t="s">
        <v>57</v>
      </c>
      <c r="AC49" s="43" t="s">
        <v>57</v>
      </c>
      <c r="AD49" s="43" t="s">
        <v>57</v>
      </c>
      <c r="AE49" s="43" t="s">
        <v>57</v>
      </c>
      <c r="AF49" s="43" t="s">
        <v>57</v>
      </c>
      <c r="AG49" s="43" t="s">
        <v>57</v>
      </c>
      <c r="AH49" s="43" t="s">
        <v>57</v>
      </c>
      <c r="AI49" s="43" t="s">
        <v>57</v>
      </c>
      <c r="AJ49" s="43" t="s">
        <v>57</v>
      </c>
      <c r="AK49" s="43" t="s">
        <v>57</v>
      </c>
      <c r="AL49" s="43" t="s">
        <v>57</v>
      </c>
      <c r="AM49" s="43" t="s">
        <v>57</v>
      </c>
      <c r="AN49" s="43"/>
      <c r="AO49" s="41" t="s">
        <v>296</v>
      </c>
      <c r="AP49" s="37" t="s">
        <v>297</v>
      </c>
      <c r="AQ49" s="37" t="s">
        <v>306</v>
      </c>
      <c r="AR49" s="45" t="s">
        <v>299</v>
      </c>
      <c r="AS49" s="46"/>
    </row>
    <row r="50" spans="1:45" s="47" customFormat="1" ht="52.55" customHeight="1">
      <c r="A50" s="35" t="s">
        <v>2372</v>
      </c>
      <c r="B50" s="35" t="s">
        <v>288</v>
      </c>
      <c r="C50" s="37" t="s">
        <v>289</v>
      </c>
      <c r="D50" s="38" t="s">
        <v>48</v>
      </c>
      <c r="E50" s="39" t="s">
        <v>290</v>
      </c>
      <c r="F50" s="37" t="s">
        <v>291</v>
      </c>
      <c r="G50" s="38" t="s">
        <v>292</v>
      </c>
      <c r="H50" s="38" t="s">
        <v>292</v>
      </c>
      <c r="I50" s="64" t="s">
        <v>2369</v>
      </c>
      <c r="J50" s="38" t="s">
        <v>2370</v>
      </c>
      <c r="K50" s="130" t="str">
        <f t="shared" si="0"/>
        <v>http://www.hbrlc.or.jp</v>
      </c>
      <c r="L50" s="65" t="s">
        <v>53</v>
      </c>
      <c r="M50" s="36" t="s">
        <v>2373</v>
      </c>
      <c r="N50" s="66" t="s">
        <v>307</v>
      </c>
      <c r="O50" s="36" t="s">
        <v>308</v>
      </c>
      <c r="P50" s="67" t="s">
        <v>309</v>
      </c>
      <c r="Q50" s="42" t="s">
        <v>57</v>
      </c>
      <c r="R50" s="43" t="s">
        <v>57</v>
      </c>
      <c r="S50" s="43" t="s">
        <v>57</v>
      </c>
      <c r="T50" s="43" t="s">
        <v>57</v>
      </c>
      <c r="U50" s="43" t="s">
        <v>57</v>
      </c>
      <c r="V50" s="43" t="s">
        <v>57</v>
      </c>
      <c r="W50" s="43" t="s">
        <v>57</v>
      </c>
      <c r="X50" s="43" t="s">
        <v>57</v>
      </c>
      <c r="Y50" s="43" t="s">
        <v>57</v>
      </c>
      <c r="Z50" s="43" t="s">
        <v>57</v>
      </c>
      <c r="AA50" s="43" t="s">
        <v>57</v>
      </c>
      <c r="AB50" s="43" t="s">
        <v>57</v>
      </c>
      <c r="AC50" s="43" t="s">
        <v>57</v>
      </c>
      <c r="AD50" s="43" t="s">
        <v>57</v>
      </c>
      <c r="AE50" s="43" t="s">
        <v>57</v>
      </c>
      <c r="AF50" s="43" t="s">
        <v>57</v>
      </c>
      <c r="AG50" s="43" t="s">
        <v>57</v>
      </c>
      <c r="AH50" s="43" t="s">
        <v>57</v>
      </c>
      <c r="AI50" s="43" t="s">
        <v>57</v>
      </c>
      <c r="AJ50" s="43" t="s">
        <v>57</v>
      </c>
      <c r="AK50" s="43" t="s">
        <v>57</v>
      </c>
      <c r="AL50" s="43" t="s">
        <v>57</v>
      </c>
      <c r="AM50" s="43" t="s">
        <v>57</v>
      </c>
      <c r="AN50" s="43"/>
      <c r="AO50" s="41" t="s">
        <v>296</v>
      </c>
      <c r="AP50" s="37" t="s">
        <v>297</v>
      </c>
      <c r="AQ50" s="37" t="s">
        <v>310</v>
      </c>
      <c r="AR50" s="45" t="s">
        <v>311</v>
      </c>
      <c r="AS50" s="46"/>
    </row>
    <row r="51" spans="1:45" s="47" customFormat="1" ht="52.55" customHeight="1">
      <c r="A51" s="35" t="s">
        <v>2372</v>
      </c>
      <c r="B51" s="35" t="s">
        <v>288</v>
      </c>
      <c r="C51" s="37" t="s">
        <v>289</v>
      </c>
      <c r="D51" s="38" t="s">
        <v>48</v>
      </c>
      <c r="E51" s="39" t="s">
        <v>290</v>
      </c>
      <c r="F51" s="37" t="s">
        <v>291</v>
      </c>
      <c r="G51" s="38" t="s">
        <v>292</v>
      </c>
      <c r="H51" s="38" t="s">
        <v>292</v>
      </c>
      <c r="I51" s="64" t="s">
        <v>2369</v>
      </c>
      <c r="J51" s="38" t="s">
        <v>2370</v>
      </c>
      <c r="K51" s="130" t="str">
        <f t="shared" si="0"/>
        <v>http://www.hbrlc.or.jp</v>
      </c>
      <c r="L51" s="65" t="s">
        <v>312</v>
      </c>
      <c r="M51" s="36" t="s">
        <v>313</v>
      </c>
      <c r="N51" s="66" t="s">
        <v>314</v>
      </c>
      <c r="O51" s="36" t="s">
        <v>315</v>
      </c>
      <c r="P51" s="67" t="s">
        <v>316</v>
      </c>
      <c r="Q51" s="42" t="s">
        <v>57</v>
      </c>
      <c r="R51" s="43" t="s">
        <v>57</v>
      </c>
      <c r="S51" s="43" t="s">
        <v>57</v>
      </c>
      <c r="T51" s="43" t="s">
        <v>57</v>
      </c>
      <c r="U51" s="43" t="s">
        <v>57</v>
      </c>
      <c r="V51" s="43" t="s">
        <v>57</v>
      </c>
      <c r="W51" s="43" t="s">
        <v>57</v>
      </c>
      <c r="X51" s="43" t="s">
        <v>57</v>
      </c>
      <c r="Y51" s="43" t="s">
        <v>57</v>
      </c>
      <c r="Z51" s="43" t="s">
        <v>57</v>
      </c>
      <c r="AA51" s="43" t="s">
        <v>57</v>
      </c>
      <c r="AB51" s="43" t="s">
        <v>57</v>
      </c>
      <c r="AC51" s="43" t="s">
        <v>57</v>
      </c>
      <c r="AD51" s="43" t="s">
        <v>57</v>
      </c>
      <c r="AE51" s="43" t="s">
        <v>57</v>
      </c>
      <c r="AF51" s="43" t="s">
        <v>57</v>
      </c>
      <c r="AG51" s="43" t="s">
        <v>57</v>
      </c>
      <c r="AH51" s="43" t="s">
        <v>57</v>
      </c>
      <c r="AI51" s="43" t="s">
        <v>57</v>
      </c>
      <c r="AJ51" s="43" t="s">
        <v>57</v>
      </c>
      <c r="AK51" s="43" t="s">
        <v>57</v>
      </c>
      <c r="AL51" s="43" t="s">
        <v>57</v>
      </c>
      <c r="AM51" s="43" t="s">
        <v>57</v>
      </c>
      <c r="AN51" s="43"/>
      <c r="AO51" s="41" t="s">
        <v>296</v>
      </c>
      <c r="AP51" s="37" t="s">
        <v>297</v>
      </c>
      <c r="AQ51" s="37" t="s">
        <v>310</v>
      </c>
      <c r="AR51" s="45" t="s">
        <v>299</v>
      </c>
      <c r="AS51" s="46"/>
    </row>
    <row r="52" spans="1:45" s="47" customFormat="1" ht="52.55" customHeight="1">
      <c r="A52" s="35" t="s">
        <v>2374</v>
      </c>
      <c r="B52" s="35" t="s">
        <v>288</v>
      </c>
      <c r="C52" s="37" t="s">
        <v>289</v>
      </c>
      <c r="D52" s="38" t="s">
        <v>48</v>
      </c>
      <c r="E52" s="39" t="s">
        <v>290</v>
      </c>
      <c r="F52" s="37" t="s">
        <v>291</v>
      </c>
      <c r="G52" s="38" t="s">
        <v>292</v>
      </c>
      <c r="H52" s="38" t="s">
        <v>292</v>
      </c>
      <c r="I52" s="64" t="s">
        <v>2369</v>
      </c>
      <c r="J52" s="38" t="s">
        <v>2370</v>
      </c>
      <c r="K52" s="130" t="str">
        <f t="shared" si="0"/>
        <v>http://www.hbrlc.or.jp</v>
      </c>
      <c r="L52" s="65" t="s">
        <v>312</v>
      </c>
      <c r="M52" s="36" t="s">
        <v>274</v>
      </c>
      <c r="N52" s="66" t="s">
        <v>228</v>
      </c>
      <c r="O52" s="36" t="s">
        <v>317</v>
      </c>
      <c r="P52" s="67" t="s">
        <v>318</v>
      </c>
      <c r="Q52" s="42" t="s">
        <v>57</v>
      </c>
      <c r="R52" s="43" t="s">
        <v>57</v>
      </c>
      <c r="S52" s="43" t="s">
        <v>57</v>
      </c>
      <c r="T52" s="43" t="s">
        <v>57</v>
      </c>
      <c r="U52" s="43" t="s">
        <v>57</v>
      </c>
      <c r="V52" s="43" t="s">
        <v>57</v>
      </c>
      <c r="W52" s="43" t="s">
        <v>57</v>
      </c>
      <c r="X52" s="43" t="s">
        <v>57</v>
      </c>
      <c r="Y52" s="43" t="s">
        <v>57</v>
      </c>
      <c r="Z52" s="43" t="s">
        <v>57</v>
      </c>
      <c r="AA52" s="43" t="s">
        <v>57</v>
      </c>
      <c r="AB52" s="43" t="s">
        <v>57</v>
      </c>
      <c r="AC52" s="43" t="s">
        <v>57</v>
      </c>
      <c r="AD52" s="43" t="s">
        <v>57</v>
      </c>
      <c r="AE52" s="43" t="s">
        <v>57</v>
      </c>
      <c r="AF52" s="43" t="s">
        <v>57</v>
      </c>
      <c r="AG52" s="43" t="s">
        <v>57</v>
      </c>
      <c r="AH52" s="43" t="s">
        <v>57</v>
      </c>
      <c r="AI52" s="43" t="s">
        <v>57</v>
      </c>
      <c r="AJ52" s="43" t="s">
        <v>57</v>
      </c>
      <c r="AK52" s="43" t="s">
        <v>57</v>
      </c>
      <c r="AL52" s="43" t="s">
        <v>57</v>
      </c>
      <c r="AM52" s="43" t="s">
        <v>57</v>
      </c>
      <c r="AN52" s="43"/>
      <c r="AO52" s="41" t="s">
        <v>296</v>
      </c>
      <c r="AP52" s="37" t="s">
        <v>297</v>
      </c>
      <c r="AQ52" s="37" t="s">
        <v>319</v>
      </c>
      <c r="AR52" s="45" t="s">
        <v>320</v>
      </c>
      <c r="AS52" s="46"/>
    </row>
    <row r="53" spans="1:45" s="47" customFormat="1" ht="52.55" customHeight="1">
      <c r="A53" s="35" t="s">
        <v>2374</v>
      </c>
      <c r="B53" s="35" t="s">
        <v>288</v>
      </c>
      <c r="C53" s="37" t="s">
        <v>289</v>
      </c>
      <c r="D53" s="38" t="s">
        <v>48</v>
      </c>
      <c r="E53" s="39" t="s">
        <v>290</v>
      </c>
      <c r="F53" s="37" t="s">
        <v>291</v>
      </c>
      <c r="G53" s="38" t="s">
        <v>292</v>
      </c>
      <c r="H53" s="38" t="s">
        <v>292</v>
      </c>
      <c r="I53" s="64" t="s">
        <v>2369</v>
      </c>
      <c r="J53" s="38" t="s">
        <v>2370</v>
      </c>
      <c r="K53" s="130" t="str">
        <f t="shared" si="0"/>
        <v>http://www.hbrlc.or.jp</v>
      </c>
      <c r="L53" s="65" t="s">
        <v>312</v>
      </c>
      <c r="M53" s="36" t="s">
        <v>304</v>
      </c>
      <c r="N53" s="66" t="s">
        <v>232</v>
      </c>
      <c r="O53" s="36" t="s">
        <v>232</v>
      </c>
      <c r="P53" s="67" t="s">
        <v>232</v>
      </c>
      <c r="Q53" s="42" t="s">
        <v>57</v>
      </c>
      <c r="R53" s="43" t="s">
        <v>57</v>
      </c>
      <c r="S53" s="43" t="s">
        <v>57</v>
      </c>
      <c r="T53" s="43" t="s">
        <v>57</v>
      </c>
      <c r="U53" s="43" t="s">
        <v>57</v>
      </c>
      <c r="V53" s="43" t="s">
        <v>57</v>
      </c>
      <c r="W53" s="43" t="s">
        <v>57</v>
      </c>
      <c r="X53" s="43" t="s">
        <v>57</v>
      </c>
      <c r="Y53" s="43" t="s">
        <v>57</v>
      </c>
      <c r="Z53" s="43" t="s">
        <v>57</v>
      </c>
      <c r="AA53" s="43" t="s">
        <v>57</v>
      </c>
      <c r="AB53" s="43" t="s">
        <v>57</v>
      </c>
      <c r="AC53" s="43" t="s">
        <v>57</v>
      </c>
      <c r="AD53" s="43" t="s">
        <v>57</v>
      </c>
      <c r="AE53" s="43" t="s">
        <v>57</v>
      </c>
      <c r="AF53" s="43" t="s">
        <v>57</v>
      </c>
      <c r="AG53" s="43" t="s">
        <v>57</v>
      </c>
      <c r="AH53" s="43" t="s">
        <v>57</v>
      </c>
      <c r="AI53" s="43" t="s">
        <v>57</v>
      </c>
      <c r="AJ53" s="43" t="s">
        <v>57</v>
      </c>
      <c r="AK53" s="43" t="s">
        <v>57</v>
      </c>
      <c r="AL53" s="43" t="s">
        <v>57</v>
      </c>
      <c r="AM53" s="43" t="s">
        <v>57</v>
      </c>
      <c r="AN53" s="43"/>
      <c r="AO53" s="41" t="s">
        <v>296</v>
      </c>
      <c r="AP53" s="37" t="s">
        <v>297</v>
      </c>
      <c r="AQ53" s="37" t="s">
        <v>321</v>
      </c>
      <c r="AR53" s="45" t="s">
        <v>322</v>
      </c>
      <c r="AS53" s="46"/>
    </row>
    <row r="54" spans="1:45" s="47" customFormat="1" ht="52.55" customHeight="1">
      <c r="A54" s="35" t="s">
        <v>323</v>
      </c>
      <c r="B54" s="35" t="s">
        <v>324</v>
      </c>
      <c r="C54" s="37" t="s">
        <v>325</v>
      </c>
      <c r="D54" s="38" t="s">
        <v>48</v>
      </c>
      <c r="E54" s="39" t="s">
        <v>326</v>
      </c>
      <c r="F54" s="37" t="s">
        <v>327</v>
      </c>
      <c r="G54" s="38" t="s">
        <v>328</v>
      </c>
      <c r="H54" s="38" t="s">
        <v>329</v>
      </c>
      <c r="I54" s="64" t="s">
        <v>2375</v>
      </c>
      <c r="J54" s="38" t="s">
        <v>2376</v>
      </c>
      <c r="K54" s="130" t="str">
        <f t="shared" si="0"/>
        <v>http://himawari.hiroshima.jp</v>
      </c>
      <c r="L54" s="65" t="s">
        <v>312</v>
      </c>
      <c r="M54" s="36" t="s">
        <v>216</v>
      </c>
      <c r="N54" s="66" t="s">
        <v>330</v>
      </c>
      <c r="O54" s="36" t="s">
        <v>2377</v>
      </c>
      <c r="P54" s="67" t="s">
        <v>331</v>
      </c>
      <c r="Q54" s="42" t="s">
        <v>57</v>
      </c>
      <c r="R54" s="43"/>
      <c r="S54" s="43"/>
      <c r="T54" s="43"/>
      <c r="U54" s="43"/>
      <c r="V54" s="43"/>
      <c r="W54" s="43"/>
      <c r="X54" s="43"/>
      <c r="Y54" s="43"/>
      <c r="Z54" s="43"/>
      <c r="AA54" s="43"/>
      <c r="AB54" s="43"/>
      <c r="AC54" s="43"/>
      <c r="AD54" s="43"/>
      <c r="AE54" s="43"/>
      <c r="AF54" s="43"/>
      <c r="AG54" s="43"/>
      <c r="AH54" s="43"/>
      <c r="AI54" s="43"/>
      <c r="AJ54" s="43"/>
      <c r="AK54" s="43"/>
      <c r="AL54" s="43"/>
      <c r="AM54" s="43"/>
      <c r="AN54" s="43"/>
      <c r="AO54" s="41" t="s">
        <v>48</v>
      </c>
      <c r="AP54" s="37" t="s">
        <v>332</v>
      </c>
      <c r="AQ54" s="37" t="s">
        <v>70</v>
      </c>
      <c r="AR54" s="45" t="s">
        <v>70</v>
      </c>
      <c r="AS54" s="46"/>
    </row>
    <row r="55" spans="1:45" s="47" customFormat="1" ht="52.55" customHeight="1">
      <c r="A55" s="35" t="s">
        <v>323</v>
      </c>
      <c r="B55" s="35" t="s">
        <v>324</v>
      </c>
      <c r="C55" s="37" t="s">
        <v>325</v>
      </c>
      <c r="D55" s="38" t="s">
        <v>48</v>
      </c>
      <c r="E55" s="39" t="s">
        <v>326</v>
      </c>
      <c r="F55" s="37" t="s">
        <v>327</v>
      </c>
      <c r="G55" s="38" t="s">
        <v>328</v>
      </c>
      <c r="H55" s="38" t="s">
        <v>329</v>
      </c>
      <c r="I55" s="64" t="s">
        <v>2375</v>
      </c>
      <c r="J55" s="38" t="s">
        <v>2376</v>
      </c>
      <c r="K55" s="130" t="str">
        <f t="shared" si="0"/>
        <v>http://himawari.hiroshima.jp</v>
      </c>
      <c r="L55" s="65" t="s">
        <v>312</v>
      </c>
      <c r="M55" s="36" t="s">
        <v>333</v>
      </c>
      <c r="N55" s="66" t="s">
        <v>330</v>
      </c>
      <c r="O55" s="36" t="s">
        <v>2377</v>
      </c>
      <c r="P55" s="67" t="s">
        <v>334</v>
      </c>
      <c r="Q55" s="42" t="s">
        <v>57</v>
      </c>
      <c r="R55" s="43"/>
      <c r="S55" s="43"/>
      <c r="T55" s="43"/>
      <c r="U55" s="43"/>
      <c r="V55" s="43"/>
      <c r="W55" s="43"/>
      <c r="X55" s="43"/>
      <c r="Y55" s="43"/>
      <c r="Z55" s="43"/>
      <c r="AA55" s="43"/>
      <c r="AB55" s="43"/>
      <c r="AC55" s="43"/>
      <c r="AD55" s="43"/>
      <c r="AE55" s="43"/>
      <c r="AF55" s="43"/>
      <c r="AG55" s="43"/>
      <c r="AH55" s="43"/>
      <c r="AI55" s="43"/>
      <c r="AJ55" s="43"/>
      <c r="AK55" s="43"/>
      <c r="AL55" s="43"/>
      <c r="AM55" s="43"/>
      <c r="AN55" s="43"/>
      <c r="AO55" s="41" t="s">
        <v>48</v>
      </c>
      <c r="AP55" s="37" t="s">
        <v>332</v>
      </c>
      <c r="AQ55" s="37" t="s">
        <v>70</v>
      </c>
      <c r="AR55" s="45" t="s">
        <v>70</v>
      </c>
      <c r="AS55" s="46"/>
    </row>
    <row r="56" spans="1:45" s="47" customFormat="1" ht="52.55" customHeight="1">
      <c r="A56" s="35" t="s">
        <v>323</v>
      </c>
      <c r="B56" s="35" t="s">
        <v>324</v>
      </c>
      <c r="C56" s="37" t="s">
        <v>325</v>
      </c>
      <c r="D56" s="38" t="s">
        <v>48</v>
      </c>
      <c r="E56" s="39" t="s">
        <v>326</v>
      </c>
      <c r="F56" s="37" t="s">
        <v>327</v>
      </c>
      <c r="G56" s="38" t="s">
        <v>328</v>
      </c>
      <c r="H56" s="38" t="s">
        <v>329</v>
      </c>
      <c r="I56" s="64" t="s">
        <v>2375</v>
      </c>
      <c r="J56" s="38" t="s">
        <v>2376</v>
      </c>
      <c r="K56" s="130" t="str">
        <f t="shared" si="0"/>
        <v>http://himawari.hiroshima.jp</v>
      </c>
      <c r="L56" s="65" t="s">
        <v>312</v>
      </c>
      <c r="M56" s="36" t="s">
        <v>333</v>
      </c>
      <c r="N56" s="66" t="s">
        <v>330</v>
      </c>
      <c r="O56" s="36" t="s">
        <v>335</v>
      </c>
      <c r="P56" s="67" t="s">
        <v>336</v>
      </c>
      <c r="Q56" s="42" t="s">
        <v>57</v>
      </c>
      <c r="R56" s="43"/>
      <c r="S56" s="43"/>
      <c r="T56" s="43"/>
      <c r="U56" s="43"/>
      <c r="V56" s="43"/>
      <c r="W56" s="43"/>
      <c r="X56" s="43"/>
      <c r="Y56" s="43"/>
      <c r="Z56" s="43"/>
      <c r="AA56" s="43"/>
      <c r="AB56" s="43"/>
      <c r="AC56" s="43"/>
      <c r="AD56" s="43"/>
      <c r="AE56" s="43"/>
      <c r="AF56" s="43"/>
      <c r="AG56" s="43"/>
      <c r="AH56" s="43"/>
      <c r="AI56" s="43"/>
      <c r="AJ56" s="43"/>
      <c r="AK56" s="43"/>
      <c r="AL56" s="43"/>
      <c r="AM56" s="43"/>
      <c r="AN56" s="43"/>
      <c r="AO56" s="41" t="s">
        <v>48</v>
      </c>
      <c r="AP56" s="37" t="s">
        <v>332</v>
      </c>
      <c r="AQ56" s="37" t="s">
        <v>70</v>
      </c>
      <c r="AR56" s="45" t="s">
        <v>70</v>
      </c>
      <c r="AS56" s="46"/>
    </row>
    <row r="57" spans="1:45" s="47" customFormat="1" ht="52.55" customHeight="1">
      <c r="A57" s="35" t="s">
        <v>323</v>
      </c>
      <c r="B57" s="35" t="s">
        <v>324</v>
      </c>
      <c r="C57" s="37" t="s">
        <v>325</v>
      </c>
      <c r="D57" s="38" t="s">
        <v>48</v>
      </c>
      <c r="E57" s="39" t="s">
        <v>326</v>
      </c>
      <c r="F57" s="37" t="s">
        <v>327</v>
      </c>
      <c r="G57" s="38" t="s">
        <v>328</v>
      </c>
      <c r="H57" s="38" t="s">
        <v>329</v>
      </c>
      <c r="I57" s="64" t="s">
        <v>2375</v>
      </c>
      <c r="J57" s="38" t="s">
        <v>2376</v>
      </c>
      <c r="K57" s="130" t="str">
        <f t="shared" si="0"/>
        <v>http://himawari.hiroshima.jp</v>
      </c>
      <c r="L57" s="65" t="s">
        <v>312</v>
      </c>
      <c r="M57" s="36" t="s">
        <v>333</v>
      </c>
      <c r="N57" s="66" t="s">
        <v>330</v>
      </c>
      <c r="O57" s="36" t="s">
        <v>335</v>
      </c>
      <c r="P57" s="67" t="s">
        <v>337</v>
      </c>
      <c r="Q57" s="42" t="s">
        <v>57</v>
      </c>
      <c r="R57" s="43"/>
      <c r="S57" s="43"/>
      <c r="T57" s="43"/>
      <c r="U57" s="43"/>
      <c r="V57" s="43"/>
      <c r="W57" s="43"/>
      <c r="X57" s="43"/>
      <c r="Y57" s="43"/>
      <c r="Z57" s="43"/>
      <c r="AA57" s="43"/>
      <c r="AB57" s="43"/>
      <c r="AC57" s="43"/>
      <c r="AD57" s="43"/>
      <c r="AE57" s="43"/>
      <c r="AF57" s="43"/>
      <c r="AG57" s="43"/>
      <c r="AH57" s="43"/>
      <c r="AI57" s="43"/>
      <c r="AJ57" s="43"/>
      <c r="AK57" s="43"/>
      <c r="AL57" s="43"/>
      <c r="AM57" s="43"/>
      <c r="AN57" s="43"/>
      <c r="AO57" s="41" t="s">
        <v>48</v>
      </c>
      <c r="AP57" s="37" t="s">
        <v>332</v>
      </c>
      <c r="AQ57" s="37" t="s">
        <v>70</v>
      </c>
      <c r="AR57" s="45" t="s">
        <v>70</v>
      </c>
      <c r="AS57" s="46"/>
    </row>
    <row r="58" spans="1:45" s="47" customFormat="1" ht="52.55" customHeight="1">
      <c r="A58" s="35" t="s">
        <v>323</v>
      </c>
      <c r="B58" s="35" t="s">
        <v>324</v>
      </c>
      <c r="C58" s="37" t="s">
        <v>325</v>
      </c>
      <c r="D58" s="38" t="s">
        <v>48</v>
      </c>
      <c r="E58" s="39" t="s">
        <v>326</v>
      </c>
      <c r="F58" s="37" t="s">
        <v>327</v>
      </c>
      <c r="G58" s="38" t="s">
        <v>328</v>
      </c>
      <c r="H58" s="38" t="s">
        <v>329</v>
      </c>
      <c r="I58" s="64" t="s">
        <v>2375</v>
      </c>
      <c r="J58" s="38" t="s">
        <v>2376</v>
      </c>
      <c r="K58" s="130" t="str">
        <f t="shared" si="0"/>
        <v>http://himawari.hiroshima.jp</v>
      </c>
      <c r="L58" s="65" t="s">
        <v>312</v>
      </c>
      <c r="M58" s="36" t="s">
        <v>333</v>
      </c>
      <c r="N58" s="66" t="s">
        <v>330</v>
      </c>
      <c r="O58" s="36" t="s">
        <v>335</v>
      </c>
      <c r="P58" s="67" t="s">
        <v>338</v>
      </c>
      <c r="Q58" s="42" t="s">
        <v>57</v>
      </c>
      <c r="R58" s="43"/>
      <c r="S58" s="43"/>
      <c r="T58" s="43"/>
      <c r="U58" s="43"/>
      <c r="V58" s="43"/>
      <c r="W58" s="43"/>
      <c r="X58" s="43"/>
      <c r="Y58" s="43"/>
      <c r="Z58" s="43"/>
      <c r="AA58" s="43"/>
      <c r="AB58" s="43"/>
      <c r="AC58" s="43"/>
      <c r="AD58" s="43"/>
      <c r="AE58" s="43"/>
      <c r="AF58" s="43"/>
      <c r="AG58" s="43"/>
      <c r="AH58" s="43"/>
      <c r="AI58" s="43"/>
      <c r="AJ58" s="43"/>
      <c r="AK58" s="43"/>
      <c r="AL58" s="43"/>
      <c r="AM58" s="43"/>
      <c r="AN58" s="43"/>
      <c r="AO58" s="41" t="s">
        <v>48</v>
      </c>
      <c r="AP58" s="37" t="s">
        <v>332</v>
      </c>
      <c r="AQ58" s="37" t="s">
        <v>70</v>
      </c>
      <c r="AR58" s="45" t="s">
        <v>70</v>
      </c>
      <c r="AS58" s="46"/>
    </row>
    <row r="59" spans="1:45" s="47" customFormat="1" ht="52.55" customHeight="1">
      <c r="A59" s="35" t="s">
        <v>339</v>
      </c>
      <c r="B59" s="35" t="s">
        <v>340</v>
      </c>
      <c r="C59" s="37" t="s">
        <v>111</v>
      </c>
      <c r="D59" s="38" t="s">
        <v>48</v>
      </c>
      <c r="E59" s="39" t="s">
        <v>341</v>
      </c>
      <c r="F59" s="37" t="s">
        <v>342</v>
      </c>
      <c r="G59" s="38" t="s">
        <v>2378</v>
      </c>
      <c r="H59" s="38" t="s">
        <v>2379</v>
      </c>
      <c r="I59" s="38" t="s">
        <v>2380</v>
      </c>
      <c r="J59" s="38"/>
      <c r="K59" s="130" t="str">
        <f t="shared" si="0"/>
        <v/>
      </c>
      <c r="L59" s="69" t="s">
        <v>53</v>
      </c>
      <c r="M59" s="36" t="s">
        <v>157</v>
      </c>
      <c r="N59" s="66" t="s">
        <v>345</v>
      </c>
      <c r="O59" s="36" t="s">
        <v>346</v>
      </c>
      <c r="P59" s="67" t="s">
        <v>347</v>
      </c>
      <c r="Q59" s="42" t="s">
        <v>57</v>
      </c>
      <c r="R59" s="43"/>
      <c r="S59" s="43"/>
      <c r="T59" s="43"/>
      <c r="U59" s="43"/>
      <c r="V59" s="43"/>
      <c r="W59" s="43"/>
      <c r="X59" s="43"/>
      <c r="Y59" s="43"/>
      <c r="Z59" s="43"/>
      <c r="AA59" s="43"/>
      <c r="AB59" s="43"/>
      <c r="AC59" s="43"/>
      <c r="AD59" s="43"/>
      <c r="AE59" s="43"/>
      <c r="AF59" s="43"/>
      <c r="AG59" s="43"/>
      <c r="AH59" s="43"/>
      <c r="AI59" s="43"/>
      <c r="AJ59" s="43"/>
      <c r="AK59" s="43"/>
      <c r="AL59" s="43"/>
      <c r="AM59" s="43"/>
      <c r="AN59" s="43"/>
      <c r="AO59" s="41" t="s">
        <v>48</v>
      </c>
      <c r="AP59" s="37" t="s">
        <v>348</v>
      </c>
      <c r="AQ59" s="37" t="s">
        <v>349</v>
      </c>
      <c r="AR59" s="45" t="s">
        <v>350</v>
      </c>
      <c r="AS59" s="46" t="s">
        <v>351</v>
      </c>
    </row>
    <row r="60" spans="1:45" s="47" customFormat="1" ht="52.55" customHeight="1">
      <c r="A60" s="35" t="s">
        <v>339</v>
      </c>
      <c r="B60" s="35" t="s">
        <v>352</v>
      </c>
      <c r="C60" s="37" t="s">
        <v>111</v>
      </c>
      <c r="D60" s="38" t="s">
        <v>48</v>
      </c>
      <c r="E60" s="39" t="s">
        <v>341</v>
      </c>
      <c r="F60" s="37" t="s">
        <v>342</v>
      </c>
      <c r="G60" s="38" t="s">
        <v>343</v>
      </c>
      <c r="H60" s="38" t="s">
        <v>344</v>
      </c>
      <c r="I60" s="38" t="s">
        <v>2380</v>
      </c>
      <c r="J60" s="38"/>
      <c r="K60" s="130" t="str">
        <f t="shared" si="0"/>
        <v/>
      </c>
      <c r="L60" s="69" t="s">
        <v>53</v>
      </c>
      <c r="M60" s="36" t="s">
        <v>157</v>
      </c>
      <c r="N60" s="66" t="s">
        <v>2381</v>
      </c>
      <c r="O60" s="36" t="s">
        <v>353</v>
      </c>
      <c r="P60" s="67" t="s">
        <v>354</v>
      </c>
      <c r="Q60" s="42" t="s">
        <v>57</v>
      </c>
      <c r="R60" s="43"/>
      <c r="S60" s="43"/>
      <c r="T60" s="43"/>
      <c r="U60" s="43"/>
      <c r="V60" s="43"/>
      <c r="W60" s="43"/>
      <c r="X60" s="43"/>
      <c r="Y60" s="43"/>
      <c r="Z60" s="43"/>
      <c r="AA60" s="43"/>
      <c r="AB60" s="43"/>
      <c r="AC60" s="43"/>
      <c r="AD60" s="43"/>
      <c r="AE60" s="43"/>
      <c r="AF60" s="43"/>
      <c r="AG60" s="43"/>
      <c r="AH60" s="43"/>
      <c r="AI60" s="43"/>
      <c r="AJ60" s="43"/>
      <c r="AK60" s="43"/>
      <c r="AL60" s="43"/>
      <c r="AM60" s="43"/>
      <c r="AN60" s="43"/>
      <c r="AO60" s="41" t="s">
        <v>48</v>
      </c>
      <c r="AP60" s="37" t="s">
        <v>355</v>
      </c>
      <c r="AQ60" s="37" t="s">
        <v>356</v>
      </c>
      <c r="AR60" s="45" t="s">
        <v>357</v>
      </c>
      <c r="AS60" s="46" t="s">
        <v>358</v>
      </c>
    </row>
    <row r="61" spans="1:45" s="47" customFormat="1" ht="52.55" customHeight="1">
      <c r="A61" s="35" t="s">
        <v>339</v>
      </c>
      <c r="B61" s="35" t="s">
        <v>352</v>
      </c>
      <c r="C61" s="37" t="s">
        <v>111</v>
      </c>
      <c r="D61" s="38" t="s">
        <v>48</v>
      </c>
      <c r="E61" s="39" t="s">
        <v>341</v>
      </c>
      <c r="F61" s="37" t="s">
        <v>342</v>
      </c>
      <c r="G61" s="38" t="s">
        <v>343</v>
      </c>
      <c r="H61" s="38" t="s">
        <v>344</v>
      </c>
      <c r="I61" s="38" t="s">
        <v>2380</v>
      </c>
      <c r="J61" s="38"/>
      <c r="K61" s="130" t="str">
        <f t="shared" si="0"/>
        <v/>
      </c>
      <c r="L61" s="69" t="s">
        <v>53</v>
      </c>
      <c r="M61" s="36" t="s">
        <v>157</v>
      </c>
      <c r="N61" s="66" t="s">
        <v>2381</v>
      </c>
      <c r="O61" s="36" t="s">
        <v>359</v>
      </c>
      <c r="P61" s="67" t="s">
        <v>360</v>
      </c>
      <c r="Q61" s="42" t="s">
        <v>57</v>
      </c>
      <c r="R61" s="43"/>
      <c r="S61" s="43"/>
      <c r="T61" s="43"/>
      <c r="U61" s="43"/>
      <c r="V61" s="43"/>
      <c r="W61" s="43"/>
      <c r="X61" s="43"/>
      <c r="Y61" s="43"/>
      <c r="Z61" s="43"/>
      <c r="AA61" s="43"/>
      <c r="AB61" s="43"/>
      <c r="AC61" s="43"/>
      <c r="AD61" s="43"/>
      <c r="AE61" s="43"/>
      <c r="AF61" s="43"/>
      <c r="AG61" s="43"/>
      <c r="AH61" s="43"/>
      <c r="AI61" s="43"/>
      <c r="AJ61" s="43"/>
      <c r="AK61" s="43"/>
      <c r="AL61" s="43"/>
      <c r="AM61" s="43"/>
      <c r="AN61" s="43"/>
      <c r="AO61" s="41" t="s">
        <v>48</v>
      </c>
      <c r="AP61" s="37" t="s">
        <v>348</v>
      </c>
      <c r="AQ61" s="37" t="s">
        <v>361</v>
      </c>
      <c r="AR61" s="45" t="s">
        <v>357</v>
      </c>
      <c r="AS61" s="46" t="s">
        <v>362</v>
      </c>
    </row>
    <row r="62" spans="1:45" s="47" customFormat="1" ht="52.55" customHeight="1">
      <c r="A62" s="35" t="s">
        <v>339</v>
      </c>
      <c r="B62" s="35" t="s">
        <v>352</v>
      </c>
      <c r="C62" s="37" t="s">
        <v>111</v>
      </c>
      <c r="D62" s="38" t="s">
        <v>48</v>
      </c>
      <c r="E62" s="39" t="s">
        <v>341</v>
      </c>
      <c r="F62" s="37" t="s">
        <v>342</v>
      </c>
      <c r="G62" s="38" t="s">
        <v>343</v>
      </c>
      <c r="H62" s="38" t="s">
        <v>344</v>
      </c>
      <c r="I62" s="38" t="s">
        <v>2380</v>
      </c>
      <c r="J62" s="38"/>
      <c r="K62" s="130" t="str">
        <f t="shared" si="0"/>
        <v/>
      </c>
      <c r="L62" s="69" t="s">
        <v>53</v>
      </c>
      <c r="M62" s="36" t="s">
        <v>157</v>
      </c>
      <c r="N62" s="66" t="s">
        <v>2381</v>
      </c>
      <c r="O62" s="36" t="s">
        <v>363</v>
      </c>
      <c r="P62" s="67" t="s">
        <v>364</v>
      </c>
      <c r="Q62" s="42" t="s">
        <v>57</v>
      </c>
      <c r="R62" s="43"/>
      <c r="S62" s="43"/>
      <c r="T62" s="43"/>
      <c r="U62" s="43"/>
      <c r="V62" s="43"/>
      <c r="W62" s="43"/>
      <c r="X62" s="43"/>
      <c r="Y62" s="43"/>
      <c r="Z62" s="43"/>
      <c r="AA62" s="43"/>
      <c r="AB62" s="43"/>
      <c r="AC62" s="43"/>
      <c r="AD62" s="43"/>
      <c r="AE62" s="43"/>
      <c r="AF62" s="43"/>
      <c r="AG62" s="43"/>
      <c r="AH62" s="43"/>
      <c r="AI62" s="43"/>
      <c r="AJ62" s="43"/>
      <c r="AK62" s="43"/>
      <c r="AL62" s="43"/>
      <c r="AM62" s="43"/>
      <c r="AN62" s="43"/>
      <c r="AO62" s="41" t="s">
        <v>48</v>
      </c>
      <c r="AP62" s="37" t="s">
        <v>348</v>
      </c>
      <c r="AQ62" s="37" t="s">
        <v>365</v>
      </c>
      <c r="AR62" s="45" t="s">
        <v>61</v>
      </c>
      <c r="AS62" s="46" t="s">
        <v>366</v>
      </c>
    </row>
    <row r="63" spans="1:45" s="47" customFormat="1" ht="52.55" customHeight="1">
      <c r="A63" s="35" t="s">
        <v>339</v>
      </c>
      <c r="B63" s="35" t="s">
        <v>367</v>
      </c>
      <c r="C63" s="37" t="s">
        <v>111</v>
      </c>
      <c r="D63" s="38" t="s">
        <v>48</v>
      </c>
      <c r="E63" s="39" t="s">
        <v>341</v>
      </c>
      <c r="F63" s="37" t="s">
        <v>342</v>
      </c>
      <c r="G63" s="38" t="s">
        <v>343</v>
      </c>
      <c r="H63" s="38" t="s">
        <v>344</v>
      </c>
      <c r="I63" s="38" t="s">
        <v>2380</v>
      </c>
      <c r="J63" s="38" t="s">
        <v>368</v>
      </c>
      <c r="K63" s="130" t="str">
        <f t="shared" si="0"/>
        <v>http://h-donguri.jp</v>
      </c>
      <c r="L63" s="69" t="s">
        <v>53</v>
      </c>
      <c r="M63" s="36" t="s">
        <v>157</v>
      </c>
      <c r="N63" s="66" t="s">
        <v>104</v>
      </c>
      <c r="O63" s="36" t="s">
        <v>158</v>
      </c>
      <c r="P63" s="67" t="s">
        <v>369</v>
      </c>
      <c r="Q63" s="42" t="s">
        <v>57</v>
      </c>
      <c r="R63" s="43"/>
      <c r="S63" s="43"/>
      <c r="T63" s="43"/>
      <c r="U63" s="43"/>
      <c r="V63" s="43"/>
      <c r="W63" s="43"/>
      <c r="X63" s="43"/>
      <c r="Y63" s="43"/>
      <c r="Z63" s="43"/>
      <c r="AA63" s="43"/>
      <c r="AB63" s="43"/>
      <c r="AC63" s="43"/>
      <c r="AD63" s="43"/>
      <c r="AE63" s="43"/>
      <c r="AF63" s="43"/>
      <c r="AG63" s="43"/>
      <c r="AH63" s="43"/>
      <c r="AI63" s="43"/>
      <c r="AJ63" s="43"/>
      <c r="AK63" s="43"/>
      <c r="AL63" s="43"/>
      <c r="AM63" s="43"/>
      <c r="AN63" s="43"/>
      <c r="AO63" s="41" t="s">
        <v>48</v>
      </c>
      <c r="AP63" s="37" t="s">
        <v>370</v>
      </c>
      <c r="AQ63" s="37" t="s">
        <v>371</v>
      </c>
      <c r="AR63" s="45" t="s">
        <v>372</v>
      </c>
      <c r="AS63" s="46" t="s">
        <v>373</v>
      </c>
    </row>
    <row r="64" spans="1:45" s="47" customFormat="1" ht="52.55" customHeight="1">
      <c r="A64" s="35" t="s">
        <v>339</v>
      </c>
      <c r="B64" s="35" t="s">
        <v>367</v>
      </c>
      <c r="C64" s="37" t="s">
        <v>111</v>
      </c>
      <c r="D64" s="38" t="s">
        <v>48</v>
      </c>
      <c r="E64" s="39" t="s">
        <v>341</v>
      </c>
      <c r="F64" s="37" t="s">
        <v>342</v>
      </c>
      <c r="G64" s="38" t="s">
        <v>343</v>
      </c>
      <c r="H64" s="38" t="s">
        <v>344</v>
      </c>
      <c r="I64" s="38" t="s">
        <v>2380</v>
      </c>
      <c r="J64" s="38" t="s">
        <v>368</v>
      </c>
      <c r="K64" s="130" t="str">
        <f t="shared" si="0"/>
        <v>http://h-donguri.jp</v>
      </c>
      <c r="L64" s="69" t="s">
        <v>53</v>
      </c>
      <c r="M64" s="36" t="s">
        <v>157</v>
      </c>
      <c r="N64" s="66" t="s">
        <v>104</v>
      </c>
      <c r="O64" s="36" t="s">
        <v>105</v>
      </c>
      <c r="P64" s="67" t="s">
        <v>374</v>
      </c>
      <c r="Q64" s="42" t="s">
        <v>57</v>
      </c>
      <c r="R64" s="43"/>
      <c r="S64" s="43"/>
      <c r="T64" s="43"/>
      <c r="U64" s="43"/>
      <c r="V64" s="43"/>
      <c r="W64" s="43"/>
      <c r="X64" s="43"/>
      <c r="Y64" s="43"/>
      <c r="Z64" s="43"/>
      <c r="AA64" s="43"/>
      <c r="AB64" s="43"/>
      <c r="AC64" s="43"/>
      <c r="AD64" s="43"/>
      <c r="AE64" s="43"/>
      <c r="AF64" s="43"/>
      <c r="AG64" s="43"/>
      <c r="AH64" s="43"/>
      <c r="AI64" s="43"/>
      <c r="AJ64" s="43"/>
      <c r="AK64" s="43"/>
      <c r="AL64" s="43"/>
      <c r="AM64" s="43"/>
      <c r="AN64" s="43"/>
      <c r="AO64" s="41" t="s">
        <v>48</v>
      </c>
      <c r="AP64" s="37" t="s">
        <v>375</v>
      </c>
      <c r="AQ64" s="37" t="s">
        <v>376</v>
      </c>
      <c r="AR64" s="45" t="s">
        <v>377</v>
      </c>
      <c r="AS64" s="46" t="s">
        <v>378</v>
      </c>
    </row>
    <row r="65" spans="1:45" s="47" customFormat="1" ht="52.55" customHeight="1">
      <c r="A65" s="35" t="s">
        <v>339</v>
      </c>
      <c r="B65" s="35" t="s">
        <v>367</v>
      </c>
      <c r="C65" s="37" t="s">
        <v>111</v>
      </c>
      <c r="D65" s="38" t="s">
        <v>48</v>
      </c>
      <c r="E65" s="39" t="s">
        <v>341</v>
      </c>
      <c r="F65" s="37" t="s">
        <v>342</v>
      </c>
      <c r="G65" s="38" t="s">
        <v>343</v>
      </c>
      <c r="H65" s="38" t="s">
        <v>344</v>
      </c>
      <c r="I65" s="38" t="s">
        <v>2380</v>
      </c>
      <c r="J65" s="38"/>
      <c r="K65" s="130" t="str">
        <f t="shared" si="0"/>
        <v/>
      </c>
      <c r="L65" s="69" t="s">
        <v>53</v>
      </c>
      <c r="M65" s="36" t="s">
        <v>157</v>
      </c>
      <c r="N65" s="66" t="s">
        <v>2382</v>
      </c>
      <c r="O65" s="36" t="s">
        <v>379</v>
      </c>
      <c r="P65" s="67" t="s">
        <v>380</v>
      </c>
      <c r="Q65" s="42" t="s">
        <v>57</v>
      </c>
      <c r="R65" s="43"/>
      <c r="S65" s="43"/>
      <c r="T65" s="43"/>
      <c r="U65" s="43"/>
      <c r="V65" s="43"/>
      <c r="W65" s="43"/>
      <c r="X65" s="43"/>
      <c r="Y65" s="43"/>
      <c r="Z65" s="43"/>
      <c r="AA65" s="43"/>
      <c r="AB65" s="43"/>
      <c r="AC65" s="43"/>
      <c r="AD65" s="43"/>
      <c r="AE65" s="43"/>
      <c r="AF65" s="43"/>
      <c r="AG65" s="43"/>
      <c r="AH65" s="43"/>
      <c r="AI65" s="43"/>
      <c r="AJ65" s="43"/>
      <c r="AK65" s="43"/>
      <c r="AL65" s="43"/>
      <c r="AM65" s="43"/>
      <c r="AN65" s="43"/>
      <c r="AO65" s="41" t="s">
        <v>48</v>
      </c>
      <c r="AP65" s="37" t="s">
        <v>348</v>
      </c>
      <c r="AQ65" s="37" t="s">
        <v>381</v>
      </c>
      <c r="AR65" s="45" t="s">
        <v>382</v>
      </c>
      <c r="AS65" s="46"/>
    </row>
    <row r="66" spans="1:45" s="47" customFormat="1" ht="52.55" customHeight="1">
      <c r="A66" s="35" t="s">
        <v>339</v>
      </c>
      <c r="B66" s="35" t="s">
        <v>367</v>
      </c>
      <c r="C66" s="37" t="s">
        <v>111</v>
      </c>
      <c r="D66" s="38" t="s">
        <v>48</v>
      </c>
      <c r="E66" s="39" t="s">
        <v>341</v>
      </c>
      <c r="F66" s="37" t="s">
        <v>342</v>
      </c>
      <c r="G66" s="38" t="s">
        <v>343</v>
      </c>
      <c r="H66" s="38" t="s">
        <v>344</v>
      </c>
      <c r="I66" s="38" t="s">
        <v>2380</v>
      </c>
      <c r="J66" s="38"/>
      <c r="K66" s="130" t="str">
        <f t="shared" si="0"/>
        <v/>
      </c>
      <c r="L66" s="69" t="s">
        <v>273</v>
      </c>
      <c r="M66" s="36" t="s">
        <v>274</v>
      </c>
      <c r="N66" s="66" t="s">
        <v>228</v>
      </c>
      <c r="O66" s="70" t="s">
        <v>383</v>
      </c>
      <c r="P66" s="67" t="s">
        <v>384</v>
      </c>
      <c r="Q66" s="42"/>
      <c r="R66" s="43"/>
      <c r="S66" s="43"/>
      <c r="T66" s="43"/>
      <c r="U66" s="43"/>
      <c r="V66" s="43"/>
      <c r="W66" s="43"/>
      <c r="X66" s="43"/>
      <c r="Y66" s="43"/>
      <c r="Z66" s="43"/>
      <c r="AA66" s="43"/>
      <c r="AB66" s="43"/>
      <c r="AC66" s="43"/>
      <c r="AD66" s="43"/>
      <c r="AE66" s="43"/>
      <c r="AF66" s="43"/>
      <c r="AG66" s="43"/>
      <c r="AH66" s="43"/>
      <c r="AI66" s="43"/>
      <c r="AJ66" s="43"/>
      <c r="AK66" s="43"/>
      <c r="AL66" s="43"/>
      <c r="AM66" s="43"/>
      <c r="AN66" s="43"/>
      <c r="AO66" s="41"/>
      <c r="AP66" s="37"/>
      <c r="AQ66" s="37"/>
      <c r="AR66" s="45"/>
      <c r="AS66" s="46" t="s">
        <v>385</v>
      </c>
    </row>
    <row r="67" spans="1:45" s="47" customFormat="1" ht="52.55" customHeight="1">
      <c r="A67" s="35" t="s">
        <v>339</v>
      </c>
      <c r="B67" s="35" t="s">
        <v>367</v>
      </c>
      <c r="C67" s="37" t="s">
        <v>111</v>
      </c>
      <c r="D67" s="38" t="s">
        <v>48</v>
      </c>
      <c r="E67" s="39" t="s">
        <v>341</v>
      </c>
      <c r="F67" s="37" t="s">
        <v>342</v>
      </c>
      <c r="G67" s="38" t="s">
        <v>343</v>
      </c>
      <c r="H67" s="38" t="s">
        <v>344</v>
      </c>
      <c r="I67" s="38" t="s">
        <v>2380</v>
      </c>
      <c r="J67" s="38"/>
      <c r="K67" s="130" t="str">
        <f t="shared" si="0"/>
        <v/>
      </c>
      <c r="L67" s="69" t="s">
        <v>273</v>
      </c>
      <c r="M67" s="36" t="s">
        <v>304</v>
      </c>
      <c r="N67" s="66" t="s">
        <v>304</v>
      </c>
      <c r="O67" s="70" t="s">
        <v>386</v>
      </c>
      <c r="P67" s="67" t="s">
        <v>387</v>
      </c>
      <c r="Q67" s="42"/>
      <c r="R67" s="43"/>
      <c r="S67" s="43"/>
      <c r="T67" s="43"/>
      <c r="U67" s="43"/>
      <c r="V67" s="43"/>
      <c r="W67" s="43"/>
      <c r="X67" s="43"/>
      <c r="Y67" s="43"/>
      <c r="Z67" s="43"/>
      <c r="AA67" s="43"/>
      <c r="AB67" s="43"/>
      <c r="AC67" s="43"/>
      <c r="AD67" s="43"/>
      <c r="AE67" s="43"/>
      <c r="AF67" s="43"/>
      <c r="AG67" s="43"/>
      <c r="AH67" s="43"/>
      <c r="AI67" s="43"/>
      <c r="AJ67" s="43"/>
      <c r="AK67" s="43"/>
      <c r="AL67" s="43"/>
      <c r="AM67" s="43"/>
      <c r="AN67" s="43"/>
      <c r="AO67" s="41"/>
      <c r="AP67" s="37"/>
      <c r="AQ67" s="37"/>
      <c r="AR67" s="45"/>
      <c r="AS67" s="46" t="s">
        <v>385</v>
      </c>
    </row>
    <row r="68" spans="1:45" s="47" customFormat="1" ht="52.55" customHeight="1">
      <c r="A68" s="35" t="s">
        <v>339</v>
      </c>
      <c r="B68" s="35" t="s">
        <v>388</v>
      </c>
      <c r="C68" s="37" t="s">
        <v>325</v>
      </c>
      <c r="D68" s="38" t="s">
        <v>48</v>
      </c>
      <c r="E68" s="39" t="s">
        <v>389</v>
      </c>
      <c r="F68" s="37" t="s">
        <v>390</v>
      </c>
      <c r="G68" s="38" t="s">
        <v>2383</v>
      </c>
      <c r="H68" s="38" t="s">
        <v>2384</v>
      </c>
      <c r="I68" s="38"/>
      <c r="J68" s="38"/>
      <c r="K68" s="130" t="str">
        <f t="shared" si="0"/>
        <v/>
      </c>
      <c r="L68" s="69" t="s">
        <v>53</v>
      </c>
      <c r="M68" s="36" t="s">
        <v>157</v>
      </c>
      <c r="N68" s="66" t="s">
        <v>104</v>
      </c>
      <c r="O68" s="36" t="s">
        <v>393</v>
      </c>
      <c r="P68" s="67" t="s">
        <v>394</v>
      </c>
      <c r="Q68" s="42" t="s">
        <v>57</v>
      </c>
      <c r="R68" s="43"/>
      <c r="S68" s="43"/>
      <c r="T68" s="43"/>
      <c r="U68" s="43"/>
      <c r="V68" s="43"/>
      <c r="W68" s="43"/>
      <c r="X68" s="43"/>
      <c r="Y68" s="43"/>
      <c r="Z68" s="43"/>
      <c r="AA68" s="43"/>
      <c r="AB68" s="43"/>
      <c r="AC68" s="43"/>
      <c r="AD68" s="43"/>
      <c r="AE68" s="43"/>
      <c r="AF68" s="43"/>
      <c r="AG68" s="43"/>
      <c r="AH68" s="43"/>
      <c r="AI68" s="43"/>
      <c r="AJ68" s="43"/>
      <c r="AK68" s="43"/>
      <c r="AL68" s="43"/>
      <c r="AM68" s="43"/>
      <c r="AN68" s="43"/>
      <c r="AO68" s="41" t="s">
        <v>48</v>
      </c>
      <c r="AP68" s="37" t="s">
        <v>395</v>
      </c>
      <c r="AQ68" s="37" t="s">
        <v>396</v>
      </c>
      <c r="AR68" s="45" t="s">
        <v>397</v>
      </c>
      <c r="AS68" s="46"/>
    </row>
    <row r="69" spans="1:45" s="47" customFormat="1" ht="52.55" customHeight="1">
      <c r="A69" s="35" t="s">
        <v>339</v>
      </c>
      <c r="B69" s="35" t="s">
        <v>388</v>
      </c>
      <c r="C69" s="37" t="s">
        <v>152</v>
      </c>
      <c r="D69" s="38" t="s">
        <v>48</v>
      </c>
      <c r="E69" s="39" t="s">
        <v>398</v>
      </c>
      <c r="F69" s="37" t="s">
        <v>390</v>
      </c>
      <c r="G69" s="38" t="s">
        <v>391</v>
      </c>
      <c r="H69" s="38" t="s">
        <v>392</v>
      </c>
      <c r="I69" s="38"/>
      <c r="J69" s="38"/>
      <c r="K69" s="130" t="str">
        <f t="shared" si="0"/>
        <v/>
      </c>
      <c r="L69" s="69" t="s">
        <v>53</v>
      </c>
      <c r="M69" s="36" t="s">
        <v>157</v>
      </c>
      <c r="N69" s="66" t="s">
        <v>104</v>
      </c>
      <c r="O69" s="36" t="s">
        <v>104</v>
      </c>
      <c r="P69" s="67" t="s">
        <v>399</v>
      </c>
      <c r="Q69" s="42" t="s">
        <v>57</v>
      </c>
      <c r="R69" s="43"/>
      <c r="S69" s="43"/>
      <c r="T69" s="43"/>
      <c r="U69" s="43"/>
      <c r="V69" s="43"/>
      <c r="W69" s="43"/>
      <c r="X69" s="43"/>
      <c r="Y69" s="43"/>
      <c r="Z69" s="43"/>
      <c r="AA69" s="43"/>
      <c r="AB69" s="43"/>
      <c r="AC69" s="43"/>
      <c r="AD69" s="43"/>
      <c r="AE69" s="43"/>
      <c r="AF69" s="43"/>
      <c r="AG69" s="43"/>
      <c r="AH69" s="43"/>
      <c r="AI69" s="43"/>
      <c r="AJ69" s="43"/>
      <c r="AK69" s="43"/>
      <c r="AL69" s="43"/>
      <c r="AM69" s="43"/>
      <c r="AN69" s="43"/>
      <c r="AO69" s="41" t="s">
        <v>48</v>
      </c>
      <c r="AP69" s="37" t="s">
        <v>400</v>
      </c>
      <c r="AQ69" s="37" t="s">
        <v>401</v>
      </c>
      <c r="AR69" s="45" t="s">
        <v>402</v>
      </c>
      <c r="AS69" s="46"/>
    </row>
    <row r="70" spans="1:45" s="47" customFormat="1" ht="52.55" customHeight="1">
      <c r="A70" s="35" t="s">
        <v>339</v>
      </c>
      <c r="B70" s="35" t="s">
        <v>388</v>
      </c>
      <c r="C70" s="37" t="s">
        <v>152</v>
      </c>
      <c r="D70" s="38" t="s">
        <v>48</v>
      </c>
      <c r="E70" s="39" t="s">
        <v>403</v>
      </c>
      <c r="F70" s="37" t="s">
        <v>390</v>
      </c>
      <c r="G70" s="38" t="s">
        <v>391</v>
      </c>
      <c r="H70" s="38" t="s">
        <v>392</v>
      </c>
      <c r="I70" s="38"/>
      <c r="J70" s="38"/>
      <c r="K70" s="130" t="str">
        <f t="shared" si="0"/>
        <v/>
      </c>
      <c r="L70" s="69" t="s">
        <v>312</v>
      </c>
      <c r="M70" s="36" t="s">
        <v>274</v>
      </c>
      <c r="N70" s="66" t="s">
        <v>228</v>
      </c>
      <c r="O70" s="36" t="s">
        <v>404</v>
      </c>
      <c r="P70" s="67" t="s">
        <v>404</v>
      </c>
      <c r="Q70" s="42"/>
      <c r="R70" s="43"/>
      <c r="S70" s="43"/>
      <c r="T70" s="43"/>
      <c r="U70" s="43"/>
      <c r="V70" s="43"/>
      <c r="W70" s="43"/>
      <c r="X70" s="43"/>
      <c r="Y70" s="43"/>
      <c r="Z70" s="43"/>
      <c r="AA70" s="43"/>
      <c r="AB70" s="43"/>
      <c r="AC70" s="43"/>
      <c r="AD70" s="43"/>
      <c r="AE70" s="43"/>
      <c r="AF70" s="43"/>
      <c r="AG70" s="43"/>
      <c r="AH70" s="43"/>
      <c r="AI70" s="43"/>
      <c r="AJ70" s="43"/>
      <c r="AK70" s="43"/>
      <c r="AL70" s="43"/>
      <c r="AM70" s="43"/>
      <c r="AN70" s="43"/>
      <c r="AO70" s="41"/>
      <c r="AP70" s="37"/>
      <c r="AQ70" s="37"/>
      <c r="AR70" s="45"/>
      <c r="AS70" s="46" t="s">
        <v>385</v>
      </c>
    </row>
    <row r="71" spans="1:45" s="47" customFormat="1" ht="52.55" customHeight="1">
      <c r="A71" s="35" t="s">
        <v>2385</v>
      </c>
      <c r="B71" s="35" t="s">
        <v>405</v>
      </c>
      <c r="C71" s="37" t="s">
        <v>111</v>
      </c>
      <c r="D71" s="38" t="s">
        <v>48</v>
      </c>
      <c r="E71" s="39" t="s">
        <v>406</v>
      </c>
      <c r="F71" s="37" t="s">
        <v>407</v>
      </c>
      <c r="G71" s="38" t="s">
        <v>408</v>
      </c>
      <c r="H71" s="38" t="s">
        <v>2386</v>
      </c>
      <c r="I71" s="38" t="s">
        <v>2387</v>
      </c>
      <c r="J71" s="38"/>
      <c r="K71" s="130" t="str">
        <f t="shared" si="0"/>
        <v/>
      </c>
      <c r="L71" s="69" t="s">
        <v>53</v>
      </c>
      <c r="M71" s="36" t="s">
        <v>2388</v>
      </c>
      <c r="N71" s="66" t="s">
        <v>410</v>
      </c>
      <c r="O71" s="36" t="s">
        <v>2389</v>
      </c>
      <c r="P71" s="67" t="s">
        <v>411</v>
      </c>
      <c r="Q71" s="42" t="s">
        <v>57</v>
      </c>
      <c r="R71" s="43" t="s">
        <v>57</v>
      </c>
      <c r="S71" s="43" t="s">
        <v>57</v>
      </c>
      <c r="T71" s="43" t="s">
        <v>57</v>
      </c>
      <c r="U71" s="43" t="s">
        <v>57</v>
      </c>
      <c r="V71" s="43" t="s">
        <v>57</v>
      </c>
      <c r="W71" s="43" t="s">
        <v>57</v>
      </c>
      <c r="X71" s="43" t="s">
        <v>57</v>
      </c>
      <c r="Y71" s="43" t="s">
        <v>57</v>
      </c>
      <c r="Z71" s="43" t="s">
        <v>57</v>
      </c>
      <c r="AA71" s="43" t="s">
        <v>57</v>
      </c>
      <c r="AB71" s="43" t="s">
        <v>57</v>
      </c>
      <c r="AC71" s="43" t="s">
        <v>57</v>
      </c>
      <c r="AD71" s="43" t="s">
        <v>57</v>
      </c>
      <c r="AE71" s="43" t="s">
        <v>57</v>
      </c>
      <c r="AF71" s="43" t="s">
        <v>57</v>
      </c>
      <c r="AG71" s="43" t="s">
        <v>57</v>
      </c>
      <c r="AH71" s="43" t="s">
        <v>57</v>
      </c>
      <c r="AI71" s="43" t="s">
        <v>57</v>
      </c>
      <c r="AJ71" s="43" t="s">
        <v>57</v>
      </c>
      <c r="AK71" s="43" t="s">
        <v>57</v>
      </c>
      <c r="AL71" s="43" t="s">
        <v>57</v>
      </c>
      <c r="AM71" s="43" t="s">
        <v>57</v>
      </c>
      <c r="AN71" s="43" t="s">
        <v>57</v>
      </c>
      <c r="AO71" s="41" t="s">
        <v>412</v>
      </c>
      <c r="AP71" s="37" t="s">
        <v>413</v>
      </c>
      <c r="AQ71" s="37" t="s">
        <v>414</v>
      </c>
      <c r="AR71" s="45" t="s">
        <v>357</v>
      </c>
      <c r="AS71" s="46" t="s">
        <v>415</v>
      </c>
    </row>
    <row r="72" spans="1:45" s="47" customFormat="1" ht="52.55" customHeight="1">
      <c r="A72" s="35" t="s">
        <v>2385</v>
      </c>
      <c r="B72" s="35" t="s">
        <v>405</v>
      </c>
      <c r="C72" s="37" t="s">
        <v>111</v>
      </c>
      <c r="D72" s="38" t="s">
        <v>48</v>
      </c>
      <c r="E72" s="39" t="s">
        <v>406</v>
      </c>
      <c r="F72" s="37" t="s">
        <v>407</v>
      </c>
      <c r="G72" s="38" t="s">
        <v>408</v>
      </c>
      <c r="H72" s="38" t="s">
        <v>409</v>
      </c>
      <c r="I72" s="38" t="s">
        <v>2387</v>
      </c>
      <c r="J72" s="38"/>
      <c r="K72" s="130" t="str">
        <f t="shared" si="0"/>
        <v/>
      </c>
      <c r="L72" s="69" t="s">
        <v>53</v>
      </c>
      <c r="M72" s="36" t="s">
        <v>2388</v>
      </c>
      <c r="N72" s="66" t="s">
        <v>203</v>
      </c>
      <c r="O72" s="36" t="s">
        <v>112</v>
      </c>
      <c r="P72" s="67" t="s">
        <v>416</v>
      </c>
      <c r="Q72" s="42" t="s">
        <v>57</v>
      </c>
      <c r="R72" s="43" t="s">
        <v>57</v>
      </c>
      <c r="S72" s="43" t="s">
        <v>57</v>
      </c>
      <c r="T72" s="43" t="s">
        <v>57</v>
      </c>
      <c r="U72" s="43" t="s">
        <v>57</v>
      </c>
      <c r="V72" s="43" t="s">
        <v>57</v>
      </c>
      <c r="W72" s="43" t="s">
        <v>57</v>
      </c>
      <c r="X72" s="43" t="s">
        <v>57</v>
      </c>
      <c r="Y72" s="43" t="s">
        <v>57</v>
      </c>
      <c r="Z72" s="43" t="s">
        <v>57</v>
      </c>
      <c r="AA72" s="43" t="s">
        <v>57</v>
      </c>
      <c r="AB72" s="43" t="s">
        <v>57</v>
      </c>
      <c r="AC72" s="43" t="s">
        <v>57</v>
      </c>
      <c r="AD72" s="43" t="s">
        <v>57</v>
      </c>
      <c r="AE72" s="43" t="s">
        <v>57</v>
      </c>
      <c r="AF72" s="43" t="s">
        <v>57</v>
      </c>
      <c r="AG72" s="43" t="s">
        <v>57</v>
      </c>
      <c r="AH72" s="43" t="s">
        <v>57</v>
      </c>
      <c r="AI72" s="43" t="s">
        <v>57</v>
      </c>
      <c r="AJ72" s="43" t="s">
        <v>57</v>
      </c>
      <c r="AK72" s="43" t="s">
        <v>57</v>
      </c>
      <c r="AL72" s="43" t="s">
        <v>57</v>
      </c>
      <c r="AM72" s="43" t="s">
        <v>57</v>
      </c>
      <c r="AN72" s="43" t="s">
        <v>57</v>
      </c>
      <c r="AO72" s="41" t="s">
        <v>412</v>
      </c>
      <c r="AP72" s="37" t="s">
        <v>413</v>
      </c>
      <c r="AQ72" s="37" t="s">
        <v>417</v>
      </c>
      <c r="AR72" s="45" t="s">
        <v>418</v>
      </c>
      <c r="AS72" s="46" t="s">
        <v>419</v>
      </c>
    </row>
    <row r="73" spans="1:45" s="47" customFormat="1" ht="52.55" customHeight="1">
      <c r="A73" s="35" t="s">
        <v>2385</v>
      </c>
      <c r="B73" s="35" t="s">
        <v>405</v>
      </c>
      <c r="C73" s="37" t="s">
        <v>111</v>
      </c>
      <c r="D73" s="38" t="s">
        <v>48</v>
      </c>
      <c r="E73" s="39" t="s">
        <v>406</v>
      </c>
      <c r="F73" s="37" t="s">
        <v>407</v>
      </c>
      <c r="G73" s="38" t="s">
        <v>408</v>
      </c>
      <c r="H73" s="38" t="s">
        <v>409</v>
      </c>
      <c r="I73" s="38" t="s">
        <v>2387</v>
      </c>
      <c r="J73" s="38"/>
      <c r="K73" s="130" t="str">
        <f t="shared" si="0"/>
        <v/>
      </c>
      <c r="L73" s="69" t="s">
        <v>53</v>
      </c>
      <c r="M73" s="36" t="s">
        <v>2388</v>
      </c>
      <c r="N73" s="66" t="s">
        <v>203</v>
      </c>
      <c r="O73" s="36" t="s">
        <v>353</v>
      </c>
      <c r="P73" s="67" t="s">
        <v>353</v>
      </c>
      <c r="Q73" s="42" t="s">
        <v>57</v>
      </c>
      <c r="R73" s="43"/>
      <c r="S73" s="43"/>
      <c r="T73" s="43"/>
      <c r="U73" s="43"/>
      <c r="V73" s="43"/>
      <c r="W73" s="43"/>
      <c r="X73" s="43"/>
      <c r="Y73" s="43"/>
      <c r="Z73" s="43"/>
      <c r="AA73" s="43"/>
      <c r="AB73" s="43"/>
      <c r="AC73" s="43"/>
      <c r="AD73" s="43"/>
      <c r="AE73" s="43"/>
      <c r="AF73" s="43"/>
      <c r="AG73" s="43"/>
      <c r="AH73" s="43"/>
      <c r="AI73" s="43"/>
      <c r="AJ73" s="43"/>
      <c r="AK73" s="43"/>
      <c r="AL73" s="43"/>
      <c r="AM73" s="43"/>
      <c r="AN73" s="43"/>
      <c r="AO73" s="41" t="s">
        <v>420</v>
      </c>
      <c r="AP73" s="37" t="s">
        <v>413</v>
      </c>
      <c r="AQ73" s="37" t="s">
        <v>421</v>
      </c>
      <c r="AR73" s="45" t="s">
        <v>418</v>
      </c>
      <c r="AS73" s="46" t="s">
        <v>422</v>
      </c>
    </row>
    <row r="74" spans="1:45" s="47" customFormat="1" ht="52.55" customHeight="1">
      <c r="A74" s="35" t="s">
        <v>423</v>
      </c>
      <c r="B74" s="35" t="s">
        <v>424</v>
      </c>
      <c r="C74" s="37" t="s">
        <v>425</v>
      </c>
      <c r="D74" s="38" t="s">
        <v>48</v>
      </c>
      <c r="E74" s="39" t="s">
        <v>426</v>
      </c>
      <c r="F74" s="37" t="s">
        <v>427</v>
      </c>
      <c r="G74" s="38" t="s">
        <v>428</v>
      </c>
      <c r="H74" s="38" t="s">
        <v>429</v>
      </c>
      <c r="I74" s="38" t="s">
        <v>2390</v>
      </c>
      <c r="J74" s="38" t="s">
        <v>430</v>
      </c>
      <c r="K74" s="130" t="str">
        <f t="shared" si="0"/>
        <v>http://www.fukushi-momiji.or.jp</v>
      </c>
      <c r="L74" s="69" t="s">
        <v>53</v>
      </c>
      <c r="M74" s="36" t="s">
        <v>431</v>
      </c>
      <c r="N74" s="66" t="s">
        <v>104</v>
      </c>
      <c r="O74" s="36" t="s">
        <v>105</v>
      </c>
      <c r="P74" s="67" t="s">
        <v>432</v>
      </c>
      <c r="Q74" s="42" t="s">
        <v>57</v>
      </c>
      <c r="R74" s="43"/>
      <c r="S74" s="43"/>
      <c r="T74" s="43"/>
      <c r="U74" s="43"/>
      <c r="V74" s="43"/>
      <c r="W74" s="43"/>
      <c r="X74" s="43"/>
      <c r="Y74" s="43"/>
      <c r="Z74" s="43"/>
      <c r="AA74" s="43"/>
      <c r="AB74" s="43"/>
      <c r="AC74" s="43"/>
      <c r="AD74" s="43"/>
      <c r="AE74" s="43"/>
      <c r="AF74" s="43"/>
      <c r="AG74" s="43"/>
      <c r="AH74" s="43"/>
      <c r="AI74" s="43"/>
      <c r="AJ74" s="43"/>
      <c r="AK74" s="43"/>
      <c r="AL74" s="43"/>
      <c r="AM74" s="43"/>
      <c r="AN74" s="43"/>
      <c r="AO74" s="41" t="s">
        <v>48</v>
      </c>
      <c r="AP74" s="37" t="s">
        <v>433</v>
      </c>
      <c r="AQ74" s="37" t="s">
        <v>434</v>
      </c>
      <c r="AR74" s="45" t="s">
        <v>61</v>
      </c>
      <c r="AS74" s="46"/>
    </row>
    <row r="75" spans="1:45" s="47" customFormat="1" ht="52.55" customHeight="1">
      <c r="A75" s="35" t="s">
        <v>423</v>
      </c>
      <c r="B75" s="35" t="s">
        <v>424</v>
      </c>
      <c r="C75" s="37" t="s">
        <v>425</v>
      </c>
      <c r="D75" s="38" t="s">
        <v>48</v>
      </c>
      <c r="E75" s="39" t="s">
        <v>435</v>
      </c>
      <c r="F75" s="37" t="s">
        <v>427</v>
      </c>
      <c r="G75" s="38" t="s">
        <v>428</v>
      </c>
      <c r="H75" s="38" t="s">
        <v>429</v>
      </c>
      <c r="I75" s="38" t="s">
        <v>2390</v>
      </c>
      <c r="J75" s="38" t="s">
        <v>430</v>
      </c>
      <c r="K75" s="130" t="str">
        <f t="shared" si="0"/>
        <v>http://www.fukushi-momiji.or.jp</v>
      </c>
      <c r="L75" s="69" t="s">
        <v>53</v>
      </c>
      <c r="M75" s="36" t="s">
        <v>431</v>
      </c>
      <c r="N75" s="66" t="s">
        <v>104</v>
      </c>
      <c r="O75" s="36" t="s">
        <v>105</v>
      </c>
      <c r="P75" s="67" t="s">
        <v>2391</v>
      </c>
      <c r="Q75" s="42" t="s">
        <v>57</v>
      </c>
      <c r="R75" s="43"/>
      <c r="S75" s="43"/>
      <c r="T75" s="43"/>
      <c r="U75" s="43"/>
      <c r="V75" s="43"/>
      <c r="W75" s="43"/>
      <c r="X75" s="43"/>
      <c r="Y75" s="43"/>
      <c r="Z75" s="43"/>
      <c r="AA75" s="43"/>
      <c r="AB75" s="43"/>
      <c r="AC75" s="43"/>
      <c r="AD75" s="43"/>
      <c r="AE75" s="43"/>
      <c r="AF75" s="43"/>
      <c r="AG75" s="43"/>
      <c r="AH75" s="43"/>
      <c r="AI75" s="43"/>
      <c r="AJ75" s="43"/>
      <c r="AK75" s="43"/>
      <c r="AL75" s="43"/>
      <c r="AM75" s="43"/>
      <c r="AN75" s="43"/>
      <c r="AO75" s="41" t="s">
        <v>48</v>
      </c>
      <c r="AP75" s="37" t="s">
        <v>70</v>
      </c>
      <c r="AQ75" s="37" t="s">
        <v>437</v>
      </c>
      <c r="AR75" s="45" t="s">
        <v>438</v>
      </c>
      <c r="AS75" s="46" t="s">
        <v>439</v>
      </c>
    </row>
    <row r="76" spans="1:45" s="47" customFormat="1" ht="52.55" customHeight="1">
      <c r="A76" s="35" t="s">
        <v>423</v>
      </c>
      <c r="B76" s="35" t="s">
        <v>424</v>
      </c>
      <c r="C76" s="37" t="s">
        <v>425</v>
      </c>
      <c r="D76" s="38" t="s">
        <v>48</v>
      </c>
      <c r="E76" s="39" t="s">
        <v>440</v>
      </c>
      <c r="F76" s="37" t="s">
        <v>427</v>
      </c>
      <c r="G76" s="38" t="s">
        <v>428</v>
      </c>
      <c r="H76" s="38" t="s">
        <v>429</v>
      </c>
      <c r="I76" s="38" t="s">
        <v>2390</v>
      </c>
      <c r="J76" s="38" t="s">
        <v>430</v>
      </c>
      <c r="K76" s="130" t="str">
        <f t="shared" si="0"/>
        <v>http://www.fukushi-momiji.or.jp</v>
      </c>
      <c r="L76" s="69" t="s">
        <v>53</v>
      </c>
      <c r="M76" s="36" t="s">
        <v>431</v>
      </c>
      <c r="N76" s="66" t="s">
        <v>104</v>
      </c>
      <c r="O76" s="36" t="s">
        <v>158</v>
      </c>
      <c r="P76" s="67" t="s">
        <v>441</v>
      </c>
      <c r="Q76" s="42" t="s">
        <v>57</v>
      </c>
      <c r="R76" s="43"/>
      <c r="S76" s="43"/>
      <c r="T76" s="43"/>
      <c r="U76" s="43"/>
      <c r="V76" s="43"/>
      <c r="W76" s="43"/>
      <c r="X76" s="43"/>
      <c r="Y76" s="43"/>
      <c r="Z76" s="43"/>
      <c r="AA76" s="43"/>
      <c r="AB76" s="43"/>
      <c r="AC76" s="43"/>
      <c r="AD76" s="43"/>
      <c r="AE76" s="43"/>
      <c r="AF76" s="43"/>
      <c r="AG76" s="43"/>
      <c r="AH76" s="43"/>
      <c r="AI76" s="43"/>
      <c r="AJ76" s="43"/>
      <c r="AK76" s="43"/>
      <c r="AL76" s="43"/>
      <c r="AM76" s="43"/>
      <c r="AN76" s="43"/>
      <c r="AO76" s="41" t="s">
        <v>48</v>
      </c>
      <c r="AP76" s="37" t="s">
        <v>442</v>
      </c>
      <c r="AQ76" s="37" t="s">
        <v>443</v>
      </c>
      <c r="AR76" s="45" t="s">
        <v>187</v>
      </c>
      <c r="AS76" s="46" t="s">
        <v>439</v>
      </c>
    </row>
    <row r="77" spans="1:45" s="47" customFormat="1" ht="52.55" customHeight="1">
      <c r="A77" s="35" t="s">
        <v>423</v>
      </c>
      <c r="B77" s="35" t="s">
        <v>424</v>
      </c>
      <c r="C77" s="37" t="s">
        <v>425</v>
      </c>
      <c r="D77" s="38" t="s">
        <v>48</v>
      </c>
      <c r="E77" s="39" t="s">
        <v>444</v>
      </c>
      <c r="F77" s="37" t="s">
        <v>427</v>
      </c>
      <c r="G77" s="38" t="s">
        <v>428</v>
      </c>
      <c r="H77" s="38" t="s">
        <v>429</v>
      </c>
      <c r="I77" s="38" t="s">
        <v>2390</v>
      </c>
      <c r="J77" s="38" t="s">
        <v>430</v>
      </c>
      <c r="K77" s="130" t="str">
        <f t="shared" ref="K77:K140" si="1">HYPERLINK(J77)</f>
        <v>http://www.fukushi-momiji.or.jp</v>
      </c>
      <c r="L77" s="69" t="s">
        <v>53</v>
      </c>
      <c r="M77" s="36" t="s">
        <v>431</v>
      </c>
      <c r="N77" s="66" t="s">
        <v>104</v>
      </c>
      <c r="O77" s="36" t="s">
        <v>393</v>
      </c>
      <c r="P77" s="67" t="s">
        <v>445</v>
      </c>
      <c r="Q77" s="42" t="s">
        <v>57</v>
      </c>
      <c r="R77" s="43"/>
      <c r="S77" s="43"/>
      <c r="T77" s="43"/>
      <c r="U77" s="43"/>
      <c r="V77" s="43"/>
      <c r="W77" s="43"/>
      <c r="X77" s="43"/>
      <c r="Y77" s="43"/>
      <c r="Z77" s="43"/>
      <c r="AA77" s="43"/>
      <c r="AB77" s="43"/>
      <c r="AC77" s="43"/>
      <c r="AD77" s="43"/>
      <c r="AE77" s="43"/>
      <c r="AF77" s="43"/>
      <c r="AG77" s="43"/>
      <c r="AH77" s="43"/>
      <c r="AI77" s="43"/>
      <c r="AJ77" s="43"/>
      <c r="AK77" s="43"/>
      <c r="AL77" s="43"/>
      <c r="AM77" s="43"/>
      <c r="AN77" s="43"/>
      <c r="AO77" s="41" t="s">
        <v>48</v>
      </c>
      <c r="AP77" s="37" t="s">
        <v>446</v>
      </c>
      <c r="AQ77" s="37" t="s">
        <v>447</v>
      </c>
      <c r="AR77" s="45" t="s">
        <v>448</v>
      </c>
      <c r="AS77" s="46" t="s">
        <v>2707</v>
      </c>
    </row>
    <row r="78" spans="1:45" s="47" customFormat="1" ht="52.55" customHeight="1">
      <c r="A78" s="35" t="s">
        <v>2392</v>
      </c>
      <c r="B78" s="35" t="s">
        <v>449</v>
      </c>
      <c r="C78" s="37" t="s">
        <v>111</v>
      </c>
      <c r="D78" s="38" t="s">
        <v>48</v>
      </c>
      <c r="E78" s="39" t="s">
        <v>450</v>
      </c>
      <c r="F78" s="37" t="s">
        <v>427</v>
      </c>
      <c r="G78" s="38" t="s">
        <v>2393</v>
      </c>
      <c r="H78" s="38" t="s">
        <v>2394</v>
      </c>
      <c r="I78" s="38" t="s">
        <v>2395</v>
      </c>
      <c r="J78" s="38" t="s">
        <v>453</v>
      </c>
      <c r="K78" s="130" t="str">
        <f t="shared" si="1"/>
        <v>http://www.geocities.jp/oriduru1/</v>
      </c>
      <c r="L78" s="69" t="s">
        <v>53</v>
      </c>
      <c r="M78" s="36" t="s">
        <v>2371</v>
      </c>
      <c r="N78" s="66" t="s">
        <v>68</v>
      </c>
      <c r="O78" s="36" t="s">
        <v>454</v>
      </c>
      <c r="P78" s="67" t="s">
        <v>454</v>
      </c>
      <c r="Q78" s="42" t="s">
        <v>57</v>
      </c>
      <c r="R78" s="43" t="s">
        <v>57</v>
      </c>
      <c r="S78" s="43" t="s">
        <v>57</v>
      </c>
      <c r="T78" s="43" t="s">
        <v>57</v>
      </c>
      <c r="U78" s="43" t="s">
        <v>57</v>
      </c>
      <c r="V78" s="43" t="s">
        <v>57</v>
      </c>
      <c r="W78" s="43" t="s">
        <v>57</v>
      </c>
      <c r="X78" s="43" t="s">
        <v>57</v>
      </c>
      <c r="Y78" s="43" t="s">
        <v>57</v>
      </c>
      <c r="Z78" s="43" t="s">
        <v>57</v>
      </c>
      <c r="AA78" s="43" t="s">
        <v>57</v>
      </c>
      <c r="AB78" s="43" t="s">
        <v>57</v>
      </c>
      <c r="AC78" s="43" t="s">
        <v>57</v>
      </c>
      <c r="AD78" s="43" t="s">
        <v>57</v>
      </c>
      <c r="AE78" s="43" t="s">
        <v>57</v>
      </c>
      <c r="AF78" s="43" t="s">
        <v>57</v>
      </c>
      <c r="AG78" s="43" t="s">
        <v>57</v>
      </c>
      <c r="AH78" s="43" t="s">
        <v>57</v>
      </c>
      <c r="AI78" s="43" t="s">
        <v>57</v>
      </c>
      <c r="AJ78" s="43" t="s">
        <v>57</v>
      </c>
      <c r="AK78" s="43" t="s">
        <v>57</v>
      </c>
      <c r="AL78" s="43" t="s">
        <v>57</v>
      </c>
      <c r="AM78" s="43" t="s">
        <v>57</v>
      </c>
      <c r="AN78" s="43"/>
      <c r="AO78" s="41" t="s">
        <v>93</v>
      </c>
      <c r="AP78" s="37" t="s">
        <v>455</v>
      </c>
      <c r="AQ78" s="37"/>
      <c r="AR78" s="45"/>
      <c r="AS78" s="46"/>
    </row>
    <row r="79" spans="1:45" s="47" customFormat="1" ht="52.55" customHeight="1">
      <c r="A79" s="35" t="s">
        <v>2392</v>
      </c>
      <c r="B79" s="35" t="s">
        <v>449</v>
      </c>
      <c r="C79" s="37" t="s">
        <v>111</v>
      </c>
      <c r="D79" s="38" t="s">
        <v>48</v>
      </c>
      <c r="E79" s="39" t="s">
        <v>450</v>
      </c>
      <c r="F79" s="37" t="s">
        <v>427</v>
      </c>
      <c r="G79" s="38" t="s">
        <v>451</v>
      </c>
      <c r="H79" s="38" t="s">
        <v>452</v>
      </c>
      <c r="I79" s="38" t="s">
        <v>2395</v>
      </c>
      <c r="J79" s="38" t="s">
        <v>453</v>
      </c>
      <c r="K79" s="130" t="str">
        <f t="shared" si="1"/>
        <v>http://www.geocities.jp/oriduru1/</v>
      </c>
      <c r="L79" s="69" t="s">
        <v>53</v>
      </c>
      <c r="M79" s="36" t="s">
        <v>2371</v>
      </c>
      <c r="N79" s="66" t="s">
        <v>68</v>
      </c>
      <c r="O79" s="36" t="s">
        <v>456</v>
      </c>
      <c r="P79" s="67" t="s">
        <v>456</v>
      </c>
      <c r="Q79" s="42" t="s">
        <v>57</v>
      </c>
      <c r="R79" s="43" t="s">
        <v>57</v>
      </c>
      <c r="S79" s="43" t="s">
        <v>57</v>
      </c>
      <c r="T79" s="43" t="s">
        <v>57</v>
      </c>
      <c r="U79" s="43" t="s">
        <v>57</v>
      </c>
      <c r="V79" s="43" t="s">
        <v>57</v>
      </c>
      <c r="W79" s="43" t="s">
        <v>57</v>
      </c>
      <c r="X79" s="43" t="s">
        <v>57</v>
      </c>
      <c r="Y79" s="43" t="s">
        <v>57</v>
      </c>
      <c r="Z79" s="43" t="s">
        <v>57</v>
      </c>
      <c r="AA79" s="43" t="s">
        <v>57</v>
      </c>
      <c r="AB79" s="43" t="s">
        <v>57</v>
      </c>
      <c r="AC79" s="43" t="s">
        <v>57</v>
      </c>
      <c r="AD79" s="43" t="s">
        <v>57</v>
      </c>
      <c r="AE79" s="43" t="s">
        <v>57</v>
      </c>
      <c r="AF79" s="43" t="s">
        <v>57</v>
      </c>
      <c r="AG79" s="43" t="s">
        <v>57</v>
      </c>
      <c r="AH79" s="43" t="s">
        <v>57</v>
      </c>
      <c r="AI79" s="43" t="s">
        <v>57</v>
      </c>
      <c r="AJ79" s="43" t="s">
        <v>57</v>
      </c>
      <c r="AK79" s="43" t="s">
        <v>57</v>
      </c>
      <c r="AL79" s="43" t="s">
        <v>57</v>
      </c>
      <c r="AM79" s="43" t="s">
        <v>57</v>
      </c>
      <c r="AN79" s="43"/>
      <c r="AO79" s="41" t="s">
        <v>93</v>
      </c>
      <c r="AP79" s="37" t="s">
        <v>457</v>
      </c>
      <c r="AQ79" s="37"/>
      <c r="AR79" s="45"/>
      <c r="AS79" s="46"/>
    </row>
    <row r="80" spans="1:45" s="47" customFormat="1" ht="52.55" customHeight="1">
      <c r="A80" s="35" t="s">
        <v>2392</v>
      </c>
      <c r="B80" s="35" t="s">
        <v>449</v>
      </c>
      <c r="C80" s="37" t="s">
        <v>111</v>
      </c>
      <c r="D80" s="38" t="s">
        <v>48</v>
      </c>
      <c r="E80" s="39" t="s">
        <v>450</v>
      </c>
      <c r="F80" s="37" t="s">
        <v>427</v>
      </c>
      <c r="G80" s="38" t="s">
        <v>451</v>
      </c>
      <c r="H80" s="38" t="s">
        <v>452</v>
      </c>
      <c r="I80" s="38" t="s">
        <v>2395</v>
      </c>
      <c r="J80" s="38" t="s">
        <v>453</v>
      </c>
      <c r="K80" s="130" t="str">
        <f t="shared" si="1"/>
        <v>http://www.geocities.jp/oriduru1/</v>
      </c>
      <c r="L80" s="69" t="s">
        <v>53</v>
      </c>
      <c r="M80" s="36" t="s">
        <v>2371</v>
      </c>
      <c r="N80" s="66" t="s">
        <v>68</v>
      </c>
      <c r="O80" s="36" t="s">
        <v>458</v>
      </c>
      <c r="P80" s="67" t="s">
        <v>458</v>
      </c>
      <c r="Q80" s="42" t="s">
        <v>57</v>
      </c>
      <c r="R80" s="43" t="s">
        <v>57</v>
      </c>
      <c r="S80" s="43" t="s">
        <v>57</v>
      </c>
      <c r="T80" s="43" t="s">
        <v>57</v>
      </c>
      <c r="U80" s="43" t="s">
        <v>57</v>
      </c>
      <c r="V80" s="43" t="s">
        <v>57</v>
      </c>
      <c r="W80" s="43" t="s">
        <v>57</v>
      </c>
      <c r="X80" s="43" t="s">
        <v>57</v>
      </c>
      <c r="Y80" s="43" t="s">
        <v>57</v>
      </c>
      <c r="Z80" s="43" t="s">
        <v>57</v>
      </c>
      <c r="AA80" s="43" t="s">
        <v>57</v>
      </c>
      <c r="AB80" s="43" t="s">
        <v>57</v>
      </c>
      <c r="AC80" s="43" t="s">
        <v>57</v>
      </c>
      <c r="AD80" s="43" t="s">
        <v>57</v>
      </c>
      <c r="AE80" s="43" t="s">
        <v>57</v>
      </c>
      <c r="AF80" s="43" t="s">
        <v>57</v>
      </c>
      <c r="AG80" s="43" t="s">
        <v>57</v>
      </c>
      <c r="AH80" s="43" t="s">
        <v>57</v>
      </c>
      <c r="AI80" s="43" t="s">
        <v>57</v>
      </c>
      <c r="AJ80" s="43" t="s">
        <v>57</v>
      </c>
      <c r="AK80" s="43" t="s">
        <v>57</v>
      </c>
      <c r="AL80" s="43" t="s">
        <v>57</v>
      </c>
      <c r="AM80" s="43" t="s">
        <v>57</v>
      </c>
      <c r="AN80" s="43"/>
      <c r="AO80" s="41" t="s">
        <v>93</v>
      </c>
      <c r="AP80" s="37" t="s">
        <v>459</v>
      </c>
      <c r="AQ80" s="37"/>
      <c r="AR80" s="45"/>
      <c r="AS80" s="46"/>
    </row>
    <row r="81" spans="1:45" s="47" customFormat="1" ht="52.55" customHeight="1">
      <c r="A81" s="35" t="s">
        <v>2392</v>
      </c>
      <c r="B81" s="35" t="s">
        <v>460</v>
      </c>
      <c r="C81" s="37" t="s">
        <v>461</v>
      </c>
      <c r="D81" s="38" t="s">
        <v>48</v>
      </c>
      <c r="E81" s="39" t="s">
        <v>462</v>
      </c>
      <c r="F81" s="37" t="s">
        <v>427</v>
      </c>
      <c r="G81" s="38" t="s">
        <v>451</v>
      </c>
      <c r="H81" s="38" t="s">
        <v>452</v>
      </c>
      <c r="I81" s="38" t="s">
        <v>2395</v>
      </c>
      <c r="J81" s="38"/>
      <c r="K81" s="130" t="str">
        <f t="shared" si="1"/>
        <v/>
      </c>
      <c r="L81" s="69" t="s">
        <v>53</v>
      </c>
      <c r="M81" s="36" t="s">
        <v>2371</v>
      </c>
      <c r="N81" s="66" t="s">
        <v>68</v>
      </c>
      <c r="O81" s="36" t="s">
        <v>463</v>
      </c>
      <c r="P81" s="67" t="s">
        <v>463</v>
      </c>
      <c r="Q81" s="42" t="s">
        <v>57</v>
      </c>
      <c r="R81" s="43" t="s">
        <v>57</v>
      </c>
      <c r="S81" s="43" t="s">
        <v>57</v>
      </c>
      <c r="T81" s="43" t="s">
        <v>57</v>
      </c>
      <c r="U81" s="43" t="s">
        <v>57</v>
      </c>
      <c r="V81" s="43" t="s">
        <v>57</v>
      </c>
      <c r="W81" s="43" t="s">
        <v>57</v>
      </c>
      <c r="X81" s="43" t="s">
        <v>57</v>
      </c>
      <c r="Y81" s="43" t="s">
        <v>57</v>
      </c>
      <c r="Z81" s="43" t="s">
        <v>57</v>
      </c>
      <c r="AA81" s="43" t="s">
        <v>57</v>
      </c>
      <c r="AB81" s="43" t="s">
        <v>57</v>
      </c>
      <c r="AC81" s="43" t="s">
        <v>57</v>
      </c>
      <c r="AD81" s="43" t="s">
        <v>57</v>
      </c>
      <c r="AE81" s="43" t="s">
        <v>57</v>
      </c>
      <c r="AF81" s="43" t="s">
        <v>57</v>
      </c>
      <c r="AG81" s="43" t="s">
        <v>57</v>
      </c>
      <c r="AH81" s="43" t="s">
        <v>57</v>
      </c>
      <c r="AI81" s="43" t="s">
        <v>57</v>
      </c>
      <c r="AJ81" s="43" t="s">
        <v>57</v>
      </c>
      <c r="AK81" s="43" t="s">
        <v>57</v>
      </c>
      <c r="AL81" s="43" t="s">
        <v>57</v>
      </c>
      <c r="AM81" s="43" t="s">
        <v>57</v>
      </c>
      <c r="AN81" s="43"/>
      <c r="AO81" s="41" t="s">
        <v>93</v>
      </c>
      <c r="AP81" s="37" t="s">
        <v>464</v>
      </c>
      <c r="AQ81" s="37"/>
      <c r="AR81" s="45"/>
      <c r="AS81" s="46"/>
    </row>
    <row r="82" spans="1:45" s="47" customFormat="1" ht="52.55" customHeight="1">
      <c r="A82" s="35" t="s">
        <v>2392</v>
      </c>
      <c r="B82" s="35" t="s">
        <v>460</v>
      </c>
      <c r="C82" s="37" t="s">
        <v>461</v>
      </c>
      <c r="D82" s="38" t="s">
        <v>48</v>
      </c>
      <c r="E82" s="39" t="s">
        <v>462</v>
      </c>
      <c r="F82" s="37" t="s">
        <v>427</v>
      </c>
      <c r="G82" s="38" t="s">
        <v>451</v>
      </c>
      <c r="H82" s="38" t="s">
        <v>452</v>
      </c>
      <c r="I82" s="38" t="s">
        <v>2395</v>
      </c>
      <c r="J82" s="38"/>
      <c r="K82" s="130" t="str">
        <f t="shared" si="1"/>
        <v/>
      </c>
      <c r="L82" s="69" t="s">
        <v>53</v>
      </c>
      <c r="M82" s="36" t="s">
        <v>2371</v>
      </c>
      <c r="N82" s="66" t="s">
        <v>68</v>
      </c>
      <c r="O82" s="36" t="s">
        <v>465</v>
      </c>
      <c r="P82" s="67" t="s">
        <v>465</v>
      </c>
      <c r="Q82" s="42" t="s">
        <v>57</v>
      </c>
      <c r="R82" s="43" t="s">
        <v>57</v>
      </c>
      <c r="S82" s="43" t="s">
        <v>57</v>
      </c>
      <c r="T82" s="43" t="s">
        <v>57</v>
      </c>
      <c r="U82" s="43" t="s">
        <v>57</v>
      </c>
      <c r="V82" s="43" t="s">
        <v>57</v>
      </c>
      <c r="W82" s="43" t="s">
        <v>57</v>
      </c>
      <c r="X82" s="43" t="s">
        <v>57</v>
      </c>
      <c r="Y82" s="43" t="s">
        <v>57</v>
      </c>
      <c r="Z82" s="43" t="s">
        <v>57</v>
      </c>
      <c r="AA82" s="43" t="s">
        <v>57</v>
      </c>
      <c r="AB82" s="43" t="s">
        <v>57</v>
      </c>
      <c r="AC82" s="43" t="s">
        <v>57</v>
      </c>
      <c r="AD82" s="43" t="s">
        <v>57</v>
      </c>
      <c r="AE82" s="43" t="s">
        <v>57</v>
      </c>
      <c r="AF82" s="43" t="s">
        <v>57</v>
      </c>
      <c r="AG82" s="43" t="s">
        <v>57</v>
      </c>
      <c r="AH82" s="43" t="s">
        <v>57</v>
      </c>
      <c r="AI82" s="43" t="s">
        <v>57</v>
      </c>
      <c r="AJ82" s="43" t="s">
        <v>57</v>
      </c>
      <c r="AK82" s="43" t="s">
        <v>57</v>
      </c>
      <c r="AL82" s="43" t="s">
        <v>57</v>
      </c>
      <c r="AM82" s="43" t="s">
        <v>57</v>
      </c>
      <c r="AN82" s="43"/>
      <c r="AO82" s="41" t="s">
        <v>93</v>
      </c>
      <c r="AP82" s="37" t="s">
        <v>466</v>
      </c>
      <c r="AQ82" s="37"/>
      <c r="AR82" s="45"/>
      <c r="AS82" s="46"/>
    </row>
    <row r="83" spans="1:45" s="47" customFormat="1" ht="52.55" customHeight="1">
      <c r="A83" s="35" t="s">
        <v>2392</v>
      </c>
      <c r="B83" s="35" t="s">
        <v>460</v>
      </c>
      <c r="C83" s="37" t="s">
        <v>461</v>
      </c>
      <c r="D83" s="38" t="s">
        <v>48</v>
      </c>
      <c r="E83" s="39" t="s">
        <v>462</v>
      </c>
      <c r="F83" s="37" t="s">
        <v>427</v>
      </c>
      <c r="G83" s="38" t="s">
        <v>451</v>
      </c>
      <c r="H83" s="38" t="s">
        <v>452</v>
      </c>
      <c r="I83" s="38" t="s">
        <v>2395</v>
      </c>
      <c r="J83" s="38"/>
      <c r="K83" s="130" t="str">
        <f t="shared" si="1"/>
        <v/>
      </c>
      <c r="L83" s="69" t="s">
        <v>53</v>
      </c>
      <c r="M83" s="36" t="s">
        <v>2371</v>
      </c>
      <c r="N83" s="66" t="s">
        <v>68</v>
      </c>
      <c r="O83" s="36" t="s">
        <v>467</v>
      </c>
      <c r="P83" s="67" t="s">
        <v>467</v>
      </c>
      <c r="Q83" s="42" t="s">
        <v>57</v>
      </c>
      <c r="R83" s="43" t="s">
        <v>57</v>
      </c>
      <c r="S83" s="43" t="s">
        <v>57</v>
      </c>
      <c r="T83" s="43" t="s">
        <v>57</v>
      </c>
      <c r="U83" s="43" t="s">
        <v>57</v>
      </c>
      <c r="V83" s="43" t="s">
        <v>57</v>
      </c>
      <c r="W83" s="43" t="s">
        <v>57</v>
      </c>
      <c r="X83" s="43" t="s">
        <v>57</v>
      </c>
      <c r="Y83" s="43" t="s">
        <v>57</v>
      </c>
      <c r="Z83" s="43" t="s">
        <v>57</v>
      </c>
      <c r="AA83" s="43" t="s">
        <v>57</v>
      </c>
      <c r="AB83" s="43" t="s">
        <v>57</v>
      </c>
      <c r="AC83" s="43" t="s">
        <v>57</v>
      </c>
      <c r="AD83" s="43" t="s">
        <v>57</v>
      </c>
      <c r="AE83" s="43" t="s">
        <v>57</v>
      </c>
      <c r="AF83" s="43" t="s">
        <v>57</v>
      </c>
      <c r="AG83" s="43" t="s">
        <v>57</v>
      </c>
      <c r="AH83" s="43" t="s">
        <v>57</v>
      </c>
      <c r="AI83" s="43" t="s">
        <v>57</v>
      </c>
      <c r="AJ83" s="43" t="s">
        <v>57</v>
      </c>
      <c r="AK83" s="43" t="s">
        <v>57</v>
      </c>
      <c r="AL83" s="43" t="s">
        <v>57</v>
      </c>
      <c r="AM83" s="43" t="s">
        <v>57</v>
      </c>
      <c r="AN83" s="43"/>
      <c r="AO83" s="41" t="s">
        <v>93</v>
      </c>
      <c r="AP83" s="37" t="s">
        <v>466</v>
      </c>
      <c r="AQ83" s="37"/>
      <c r="AR83" s="45"/>
      <c r="AS83" s="46"/>
    </row>
    <row r="84" spans="1:45" s="47" customFormat="1" ht="52.55" customHeight="1">
      <c r="A84" s="35" t="s">
        <v>2392</v>
      </c>
      <c r="B84" s="35" t="s">
        <v>460</v>
      </c>
      <c r="C84" s="37" t="s">
        <v>461</v>
      </c>
      <c r="D84" s="38" t="s">
        <v>48</v>
      </c>
      <c r="E84" s="39" t="s">
        <v>462</v>
      </c>
      <c r="F84" s="37" t="s">
        <v>427</v>
      </c>
      <c r="G84" s="38" t="s">
        <v>451</v>
      </c>
      <c r="H84" s="38" t="s">
        <v>452</v>
      </c>
      <c r="I84" s="38" t="s">
        <v>2395</v>
      </c>
      <c r="J84" s="38"/>
      <c r="K84" s="130" t="str">
        <f t="shared" si="1"/>
        <v/>
      </c>
      <c r="L84" s="69" t="s">
        <v>53</v>
      </c>
      <c r="M84" s="36" t="s">
        <v>2371</v>
      </c>
      <c r="N84" s="66" t="s">
        <v>68</v>
      </c>
      <c r="O84" s="36" t="s">
        <v>468</v>
      </c>
      <c r="P84" s="67" t="s">
        <v>468</v>
      </c>
      <c r="Q84" s="42" t="s">
        <v>57</v>
      </c>
      <c r="R84" s="43" t="s">
        <v>57</v>
      </c>
      <c r="S84" s="43" t="s">
        <v>57</v>
      </c>
      <c r="T84" s="43" t="s">
        <v>57</v>
      </c>
      <c r="U84" s="43" t="s">
        <v>57</v>
      </c>
      <c r="V84" s="43" t="s">
        <v>57</v>
      </c>
      <c r="W84" s="43" t="s">
        <v>57</v>
      </c>
      <c r="X84" s="43" t="s">
        <v>57</v>
      </c>
      <c r="Y84" s="43" t="s">
        <v>57</v>
      </c>
      <c r="Z84" s="43" t="s">
        <v>57</v>
      </c>
      <c r="AA84" s="43" t="s">
        <v>57</v>
      </c>
      <c r="AB84" s="43" t="s">
        <v>57</v>
      </c>
      <c r="AC84" s="43" t="s">
        <v>57</v>
      </c>
      <c r="AD84" s="43" t="s">
        <v>57</v>
      </c>
      <c r="AE84" s="43" t="s">
        <v>57</v>
      </c>
      <c r="AF84" s="43" t="s">
        <v>57</v>
      </c>
      <c r="AG84" s="43" t="s">
        <v>57</v>
      </c>
      <c r="AH84" s="43" t="s">
        <v>57</v>
      </c>
      <c r="AI84" s="43" t="s">
        <v>57</v>
      </c>
      <c r="AJ84" s="43" t="s">
        <v>57</v>
      </c>
      <c r="AK84" s="43" t="s">
        <v>57</v>
      </c>
      <c r="AL84" s="43" t="s">
        <v>57</v>
      </c>
      <c r="AM84" s="43" t="s">
        <v>57</v>
      </c>
      <c r="AN84" s="43"/>
      <c r="AO84" s="41" t="s">
        <v>93</v>
      </c>
      <c r="AP84" s="37" t="s">
        <v>466</v>
      </c>
      <c r="AQ84" s="37"/>
      <c r="AR84" s="45"/>
      <c r="AS84" s="46"/>
    </row>
    <row r="85" spans="1:45" s="47" customFormat="1" ht="52.55" customHeight="1">
      <c r="A85" s="35" t="s">
        <v>2392</v>
      </c>
      <c r="B85" s="35" t="s">
        <v>460</v>
      </c>
      <c r="C85" s="37" t="s">
        <v>461</v>
      </c>
      <c r="D85" s="38" t="s">
        <v>48</v>
      </c>
      <c r="E85" s="39" t="s">
        <v>462</v>
      </c>
      <c r="F85" s="37" t="s">
        <v>427</v>
      </c>
      <c r="G85" s="38" t="s">
        <v>451</v>
      </c>
      <c r="H85" s="38" t="s">
        <v>452</v>
      </c>
      <c r="I85" s="38" t="s">
        <v>2395</v>
      </c>
      <c r="J85" s="38"/>
      <c r="K85" s="130" t="str">
        <f t="shared" si="1"/>
        <v/>
      </c>
      <c r="L85" s="69" t="s">
        <v>53</v>
      </c>
      <c r="M85" s="36" t="s">
        <v>2371</v>
      </c>
      <c r="N85" s="66" t="s">
        <v>68</v>
      </c>
      <c r="O85" s="36" t="s">
        <v>469</v>
      </c>
      <c r="P85" s="67" t="s">
        <v>469</v>
      </c>
      <c r="Q85" s="42" t="s">
        <v>57</v>
      </c>
      <c r="R85" s="43" t="s">
        <v>57</v>
      </c>
      <c r="S85" s="43" t="s">
        <v>57</v>
      </c>
      <c r="T85" s="43" t="s">
        <v>57</v>
      </c>
      <c r="U85" s="43" t="s">
        <v>57</v>
      </c>
      <c r="V85" s="43" t="s">
        <v>57</v>
      </c>
      <c r="W85" s="43" t="s">
        <v>57</v>
      </c>
      <c r="X85" s="43" t="s">
        <v>57</v>
      </c>
      <c r="Y85" s="43" t="s">
        <v>57</v>
      </c>
      <c r="Z85" s="43" t="s">
        <v>57</v>
      </c>
      <c r="AA85" s="43" t="s">
        <v>57</v>
      </c>
      <c r="AB85" s="43" t="s">
        <v>57</v>
      </c>
      <c r="AC85" s="43" t="s">
        <v>57</v>
      </c>
      <c r="AD85" s="43" t="s">
        <v>57</v>
      </c>
      <c r="AE85" s="43" t="s">
        <v>57</v>
      </c>
      <c r="AF85" s="43" t="s">
        <v>57</v>
      </c>
      <c r="AG85" s="43" t="s">
        <v>57</v>
      </c>
      <c r="AH85" s="43" t="s">
        <v>57</v>
      </c>
      <c r="AI85" s="43" t="s">
        <v>57</v>
      </c>
      <c r="AJ85" s="43" t="s">
        <v>57</v>
      </c>
      <c r="AK85" s="43" t="s">
        <v>57</v>
      </c>
      <c r="AL85" s="43" t="s">
        <v>57</v>
      </c>
      <c r="AM85" s="43" t="s">
        <v>57</v>
      </c>
      <c r="AN85" s="43"/>
      <c r="AO85" s="41" t="s">
        <v>93</v>
      </c>
      <c r="AP85" s="37" t="s">
        <v>466</v>
      </c>
      <c r="AQ85" s="37"/>
      <c r="AR85" s="45"/>
      <c r="AS85" s="46"/>
    </row>
    <row r="86" spans="1:45" s="47" customFormat="1" ht="52.55" customHeight="1">
      <c r="A86" s="35" t="s">
        <v>2392</v>
      </c>
      <c r="B86" s="35" t="s">
        <v>460</v>
      </c>
      <c r="C86" s="37" t="s">
        <v>461</v>
      </c>
      <c r="D86" s="38" t="s">
        <v>48</v>
      </c>
      <c r="E86" s="39" t="s">
        <v>462</v>
      </c>
      <c r="F86" s="37" t="s">
        <v>427</v>
      </c>
      <c r="G86" s="38" t="s">
        <v>451</v>
      </c>
      <c r="H86" s="38" t="s">
        <v>452</v>
      </c>
      <c r="I86" s="38" t="s">
        <v>2395</v>
      </c>
      <c r="J86" s="38"/>
      <c r="K86" s="130" t="str">
        <f t="shared" si="1"/>
        <v/>
      </c>
      <c r="L86" s="69" t="s">
        <v>53</v>
      </c>
      <c r="M86" s="36" t="s">
        <v>2371</v>
      </c>
      <c r="N86" s="66" t="s">
        <v>68</v>
      </c>
      <c r="O86" s="36" t="s">
        <v>470</v>
      </c>
      <c r="P86" s="67" t="s">
        <v>470</v>
      </c>
      <c r="Q86" s="42" t="s">
        <v>57</v>
      </c>
      <c r="R86" s="43" t="s">
        <v>57</v>
      </c>
      <c r="S86" s="43" t="s">
        <v>57</v>
      </c>
      <c r="T86" s="43" t="s">
        <v>57</v>
      </c>
      <c r="U86" s="43" t="s">
        <v>57</v>
      </c>
      <c r="V86" s="43" t="s">
        <v>57</v>
      </c>
      <c r="W86" s="43" t="s">
        <v>57</v>
      </c>
      <c r="X86" s="43" t="s">
        <v>57</v>
      </c>
      <c r="Y86" s="43" t="s">
        <v>57</v>
      </c>
      <c r="Z86" s="43" t="s">
        <v>57</v>
      </c>
      <c r="AA86" s="43" t="s">
        <v>57</v>
      </c>
      <c r="AB86" s="43" t="s">
        <v>57</v>
      </c>
      <c r="AC86" s="43" t="s">
        <v>57</v>
      </c>
      <c r="AD86" s="43" t="s">
        <v>57</v>
      </c>
      <c r="AE86" s="43" t="s">
        <v>57</v>
      </c>
      <c r="AF86" s="43" t="s">
        <v>57</v>
      </c>
      <c r="AG86" s="43" t="s">
        <v>57</v>
      </c>
      <c r="AH86" s="43" t="s">
        <v>57</v>
      </c>
      <c r="AI86" s="43" t="s">
        <v>57</v>
      </c>
      <c r="AJ86" s="43" t="s">
        <v>57</v>
      </c>
      <c r="AK86" s="43" t="s">
        <v>57</v>
      </c>
      <c r="AL86" s="43" t="s">
        <v>57</v>
      </c>
      <c r="AM86" s="43" t="s">
        <v>57</v>
      </c>
      <c r="AN86" s="43"/>
      <c r="AO86" s="41" t="s">
        <v>93</v>
      </c>
      <c r="AP86" s="37" t="s">
        <v>466</v>
      </c>
      <c r="AQ86" s="37"/>
      <c r="AR86" s="45"/>
      <c r="AS86" s="46"/>
    </row>
    <row r="87" spans="1:45" s="47" customFormat="1" ht="52.55" customHeight="1">
      <c r="A87" s="35" t="s">
        <v>2392</v>
      </c>
      <c r="B87" s="35" t="s">
        <v>460</v>
      </c>
      <c r="C87" s="37" t="s">
        <v>461</v>
      </c>
      <c r="D87" s="38" t="s">
        <v>48</v>
      </c>
      <c r="E87" s="39" t="s">
        <v>462</v>
      </c>
      <c r="F87" s="37" t="s">
        <v>427</v>
      </c>
      <c r="G87" s="38" t="s">
        <v>451</v>
      </c>
      <c r="H87" s="38" t="s">
        <v>452</v>
      </c>
      <c r="I87" s="38" t="s">
        <v>2395</v>
      </c>
      <c r="J87" s="38"/>
      <c r="K87" s="130" t="str">
        <f t="shared" si="1"/>
        <v/>
      </c>
      <c r="L87" s="69" t="s">
        <v>53</v>
      </c>
      <c r="M87" s="36" t="s">
        <v>2371</v>
      </c>
      <c r="N87" s="66" t="s">
        <v>68</v>
      </c>
      <c r="O87" s="36" t="s">
        <v>471</v>
      </c>
      <c r="P87" s="67" t="s">
        <v>471</v>
      </c>
      <c r="Q87" s="42" t="s">
        <v>57</v>
      </c>
      <c r="R87" s="43" t="s">
        <v>57</v>
      </c>
      <c r="S87" s="43" t="s">
        <v>57</v>
      </c>
      <c r="T87" s="43" t="s">
        <v>57</v>
      </c>
      <c r="U87" s="43" t="s">
        <v>57</v>
      </c>
      <c r="V87" s="43" t="s">
        <v>57</v>
      </c>
      <c r="W87" s="43" t="s">
        <v>57</v>
      </c>
      <c r="X87" s="43" t="s">
        <v>57</v>
      </c>
      <c r="Y87" s="43" t="s">
        <v>57</v>
      </c>
      <c r="Z87" s="43" t="s">
        <v>57</v>
      </c>
      <c r="AA87" s="43" t="s">
        <v>57</v>
      </c>
      <c r="AB87" s="43" t="s">
        <v>57</v>
      </c>
      <c r="AC87" s="43" t="s">
        <v>57</v>
      </c>
      <c r="AD87" s="43" t="s">
        <v>57</v>
      </c>
      <c r="AE87" s="43" t="s">
        <v>57</v>
      </c>
      <c r="AF87" s="43" t="s">
        <v>57</v>
      </c>
      <c r="AG87" s="43" t="s">
        <v>57</v>
      </c>
      <c r="AH87" s="43" t="s">
        <v>57</v>
      </c>
      <c r="AI87" s="43" t="s">
        <v>57</v>
      </c>
      <c r="AJ87" s="43" t="s">
        <v>57</v>
      </c>
      <c r="AK87" s="43" t="s">
        <v>57</v>
      </c>
      <c r="AL87" s="43" t="s">
        <v>57</v>
      </c>
      <c r="AM87" s="43" t="s">
        <v>57</v>
      </c>
      <c r="AN87" s="43"/>
      <c r="AO87" s="41" t="s">
        <v>93</v>
      </c>
      <c r="AP87" s="37" t="s">
        <v>466</v>
      </c>
      <c r="AQ87" s="37"/>
      <c r="AR87" s="45"/>
      <c r="AS87" s="46"/>
    </row>
    <row r="88" spans="1:45" s="47" customFormat="1" ht="52.55" customHeight="1">
      <c r="A88" s="35" t="s">
        <v>2392</v>
      </c>
      <c r="B88" s="35" t="s">
        <v>460</v>
      </c>
      <c r="C88" s="37" t="s">
        <v>461</v>
      </c>
      <c r="D88" s="38" t="s">
        <v>48</v>
      </c>
      <c r="E88" s="39" t="s">
        <v>462</v>
      </c>
      <c r="F88" s="37" t="s">
        <v>427</v>
      </c>
      <c r="G88" s="38" t="s">
        <v>451</v>
      </c>
      <c r="H88" s="38" t="s">
        <v>452</v>
      </c>
      <c r="I88" s="38" t="s">
        <v>2395</v>
      </c>
      <c r="J88" s="38"/>
      <c r="K88" s="130" t="str">
        <f t="shared" si="1"/>
        <v/>
      </c>
      <c r="L88" s="69" t="s">
        <v>53</v>
      </c>
      <c r="M88" s="36" t="s">
        <v>2371</v>
      </c>
      <c r="N88" s="66" t="s">
        <v>68</v>
      </c>
      <c r="O88" s="36" t="s">
        <v>472</v>
      </c>
      <c r="P88" s="67" t="s">
        <v>472</v>
      </c>
      <c r="Q88" s="42" t="s">
        <v>57</v>
      </c>
      <c r="R88" s="43" t="s">
        <v>57</v>
      </c>
      <c r="S88" s="43" t="s">
        <v>57</v>
      </c>
      <c r="T88" s="43" t="s">
        <v>57</v>
      </c>
      <c r="U88" s="43" t="s">
        <v>57</v>
      </c>
      <c r="V88" s="43" t="s">
        <v>57</v>
      </c>
      <c r="W88" s="43" t="s">
        <v>57</v>
      </c>
      <c r="X88" s="43" t="s">
        <v>57</v>
      </c>
      <c r="Y88" s="43" t="s">
        <v>57</v>
      </c>
      <c r="Z88" s="43" t="s">
        <v>57</v>
      </c>
      <c r="AA88" s="43" t="s">
        <v>57</v>
      </c>
      <c r="AB88" s="43" t="s">
        <v>57</v>
      </c>
      <c r="AC88" s="43" t="s">
        <v>57</v>
      </c>
      <c r="AD88" s="43" t="s">
        <v>57</v>
      </c>
      <c r="AE88" s="43" t="s">
        <v>57</v>
      </c>
      <c r="AF88" s="43" t="s">
        <v>57</v>
      </c>
      <c r="AG88" s="43" t="s">
        <v>57</v>
      </c>
      <c r="AH88" s="43" t="s">
        <v>57</v>
      </c>
      <c r="AI88" s="43" t="s">
        <v>57</v>
      </c>
      <c r="AJ88" s="43" t="s">
        <v>57</v>
      </c>
      <c r="AK88" s="43" t="s">
        <v>57</v>
      </c>
      <c r="AL88" s="43" t="s">
        <v>57</v>
      </c>
      <c r="AM88" s="43" t="s">
        <v>57</v>
      </c>
      <c r="AN88" s="43"/>
      <c r="AO88" s="41" t="s">
        <v>93</v>
      </c>
      <c r="AP88" s="37" t="s">
        <v>466</v>
      </c>
      <c r="AQ88" s="37"/>
      <c r="AR88" s="45"/>
      <c r="AS88" s="46"/>
    </row>
    <row r="89" spans="1:45" s="47" customFormat="1" ht="52.55" customHeight="1">
      <c r="A89" s="35" t="s">
        <v>2392</v>
      </c>
      <c r="B89" s="35" t="s">
        <v>460</v>
      </c>
      <c r="C89" s="37" t="s">
        <v>461</v>
      </c>
      <c r="D89" s="38" t="s">
        <v>48</v>
      </c>
      <c r="E89" s="39" t="s">
        <v>462</v>
      </c>
      <c r="F89" s="37" t="s">
        <v>427</v>
      </c>
      <c r="G89" s="38" t="s">
        <v>451</v>
      </c>
      <c r="H89" s="38" t="s">
        <v>452</v>
      </c>
      <c r="I89" s="38" t="s">
        <v>2395</v>
      </c>
      <c r="J89" s="38"/>
      <c r="K89" s="130" t="str">
        <f t="shared" si="1"/>
        <v/>
      </c>
      <c r="L89" s="69" t="s">
        <v>53</v>
      </c>
      <c r="M89" s="36" t="s">
        <v>2371</v>
      </c>
      <c r="N89" s="66" t="s">
        <v>68</v>
      </c>
      <c r="O89" s="36" t="s">
        <v>472</v>
      </c>
      <c r="P89" s="67" t="s">
        <v>473</v>
      </c>
      <c r="Q89" s="42" t="s">
        <v>57</v>
      </c>
      <c r="R89" s="43" t="s">
        <v>57</v>
      </c>
      <c r="S89" s="43" t="s">
        <v>57</v>
      </c>
      <c r="T89" s="43" t="s">
        <v>57</v>
      </c>
      <c r="U89" s="43" t="s">
        <v>57</v>
      </c>
      <c r="V89" s="43" t="s">
        <v>57</v>
      </c>
      <c r="W89" s="43" t="s">
        <v>57</v>
      </c>
      <c r="X89" s="43" t="s">
        <v>57</v>
      </c>
      <c r="Y89" s="43" t="s">
        <v>57</v>
      </c>
      <c r="Z89" s="43" t="s">
        <v>57</v>
      </c>
      <c r="AA89" s="43" t="s">
        <v>57</v>
      </c>
      <c r="AB89" s="43" t="s">
        <v>57</v>
      </c>
      <c r="AC89" s="43" t="s">
        <v>57</v>
      </c>
      <c r="AD89" s="43" t="s">
        <v>57</v>
      </c>
      <c r="AE89" s="43" t="s">
        <v>57</v>
      </c>
      <c r="AF89" s="43" t="s">
        <v>57</v>
      </c>
      <c r="AG89" s="43" t="s">
        <v>57</v>
      </c>
      <c r="AH89" s="43" t="s">
        <v>57</v>
      </c>
      <c r="AI89" s="43" t="s">
        <v>57</v>
      </c>
      <c r="AJ89" s="43" t="s">
        <v>57</v>
      </c>
      <c r="AK89" s="43" t="s">
        <v>57</v>
      </c>
      <c r="AL89" s="43" t="s">
        <v>57</v>
      </c>
      <c r="AM89" s="43" t="s">
        <v>57</v>
      </c>
      <c r="AN89" s="43"/>
      <c r="AO89" s="41" t="s">
        <v>93</v>
      </c>
      <c r="AP89" s="37" t="s">
        <v>466</v>
      </c>
      <c r="AQ89" s="37"/>
      <c r="AR89" s="45"/>
      <c r="AS89" s="46"/>
    </row>
    <row r="90" spans="1:45" s="47" customFormat="1" ht="52.55" customHeight="1">
      <c r="A90" s="35" t="s">
        <v>2396</v>
      </c>
      <c r="B90" s="35" t="s">
        <v>474</v>
      </c>
      <c r="C90" s="37" t="s">
        <v>325</v>
      </c>
      <c r="D90" s="38" t="s">
        <v>48</v>
      </c>
      <c r="E90" s="39" t="s">
        <v>475</v>
      </c>
      <c r="F90" s="37" t="s">
        <v>476</v>
      </c>
      <c r="G90" s="38" t="s">
        <v>477</v>
      </c>
      <c r="H90" s="38" t="s">
        <v>478</v>
      </c>
      <c r="I90" s="38" t="s">
        <v>479</v>
      </c>
      <c r="J90" s="38"/>
      <c r="K90" s="130" t="str">
        <f t="shared" si="1"/>
        <v/>
      </c>
      <c r="L90" s="69" t="s">
        <v>312</v>
      </c>
      <c r="M90" s="36" t="s">
        <v>480</v>
      </c>
      <c r="N90" s="66" t="s">
        <v>480</v>
      </c>
      <c r="O90" s="36" t="s">
        <v>480</v>
      </c>
      <c r="P90" s="67" t="s">
        <v>481</v>
      </c>
      <c r="Q90" s="42" t="s">
        <v>57</v>
      </c>
      <c r="R90" s="43" t="s">
        <v>57</v>
      </c>
      <c r="S90" s="43"/>
      <c r="T90" s="43"/>
      <c r="U90" s="43"/>
      <c r="V90" s="43"/>
      <c r="W90" s="43"/>
      <c r="X90" s="43"/>
      <c r="Y90" s="43"/>
      <c r="Z90" s="43" t="s">
        <v>57</v>
      </c>
      <c r="AA90" s="43"/>
      <c r="AB90" s="43" t="s">
        <v>57</v>
      </c>
      <c r="AC90" s="43"/>
      <c r="AD90" s="43"/>
      <c r="AE90" s="43"/>
      <c r="AF90" s="43"/>
      <c r="AG90" s="43"/>
      <c r="AH90" s="43"/>
      <c r="AI90" s="43"/>
      <c r="AJ90" s="43"/>
      <c r="AK90" s="43"/>
      <c r="AL90" s="43"/>
      <c r="AM90" s="43"/>
      <c r="AN90" s="43"/>
      <c r="AO90" s="41" t="s">
        <v>482</v>
      </c>
      <c r="AP90" s="37" t="s">
        <v>70</v>
      </c>
      <c r="AQ90" s="37" t="s">
        <v>483</v>
      </c>
      <c r="AR90" s="45" t="s">
        <v>484</v>
      </c>
      <c r="AS90" s="46" t="s">
        <v>485</v>
      </c>
    </row>
    <row r="91" spans="1:45" s="47" customFormat="1" ht="52.55" customHeight="1">
      <c r="A91" s="35" t="s">
        <v>486</v>
      </c>
      <c r="B91" s="35" t="s">
        <v>487</v>
      </c>
      <c r="C91" s="37" t="s">
        <v>488</v>
      </c>
      <c r="D91" s="38" t="s">
        <v>48</v>
      </c>
      <c r="E91" s="39" t="s">
        <v>489</v>
      </c>
      <c r="F91" s="37" t="s">
        <v>407</v>
      </c>
      <c r="G91" s="38" t="s">
        <v>2397</v>
      </c>
      <c r="H91" s="38" t="s">
        <v>2398</v>
      </c>
      <c r="I91" s="38" t="s">
        <v>2399</v>
      </c>
      <c r="J91" s="38" t="s">
        <v>492</v>
      </c>
      <c r="K91" s="130" t="str">
        <f t="shared" si="1"/>
        <v>http://www.geocities.jp/rouchoufuku_ilove/</v>
      </c>
      <c r="L91" s="69" t="s">
        <v>53</v>
      </c>
      <c r="M91" s="36" t="s">
        <v>54</v>
      </c>
      <c r="N91" s="66" t="s">
        <v>75</v>
      </c>
      <c r="O91" s="36" t="s">
        <v>2400</v>
      </c>
      <c r="P91" s="67" t="s">
        <v>493</v>
      </c>
      <c r="Q91" s="42" t="s">
        <v>57</v>
      </c>
      <c r="R91" s="43" t="s">
        <v>57</v>
      </c>
      <c r="S91" s="43" t="s">
        <v>57</v>
      </c>
      <c r="T91" s="43" t="s">
        <v>57</v>
      </c>
      <c r="U91" s="43" t="s">
        <v>57</v>
      </c>
      <c r="V91" s="43" t="s">
        <v>57</v>
      </c>
      <c r="W91" s="43" t="s">
        <v>57</v>
      </c>
      <c r="X91" s="43" t="s">
        <v>57</v>
      </c>
      <c r="Y91" s="43" t="s">
        <v>57</v>
      </c>
      <c r="Z91" s="43" t="s">
        <v>57</v>
      </c>
      <c r="AA91" s="43" t="s">
        <v>57</v>
      </c>
      <c r="AB91" s="43" t="s">
        <v>57</v>
      </c>
      <c r="AC91" s="43" t="s">
        <v>57</v>
      </c>
      <c r="AD91" s="43" t="s">
        <v>57</v>
      </c>
      <c r="AE91" s="43" t="s">
        <v>57</v>
      </c>
      <c r="AF91" s="43" t="s">
        <v>57</v>
      </c>
      <c r="AG91" s="43" t="s">
        <v>57</v>
      </c>
      <c r="AH91" s="43" t="s">
        <v>57</v>
      </c>
      <c r="AI91" s="43" t="s">
        <v>57</v>
      </c>
      <c r="AJ91" s="43" t="s">
        <v>57</v>
      </c>
      <c r="AK91" s="43" t="s">
        <v>57</v>
      </c>
      <c r="AL91" s="43" t="s">
        <v>57</v>
      </c>
      <c r="AM91" s="43" t="s">
        <v>57</v>
      </c>
      <c r="AN91" s="43"/>
      <c r="AO91" s="41" t="s">
        <v>93</v>
      </c>
      <c r="AP91" s="37" t="s">
        <v>70</v>
      </c>
      <c r="AQ91" s="37" t="s">
        <v>494</v>
      </c>
      <c r="AR91" s="45" t="s">
        <v>495</v>
      </c>
      <c r="AS91" s="46" t="s">
        <v>496</v>
      </c>
    </row>
    <row r="92" spans="1:45" s="47" customFormat="1" ht="52.55" customHeight="1">
      <c r="A92" s="35" t="s">
        <v>486</v>
      </c>
      <c r="B92" s="35" t="s">
        <v>487</v>
      </c>
      <c r="C92" s="37" t="s">
        <v>488</v>
      </c>
      <c r="D92" s="38" t="s">
        <v>48</v>
      </c>
      <c r="E92" s="39" t="s">
        <v>489</v>
      </c>
      <c r="F92" s="37" t="s">
        <v>407</v>
      </c>
      <c r="G92" s="38" t="s">
        <v>490</v>
      </c>
      <c r="H92" s="38" t="s">
        <v>491</v>
      </c>
      <c r="I92" s="38" t="s">
        <v>2399</v>
      </c>
      <c r="J92" s="38" t="s">
        <v>492</v>
      </c>
      <c r="K92" s="130" t="str">
        <f t="shared" si="1"/>
        <v>http://www.geocities.jp/rouchoufuku_ilove/</v>
      </c>
      <c r="L92" s="69" t="s">
        <v>53</v>
      </c>
      <c r="M92" s="36" t="s">
        <v>54</v>
      </c>
      <c r="N92" s="66" t="s">
        <v>68</v>
      </c>
      <c r="O92" s="36" t="s">
        <v>497</v>
      </c>
      <c r="P92" s="67" t="s">
        <v>498</v>
      </c>
      <c r="Q92" s="42" t="s">
        <v>57</v>
      </c>
      <c r="R92" s="43" t="s">
        <v>57</v>
      </c>
      <c r="S92" s="43" t="s">
        <v>57</v>
      </c>
      <c r="T92" s="43" t="s">
        <v>57</v>
      </c>
      <c r="U92" s="43" t="s">
        <v>57</v>
      </c>
      <c r="V92" s="43" t="s">
        <v>57</v>
      </c>
      <c r="W92" s="43" t="s">
        <v>57</v>
      </c>
      <c r="X92" s="43" t="s">
        <v>57</v>
      </c>
      <c r="Y92" s="43" t="s">
        <v>57</v>
      </c>
      <c r="Z92" s="43" t="s">
        <v>57</v>
      </c>
      <c r="AA92" s="43" t="s">
        <v>57</v>
      </c>
      <c r="AB92" s="43" t="s">
        <v>57</v>
      </c>
      <c r="AC92" s="43" t="s">
        <v>57</v>
      </c>
      <c r="AD92" s="43" t="s">
        <v>57</v>
      </c>
      <c r="AE92" s="43" t="s">
        <v>57</v>
      </c>
      <c r="AF92" s="43" t="s">
        <v>57</v>
      </c>
      <c r="AG92" s="43" t="s">
        <v>57</v>
      </c>
      <c r="AH92" s="43" t="s">
        <v>57</v>
      </c>
      <c r="AI92" s="43" t="s">
        <v>57</v>
      </c>
      <c r="AJ92" s="43" t="s">
        <v>57</v>
      </c>
      <c r="AK92" s="43" t="s">
        <v>57</v>
      </c>
      <c r="AL92" s="43" t="s">
        <v>57</v>
      </c>
      <c r="AM92" s="43" t="s">
        <v>57</v>
      </c>
      <c r="AN92" s="43"/>
      <c r="AO92" s="41" t="s">
        <v>93</v>
      </c>
      <c r="AP92" s="37" t="s">
        <v>70</v>
      </c>
      <c r="AQ92" s="37" t="s">
        <v>499</v>
      </c>
      <c r="AR92" s="45" t="s">
        <v>500</v>
      </c>
      <c r="AS92" s="46" t="s">
        <v>501</v>
      </c>
    </row>
    <row r="93" spans="1:45" s="47" customFormat="1" ht="52.55" customHeight="1">
      <c r="A93" s="35" t="s">
        <v>486</v>
      </c>
      <c r="B93" s="35" t="s">
        <v>487</v>
      </c>
      <c r="C93" s="37" t="s">
        <v>488</v>
      </c>
      <c r="D93" s="38" t="s">
        <v>48</v>
      </c>
      <c r="E93" s="39" t="s">
        <v>489</v>
      </c>
      <c r="F93" s="37" t="s">
        <v>407</v>
      </c>
      <c r="G93" s="38" t="s">
        <v>490</v>
      </c>
      <c r="H93" s="38" t="s">
        <v>491</v>
      </c>
      <c r="I93" s="38" t="s">
        <v>2399</v>
      </c>
      <c r="J93" s="38" t="s">
        <v>492</v>
      </c>
      <c r="K93" s="130" t="str">
        <f t="shared" si="1"/>
        <v>http://www.geocities.jp/rouchoufuku_ilove/</v>
      </c>
      <c r="L93" s="69" t="s">
        <v>53</v>
      </c>
      <c r="M93" s="36" t="s">
        <v>54</v>
      </c>
      <c r="N93" s="66" t="s">
        <v>68</v>
      </c>
      <c r="O93" s="36" t="s">
        <v>2401</v>
      </c>
      <c r="P93" s="67" t="s">
        <v>502</v>
      </c>
      <c r="Q93" s="42" t="s">
        <v>57</v>
      </c>
      <c r="R93" s="43" t="s">
        <v>57</v>
      </c>
      <c r="S93" s="43" t="s">
        <v>57</v>
      </c>
      <c r="T93" s="43" t="s">
        <v>57</v>
      </c>
      <c r="U93" s="43" t="s">
        <v>57</v>
      </c>
      <c r="V93" s="43" t="s">
        <v>57</v>
      </c>
      <c r="W93" s="43" t="s">
        <v>57</v>
      </c>
      <c r="X93" s="43" t="s">
        <v>57</v>
      </c>
      <c r="Y93" s="43" t="s">
        <v>57</v>
      </c>
      <c r="Z93" s="43" t="s">
        <v>57</v>
      </c>
      <c r="AA93" s="43" t="s">
        <v>57</v>
      </c>
      <c r="AB93" s="43" t="s">
        <v>57</v>
      </c>
      <c r="AC93" s="43" t="s">
        <v>57</v>
      </c>
      <c r="AD93" s="43" t="s">
        <v>57</v>
      </c>
      <c r="AE93" s="43" t="s">
        <v>57</v>
      </c>
      <c r="AF93" s="43" t="s">
        <v>57</v>
      </c>
      <c r="AG93" s="43" t="s">
        <v>57</v>
      </c>
      <c r="AH93" s="43" t="s">
        <v>57</v>
      </c>
      <c r="AI93" s="43" t="s">
        <v>57</v>
      </c>
      <c r="AJ93" s="43" t="s">
        <v>57</v>
      </c>
      <c r="AK93" s="43" t="s">
        <v>57</v>
      </c>
      <c r="AL93" s="43" t="s">
        <v>57</v>
      </c>
      <c r="AM93" s="43" t="s">
        <v>57</v>
      </c>
      <c r="AN93" s="43"/>
      <c r="AO93" s="41" t="s">
        <v>93</v>
      </c>
      <c r="AP93" s="37" t="s">
        <v>70</v>
      </c>
      <c r="AQ93" s="37" t="s">
        <v>503</v>
      </c>
      <c r="AR93" s="45" t="s">
        <v>500</v>
      </c>
      <c r="AS93" s="46" t="s">
        <v>501</v>
      </c>
    </row>
    <row r="94" spans="1:45" s="47" customFormat="1" ht="52.55" customHeight="1">
      <c r="A94" s="35" t="s">
        <v>486</v>
      </c>
      <c r="B94" s="35" t="s">
        <v>487</v>
      </c>
      <c r="C94" s="37" t="s">
        <v>488</v>
      </c>
      <c r="D94" s="38" t="s">
        <v>48</v>
      </c>
      <c r="E94" s="39" t="s">
        <v>489</v>
      </c>
      <c r="F94" s="37" t="s">
        <v>407</v>
      </c>
      <c r="G94" s="38" t="s">
        <v>490</v>
      </c>
      <c r="H94" s="38" t="s">
        <v>491</v>
      </c>
      <c r="I94" s="38" t="s">
        <v>2399</v>
      </c>
      <c r="J94" s="38" t="s">
        <v>492</v>
      </c>
      <c r="K94" s="130" t="str">
        <f t="shared" si="1"/>
        <v>http://www.geocities.jp/rouchoufuku_ilove/</v>
      </c>
      <c r="L94" s="69" t="s">
        <v>53</v>
      </c>
      <c r="M94" s="36" t="s">
        <v>54</v>
      </c>
      <c r="N94" s="66" t="s">
        <v>104</v>
      </c>
      <c r="O94" s="36" t="s">
        <v>105</v>
      </c>
      <c r="P94" s="67" t="s">
        <v>436</v>
      </c>
      <c r="Q94" s="42" t="s">
        <v>57</v>
      </c>
      <c r="R94" s="43" t="s">
        <v>57</v>
      </c>
      <c r="S94" s="43" t="s">
        <v>57</v>
      </c>
      <c r="T94" s="43" t="s">
        <v>57</v>
      </c>
      <c r="U94" s="43" t="s">
        <v>57</v>
      </c>
      <c r="V94" s="43" t="s">
        <v>57</v>
      </c>
      <c r="W94" s="43" t="s">
        <v>57</v>
      </c>
      <c r="X94" s="43" t="s">
        <v>57</v>
      </c>
      <c r="Y94" s="43" t="s">
        <v>57</v>
      </c>
      <c r="Z94" s="43" t="s">
        <v>57</v>
      </c>
      <c r="AA94" s="43" t="s">
        <v>57</v>
      </c>
      <c r="AB94" s="43" t="s">
        <v>57</v>
      </c>
      <c r="AC94" s="43" t="s">
        <v>57</v>
      </c>
      <c r="AD94" s="43" t="s">
        <v>57</v>
      </c>
      <c r="AE94" s="43" t="s">
        <v>57</v>
      </c>
      <c r="AF94" s="43" t="s">
        <v>57</v>
      </c>
      <c r="AG94" s="43" t="s">
        <v>57</v>
      </c>
      <c r="AH94" s="43" t="s">
        <v>57</v>
      </c>
      <c r="AI94" s="43" t="s">
        <v>57</v>
      </c>
      <c r="AJ94" s="43" t="s">
        <v>57</v>
      </c>
      <c r="AK94" s="43" t="s">
        <v>57</v>
      </c>
      <c r="AL94" s="43" t="s">
        <v>57</v>
      </c>
      <c r="AM94" s="43" t="s">
        <v>57</v>
      </c>
      <c r="AN94" s="43"/>
      <c r="AO94" s="41" t="s">
        <v>93</v>
      </c>
      <c r="AP94" s="37" t="s">
        <v>504</v>
      </c>
      <c r="AQ94" s="37" t="s">
        <v>505</v>
      </c>
      <c r="AR94" s="45" t="s">
        <v>70</v>
      </c>
      <c r="AS94" s="46" t="s">
        <v>506</v>
      </c>
    </row>
    <row r="95" spans="1:45" s="47" customFormat="1" ht="52.55" customHeight="1">
      <c r="A95" s="35" t="s">
        <v>486</v>
      </c>
      <c r="B95" s="35" t="s">
        <v>487</v>
      </c>
      <c r="C95" s="37" t="s">
        <v>488</v>
      </c>
      <c r="D95" s="38" t="s">
        <v>48</v>
      </c>
      <c r="E95" s="39" t="s">
        <v>489</v>
      </c>
      <c r="F95" s="37" t="s">
        <v>407</v>
      </c>
      <c r="G95" s="38" t="s">
        <v>490</v>
      </c>
      <c r="H95" s="38" t="s">
        <v>491</v>
      </c>
      <c r="I95" s="38" t="s">
        <v>2399</v>
      </c>
      <c r="J95" s="38" t="s">
        <v>492</v>
      </c>
      <c r="K95" s="130" t="str">
        <f t="shared" si="1"/>
        <v>http://www.geocities.jp/rouchoufuku_ilove/</v>
      </c>
      <c r="L95" s="69" t="s">
        <v>53</v>
      </c>
      <c r="M95" s="36" t="s">
        <v>54</v>
      </c>
      <c r="N95" s="66" t="s">
        <v>104</v>
      </c>
      <c r="O95" s="36" t="s">
        <v>105</v>
      </c>
      <c r="P95" s="67" t="s">
        <v>507</v>
      </c>
      <c r="Q95" s="42" t="s">
        <v>57</v>
      </c>
      <c r="R95" s="43" t="s">
        <v>57</v>
      </c>
      <c r="S95" s="43" t="s">
        <v>57</v>
      </c>
      <c r="T95" s="43" t="s">
        <v>57</v>
      </c>
      <c r="U95" s="43" t="s">
        <v>57</v>
      </c>
      <c r="V95" s="43" t="s">
        <v>57</v>
      </c>
      <c r="W95" s="43" t="s">
        <v>57</v>
      </c>
      <c r="X95" s="43" t="s">
        <v>57</v>
      </c>
      <c r="Y95" s="43" t="s">
        <v>57</v>
      </c>
      <c r="Z95" s="43" t="s">
        <v>57</v>
      </c>
      <c r="AA95" s="43" t="s">
        <v>57</v>
      </c>
      <c r="AB95" s="43" t="s">
        <v>57</v>
      </c>
      <c r="AC95" s="43" t="s">
        <v>57</v>
      </c>
      <c r="AD95" s="43" t="s">
        <v>57</v>
      </c>
      <c r="AE95" s="43" t="s">
        <v>57</v>
      </c>
      <c r="AF95" s="43" t="s">
        <v>57</v>
      </c>
      <c r="AG95" s="43" t="s">
        <v>57</v>
      </c>
      <c r="AH95" s="43" t="s">
        <v>57</v>
      </c>
      <c r="AI95" s="43" t="s">
        <v>57</v>
      </c>
      <c r="AJ95" s="43" t="s">
        <v>57</v>
      </c>
      <c r="AK95" s="43" t="s">
        <v>57</v>
      </c>
      <c r="AL95" s="43" t="s">
        <v>57</v>
      </c>
      <c r="AM95" s="43" t="s">
        <v>57</v>
      </c>
      <c r="AN95" s="43"/>
      <c r="AO95" s="41" t="s">
        <v>93</v>
      </c>
      <c r="AP95" s="37" t="s">
        <v>508</v>
      </c>
      <c r="AQ95" s="37" t="s">
        <v>509</v>
      </c>
      <c r="AR95" s="45" t="s">
        <v>70</v>
      </c>
      <c r="AS95" s="46" t="s">
        <v>510</v>
      </c>
    </row>
    <row r="96" spans="1:45" s="47" customFormat="1" ht="52.55" customHeight="1">
      <c r="A96" s="35" t="s">
        <v>486</v>
      </c>
      <c r="B96" s="35" t="s">
        <v>487</v>
      </c>
      <c r="C96" s="37" t="s">
        <v>488</v>
      </c>
      <c r="D96" s="38" t="s">
        <v>48</v>
      </c>
      <c r="E96" s="39" t="s">
        <v>489</v>
      </c>
      <c r="F96" s="37" t="s">
        <v>407</v>
      </c>
      <c r="G96" s="38" t="s">
        <v>490</v>
      </c>
      <c r="H96" s="38" t="s">
        <v>491</v>
      </c>
      <c r="I96" s="38" t="s">
        <v>2399</v>
      </c>
      <c r="J96" s="38" t="s">
        <v>492</v>
      </c>
      <c r="K96" s="130" t="str">
        <f t="shared" si="1"/>
        <v>http://www.geocities.jp/rouchoufuku_ilove/</v>
      </c>
      <c r="L96" s="69" t="s">
        <v>53</v>
      </c>
      <c r="M96" s="36" t="s">
        <v>54</v>
      </c>
      <c r="N96" s="66" t="s">
        <v>104</v>
      </c>
      <c r="O96" s="36" t="s">
        <v>105</v>
      </c>
      <c r="P96" s="67" t="s">
        <v>511</v>
      </c>
      <c r="Q96" s="42" t="s">
        <v>57</v>
      </c>
      <c r="R96" s="43" t="s">
        <v>57</v>
      </c>
      <c r="S96" s="43" t="s">
        <v>57</v>
      </c>
      <c r="T96" s="43" t="s">
        <v>57</v>
      </c>
      <c r="U96" s="43" t="s">
        <v>57</v>
      </c>
      <c r="V96" s="43" t="s">
        <v>57</v>
      </c>
      <c r="W96" s="43" t="s">
        <v>57</v>
      </c>
      <c r="X96" s="43" t="s">
        <v>57</v>
      </c>
      <c r="Y96" s="43" t="s">
        <v>57</v>
      </c>
      <c r="Z96" s="43" t="s">
        <v>57</v>
      </c>
      <c r="AA96" s="43" t="s">
        <v>57</v>
      </c>
      <c r="AB96" s="43" t="s">
        <v>57</v>
      </c>
      <c r="AC96" s="43" t="s">
        <v>57</v>
      </c>
      <c r="AD96" s="43" t="s">
        <v>57</v>
      </c>
      <c r="AE96" s="43" t="s">
        <v>57</v>
      </c>
      <c r="AF96" s="43" t="s">
        <v>57</v>
      </c>
      <c r="AG96" s="43" t="s">
        <v>57</v>
      </c>
      <c r="AH96" s="43" t="s">
        <v>57</v>
      </c>
      <c r="AI96" s="43" t="s">
        <v>57</v>
      </c>
      <c r="AJ96" s="43" t="s">
        <v>57</v>
      </c>
      <c r="AK96" s="43" t="s">
        <v>57</v>
      </c>
      <c r="AL96" s="43" t="s">
        <v>57</v>
      </c>
      <c r="AM96" s="43" t="s">
        <v>57</v>
      </c>
      <c r="AN96" s="43"/>
      <c r="AO96" s="41" t="s">
        <v>93</v>
      </c>
      <c r="AP96" s="37" t="s">
        <v>512</v>
      </c>
      <c r="AQ96" s="37" t="s">
        <v>513</v>
      </c>
      <c r="AR96" s="45" t="s">
        <v>70</v>
      </c>
      <c r="AS96" s="46" t="s">
        <v>514</v>
      </c>
    </row>
    <row r="97" spans="1:45" s="47" customFormat="1" ht="52.55" customHeight="1">
      <c r="A97" s="35" t="s">
        <v>486</v>
      </c>
      <c r="B97" s="35" t="s">
        <v>487</v>
      </c>
      <c r="C97" s="37" t="s">
        <v>488</v>
      </c>
      <c r="D97" s="38" t="s">
        <v>48</v>
      </c>
      <c r="E97" s="39" t="s">
        <v>489</v>
      </c>
      <c r="F97" s="37" t="s">
        <v>407</v>
      </c>
      <c r="G97" s="38" t="s">
        <v>490</v>
      </c>
      <c r="H97" s="38" t="s">
        <v>491</v>
      </c>
      <c r="I97" s="38" t="s">
        <v>2399</v>
      </c>
      <c r="J97" s="38" t="s">
        <v>492</v>
      </c>
      <c r="K97" s="130" t="str">
        <f t="shared" si="1"/>
        <v>http://www.geocities.jp/rouchoufuku_ilove/</v>
      </c>
      <c r="L97" s="69" t="s">
        <v>312</v>
      </c>
      <c r="M97" s="36" t="s">
        <v>333</v>
      </c>
      <c r="N97" s="66" t="s">
        <v>515</v>
      </c>
      <c r="O97" s="36" t="s">
        <v>516</v>
      </c>
      <c r="P97" s="67" t="s">
        <v>516</v>
      </c>
      <c r="Q97" s="42" t="s">
        <v>57</v>
      </c>
      <c r="R97" s="43"/>
      <c r="S97" s="43"/>
      <c r="T97" s="43"/>
      <c r="U97" s="43"/>
      <c r="V97" s="43"/>
      <c r="W97" s="43"/>
      <c r="X97" s="43"/>
      <c r="Y97" s="43"/>
      <c r="Z97" s="43"/>
      <c r="AA97" s="43"/>
      <c r="AB97" s="43"/>
      <c r="AC97" s="43"/>
      <c r="AD97" s="43"/>
      <c r="AE97" s="43"/>
      <c r="AF97" s="43"/>
      <c r="AG97" s="43"/>
      <c r="AH97" s="43"/>
      <c r="AI97" s="43"/>
      <c r="AJ97" s="43"/>
      <c r="AK97" s="43"/>
      <c r="AL97" s="43"/>
      <c r="AM97" s="43"/>
      <c r="AN97" s="43"/>
      <c r="AO97" s="41" t="s">
        <v>517</v>
      </c>
      <c r="AP97" s="37" t="s">
        <v>70</v>
      </c>
      <c r="AQ97" s="37" t="s">
        <v>70</v>
      </c>
      <c r="AR97" s="45" t="s">
        <v>70</v>
      </c>
      <c r="AS97" s="46"/>
    </row>
    <row r="98" spans="1:45" s="47" customFormat="1" ht="52.55" customHeight="1">
      <c r="A98" s="35" t="s">
        <v>486</v>
      </c>
      <c r="B98" s="35" t="s">
        <v>487</v>
      </c>
      <c r="C98" s="37" t="s">
        <v>488</v>
      </c>
      <c r="D98" s="38" t="s">
        <v>48</v>
      </c>
      <c r="E98" s="39" t="s">
        <v>489</v>
      </c>
      <c r="F98" s="37" t="s">
        <v>407</v>
      </c>
      <c r="G98" s="38" t="s">
        <v>490</v>
      </c>
      <c r="H98" s="38" t="s">
        <v>491</v>
      </c>
      <c r="I98" s="38" t="s">
        <v>2399</v>
      </c>
      <c r="J98" s="38" t="s">
        <v>492</v>
      </c>
      <c r="K98" s="130" t="str">
        <f t="shared" si="1"/>
        <v>http://www.geocities.jp/rouchoufuku_ilove/</v>
      </c>
      <c r="L98" s="69" t="s">
        <v>312</v>
      </c>
      <c r="M98" s="36" t="s">
        <v>333</v>
      </c>
      <c r="N98" s="66" t="s">
        <v>515</v>
      </c>
      <c r="O98" s="36" t="s">
        <v>304</v>
      </c>
      <c r="P98" s="67" t="s">
        <v>518</v>
      </c>
      <c r="Q98" s="42" t="s">
        <v>57</v>
      </c>
      <c r="R98" s="43"/>
      <c r="S98" s="43"/>
      <c r="T98" s="43"/>
      <c r="U98" s="43"/>
      <c r="V98" s="43"/>
      <c r="W98" s="43"/>
      <c r="X98" s="43"/>
      <c r="Y98" s="43"/>
      <c r="Z98" s="43"/>
      <c r="AA98" s="43"/>
      <c r="AB98" s="43"/>
      <c r="AC98" s="43"/>
      <c r="AD98" s="43"/>
      <c r="AE98" s="43"/>
      <c r="AF98" s="43"/>
      <c r="AG98" s="43"/>
      <c r="AH98" s="43"/>
      <c r="AI98" s="43"/>
      <c r="AJ98" s="43"/>
      <c r="AK98" s="43"/>
      <c r="AL98" s="43"/>
      <c r="AM98" s="43"/>
      <c r="AN98" s="43"/>
      <c r="AO98" s="41" t="s">
        <v>517</v>
      </c>
      <c r="AP98" s="37" t="s">
        <v>70</v>
      </c>
      <c r="AQ98" s="37" t="s">
        <v>70</v>
      </c>
      <c r="AR98" s="45" t="s">
        <v>70</v>
      </c>
      <c r="AS98" s="46"/>
    </row>
    <row r="99" spans="1:45" s="47" customFormat="1" ht="52.55" customHeight="1">
      <c r="A99" s="35" t="s">
        <v>2402</v>
      </c>
      <c r="B99" s="35" t="s">
        <v>519</v>
      </c>
      <c r="C99" s="37" t="s">
        <v>152</v>
      </c>
      <c r="D99" s="38" t="s">
        <v>48</v>
      </c>
      <c r="E99" s="39" t="s">
        <v>520</v>
      </c>
      <c r="F99" s="37" t="s">
        <v>521</v>
      </c>
      <c r="G99" s="38" t="s">
        <v>522</v>
      </c>
      <c r="H99" s="38" t="s">
        <v>523</v>
      </c>
      <c r="I99" s="38"/>
      <c r="J99" s="38"/>
      <c r="K99" s="130" t="str">
        <f t="shared" si="1"/>
        <v/>
      </c>
      <c r="L99" s="69" t="s">
        <v>524</v>
      </c>
      <c r="M99" s="36" t="s">
        <v>274</v>
      </c>
      <c r="N99" s="66" t="s">
        <v>228</v>
      </c>
      <c r="O99" s="36" t="s">
        <v>525</v>
      </c>
      <c r="P99" s="67" t="s">
        <v>526</v>
      </c>
      <c r="Q99" s="42" t="s">
        <v>57</v>
      </c>
      <c r="R99" s="43" t="s">
        <v>57</v>
      </c>
      <c r="S99" s="43" t="s">
        <v>57</v>
      </c>
      <c r="T99" s="43" t="s">
        <v>57</v>
      </c>
      <c r="U99" s="43" t="s">
        <v>57</v>
      </c>
      <c r="V99" s="43" t="s">
        <v>57</v>
      </c>
      <c r="W99" s="43" t="s">
        <v>57</v>
      </c>
      <c r="X99" s="43" t="s">
        <v>57</v>
      </c>
      <c r="Y99" s="43" t="s">
        <v>57</v>
      </c>
      <c r="Z99" s="43" t="s">
        <v>57</v>
      </c>
      <c r="AA99" s="43" t="s">
        <v>57</v>
      </c>
      <c r="AB99" s="43" t="s">
        <v>57</v>
      </c>
      <c r="AC99" s="43" t="s">
        <v>57</v>
      </c>
      <c r="AD99" s="43" t="s">
        <v>57</v>
      </c>
      <c r="AE99" s="43" t="s">
        <v>57</v>
      </c>
      <c r="AF99" s="43" t="s">
        <v>57</v>
      </c>
      <c r="AG99" s="43" t="s">
        <v>57</v>
      </c>
      <c r="AH99" s="43" t="s">
        <v>57</v>
      </c>
      <c r="AI99" s="43" t="s">
        <v>57</v>
      </c>
      <c r="AJ99" s="43" t="s">
        <v>57</v>
      </c>
      <c r="AK99" s="43" t="s">
        <v>57</v>
      </c>
      <c r="AL99" s="43" t="s">
        <v>57</v>
      </c>
      <c r="AM99" s="43" t="s">
        <v>57</v>
      </c>
      <c r="AN99" s="43"/>
      <c r="AO99" s="41" t="s">
        <v>296</v>
      </c>
      <c r="AP99" s="37" t="s">
        <v>527</v>
      </c>
      <c r="AQ99" s="37" t="s">
        <v>528</v>
      </c>
      <c r="AR99" s="45" t="s">
        <v>529</v>
      </c>
      <c r="AS99" s="46" t="s">
        <v>2708</v>
      </c>
    </row>
    <row r="100" spans="1:45" s="47" customFormat="1" ht="52.55" customHeight="1">
      <c r="A100" s="35" t="s">
        <v>2402</v>
      </c>
      <c r="B100" s="35" t="s">
        <v>519</v>
      </c>
      <c r="C100" s="37" t="s">
        <v>152</v>
      </c>
      <c r="D100" s="38" t="s">
        <v>48</v>
      </c>
      <c r="E100" s="39" t="s">
        <v>520</v>
      </c>
      <c r="F100" s="37" t="s">
        <v>521</v>
      </c>
      <c r="G100" s="38" t="s">
        <v>522</v>
      </c>
      <c r="H100" s="38" t="s">
        <v>523</v>
      </c>
      <c r="I100" s="38"/>
      <c r="J100" s="38"/>
      <c r="K100" s="130" t="str">
        <f t="shared" si="1"/>
        <v/>
      </c>
      <c r="L100" s="69" t="s">
        <v>524</v>
      </c>
      <c r="M100" s="36" t="s">
        <v>530</v>
      </c>
      <c r="N100" s="66" t="s">
        <v>531</v>
      </c>
      <c r="O100" s="36" t="s">
        <v>532</v>
      </c>
      <c r="P100" s="67" t="s">
        <v>532</v>
      </c>
      <c r="Q100" s="42" t="s">
        <v>57</v>
      </c>
      <c r="R100" s="43"/>
      <c r="S100" s="43"/>
      <c r="T100" s="43"/>
      <c r="U100" s="43"/>
      <c r="V100" s="43"/>
      <c r="W100" s="43"/>
      <c r="X100" s="43"/>
      <c r="Y100" s="43"/>
      <c r="Z100" s="43"/>
      <c r="AA100" s="43"/>
      <c r="AB100" s="43"/>
      <c r="AC100" s="43"/>
      <c r="AD100" s="43"/>
      <c r="AE100" s="43"/>
      <c r="AF100" s="43"/>
      <c r="AG100" s="43"/>
      <c r="AH100" s="43"/>
      <c r="AI100" s="43"/>
      <c r="AJ100" s="43"/>
      <c r="AK100" s="43"/>
      <c r="AL100" s="43"/>
      <c r="AM100" s="43"/>
      <c r="AN100" s="43"/>
      <c r="AO100" s="41" t="s">
        <v>48</v>
      </c>
      <c r="AP100" s="37" t="s">
        <v>533</v>
      </c>
      <c r="AQ100" s="37" t="s">
        <v>534</v>
      </c>
      <c r="AR100" s="45" t="s">
        <v>529</v>
      </c>
      <c r="AS100" s="46" t="s">
        <v>535</v>
      </c>
    </row>
    <row r="101" spans="1:45" s="47" customFormat="1" ht="52.55" customHeight="1">
      <c r="A101" s="35" t="s">
        <v>2402</v>
      </c>
      <c r="B101" s="35" t="s">
        <v>519</v>
      </c>
      <c r="C101" s="37" t="s">
        <v>152</v>
      </c>
      <c r="D101" s="38" t="s">
        <v>48</v>
      </c>
      <c r="E101" s="39" t="s">
        <v>520</v>
      </c>
      <c r="F101" s="37" t="s">
        <v>521</v>
      </c>
      <c r="G101" s="38" t="s">
        <v>522</v>
      </c>
      <c r="H101" s="38" t="s">
        <v>523</v>
      </c>
      <c r="I101" s="38"/>
      <c r="J101" s="38"/>
      <c r="K101" s="130" t="str">
        <f t="shared" si="1"/>
        <v/>
      </c>
      <c r="L101" s="69" t="s">
        <v>524</v>
      </c>
      <c r="M101" s="36" t="s">
        <v>313</v>
      </c>
      <c r="N101" s="66" t="s">
        <v>313</v>
      </c>
      <c r="O101" s="36" t="s">
        <v>304</v>
      </c>
      <c r="P101" s="67" t="s">
        <v>536</v>
      </c>
      <c r="Q101" s="42" t="s">
        <v>57</v>
      </c>
      <c r="R101" s="43"/>
      <c r="S101" s="43"/>
      <c r="T101" s="43"/>
      <c r="U101" s="43"/>
      <c r="V101" s="43"/>
      <c r="W101" s="43"/>
      <c r="X101" s="43"/>
      <c r="Y101" s="43"/>
      <c r="Z101" s="43"/>
      <c r="AA101" s="43"/>
      <c r="AB101" s="43"/>
      <c r="AC101" s="43"/>
      <c r="AD101" s="43"/>
      <c r="AE101" s="43"/>
      <c r="AF101" s="43"/>
      <c r="AG101" s="43"/>
      <c r="AH101" s="43"/>
      <c r="AI101" s="43"/>
      <c r="AJ101" s="43"/>
      <c r="AK101" s="43"/>
      <c r="AL101" s="43"/>
      <c r="AM101" s="43"/>
      <c r="AN101" s="43"/>
      <c r="AO101" s="41" t="s">
        <v>103</v>
      </c>
      <c r="AP101" s="37" t="s">
        <v>529</v>
      </c>
      <c r="AQ101" s="37" t="s">
        <v>529</v>
      </c>
      <c r="AR101" s="45" t="s">
        <v>529</v>
      </c>
      <c r="AS101" s="46"/>
    </row>
    <row r="102" spans="1:45" s="47" customFormat="1" ht="52.55" customHeight="1">
      <c r="A102" s="35" t="s">
        <v>2402</v>
      </c>
      <c r="B102" s="35" t="s">
        <v>519</v>
      </c>
      <c r="C102" s="37" t="s">
        <v>152</v>
      </c>
      <c r="D102" s="38" t="s">
        <v>48</v>
      </c>
      <c r="E102" s="39" t="s">
        <v>520</v>
      </c>
      <c r="F102" s="37" t="s">
        <v>521</v>
      </c>
      <c r="G102" s="38" t="s">
        <v>522</v>
      </c>
      <c r="H102" s="38" t="s">
        <v>523</v>
      </c>
      <c r="I102" s="38"/>
      <c r="J102" s="38"/>
      <c r="K102" s="130" t="str">
        <f t="shared" si="1"/>
        <v/>
      </c>
      <c r="L102" s="69" t="s">
        <v>53</v>
      </c>
      <c r="M102" s="36" t="s">
        <v>54</v>
      </c>
      <c r="N102" s="66" t="s">
        <v>75</v>
      </c>
      <c r="O102" s="36" t="s">
        <v>537</v>
      </c>
      <c r="P102" s="67" t="s">
        <v>538</v>
      </c>
      <c r="Q102" s="42" t="s">
        <v>57</v>
      </c>
      <c r="R102" s="43"/>
      <c r="S102" s="43"/>
      <c r="T102" s="43"/>
      <c r="U102" s="43"/>
      <c r="V102" s="43"/>
      <c r="W102" s="43"/>
      <c r="X102" s="43"/>
      <c r="Y102" s="43"/>
      <c r="Z102" s="43"/>
      <c r="AA102" s="43"/>
      <c r="AB102" s="43"/>
      <c r="AC102" s="43"/>
      <c r="AD102" s="43"/>
      <c r="AE102" s="43"/>
      <c r="AF102" s="43"/>
      <c r="AG102" s="43"/>
      <c r="AH102" s="43"/>
      <c r="AI102" s="43"/>
      <c r="AJ102" s="43"/>
      <c r="AK102" s="43"/>
      <c r="AL102" s="43"/>
      <c r="AM102" s="43"/>
      <c r="AN102" s="43"/>
      <c r="AO102" s="41" t="s">
        <v>103</v>
      </c>
      <c r="AP102" s="37" t="s">
        <v>529</v>
      </c>
      <c r="AQ102" s="37" t="s">
        <v>529</v>
      </c>
      <c r="AR102" s="45" t="s">
        <v>529</v>
      </c>
      <c r="AS102" s="46"/>
    </row>
    <row r="103" spans="1:45" s="47" customFormat="1" ht="52.55" customHeight="1">
      <c r="A103" s="35" t="s">
        <v>539</v>
      </c>
      <c r="B103" s="35" t="s">
        <v>540</v>
      </c>
      <c r="C103" s="37" t="s">
        <v>425</v>
      </c>
      <c r="D103" s="38" t="s">
        <v>48</v>
      </c>
      <c r="E103" s="39" t="s">
        <v>541</v>
      </c>
      <c r="F103" s="37" t="s">
        <v>542</v>
      </c>
      <c r="G103" s="38" t="s">
        <v>543</v>
      </c>
      <c r="H103" s="38" t="s">
        <v>544</v>
      </c>
      <c r="I103" s="38" t="s">
        <v>2403</v>
      </c>
      <c r="J103" s="38" t="s">
        <v>545</v>
      </c>
      <c r="K103" s="130" t="str">
        <f t="shared" si="1"/>
        <v>http://www.koujinou-net.com</v>
      </c>
      <c r="L103" s="69" t="s">
        <v>239</v>
      </c>
      <c r="M103" s="36" t="s">
        <v>54</v>
      </c>
      <c r="N103" s="66" t="s">
        <v>2404</v>
      </c>
      <c r="O103" s="36" t="s">
        <v>270</v>
      </c>
      <c r="P103" s="67" t="s">
        <v>546</v>
      </c>
      <c r="Q103" s="42" t="s">
        <v>57</v>
      </c>
      <c r="R103" s="43" t="s">
        <v>57</v>
      </c>
      <c r="S103" s="43" t="s">
        <v>57</v>
      </c>
      <c r="T103" s="43" t="s">
        <v>57</v>
      </c>
      <c r="U103" s="43" t="s">
        <v>57</v>
      </c>
      <c r="V103" s="43" t="s">
        <v>57</v>
      </c>
      <c r="W103" s="43" t="s">
        <v>57</v>
      </c>
      <c r="X103" s="43" t="s">
        <v>57</v>
      </c>
      <c r="Y103" s="43" t="s">
        <v>57</v>
      </c>
      <c r="Z103" s="43" t="s">
        <v>57</v>
      </c>
      <c r="AA103" s="43" t="s">
        <v>57</v>
      </c>
      <c r="AB103" s="43" t="s">
        <v>57</v>
      </c>
      <c r="AC103" s="43" t="s">
        <v>57</v>
      </c>
      <c r="AD103" s="43" t="s">
        <v>57</v>
      </c>
      <c r="AE103" s="43" t="s">
        <v>57</v>
      </c>
      <c r="AF103" s="43" t="s">
        <v>57</v>
      </c>
      <c r="AG103" s="43" t="s">
        <v>57</v>
      </c>
      <c r="AH103" s="43" t="s">
        <v>57</v>
      </c>
      <c r="AI103" s="43" t="s">
        <v>57</v>
      </c>
      <c r="AJ103" s="43" t="s">
        <v>57</v>
      </c>
      <c r="AK103" s="43" t="s">
        <v>57</v>
      </c>
      <c r="AL103" s="43" t="s">
        <v>57</v>
      </c>
      <c r="AM103" s="43" t="s">
        <v>57</v>
      </c>
      <c r="AN103" s="43"/>
      <c r="AO103" s="41" t="s">
        <v>547</v>
      </c>
      <c r="AP103" s="37" t="s">
        <v>548</v>
      </c>
      <c r="AQ103" s="37" t="s">
        <v>549</v>
      </c>
      <c r="AR103" s="45" t="s">
        <v>550</v>
      </c>
      <c r="AS103" s="46" t="s">
        <v>551</v>
      </c>
    </row>
    <row r="104" spans="1:45" s="47" customFormat="1" ht="52.55" customHeight="1">
      <c r="A104" s="35" t="s">
        <v>552</v>
      </c>
      <c r="B104" s="35" t="s">
        <v>553</v>
      </c>
      <c r="C104" s="37" t="s">
        <v>554</v>
      </c>
      <c r="D104" s="38" t="s">
        <v>48</v>
      </c>
      <c r="E104" s="39" t="s">
        <v>555</v>
      </c>
      <c r="F104" s="37" t="s">
        <v>556</v>
      </c>
      <c r="G104" s="38" t="s">
        <v>2405</v>
      </c>
      <c r="H104" s="38" t="s">
        <v>2406</v>
      </c>
      <c r="I104" s="38" t="s">
        <v>2407</v>
      </c>
      <c r="J104" s="38"/>
      <c r="K104" s="130" t="str">
        <f t="shared" si="1"/>
        <v/>
      </c>
      <c r="L104" s="69" t="s">
        <v>53</v>
      </c>
      <c r="M104" s="36" t="s">
        <v>54</v>
      </c>
      <c r="N104" s="66" t="s">
        <v>203</v>
      </c>
      <c r="O104" s="36" t="s">
        <v>559</v>
      </c>
      <c r="P104" s="67" t="s">
        <v>2408</v>
      </c>
      <c r="Q104" s="42" t="s">
        <v>57</v>
      </c>
      <c r="R104" s="43"/>
      <c r="S104" s="43"/>
      <c r="T104" s="43"/>
      <c r="U104" s="43"/>
      <c r="V104" s="43"/>
      <c r="W104" s="43"/>
      <c r="X104" s="43"/>
      <c r="Y104" s="43"/>
      <c r="Z104" s="43"/>
      <c r="AA104" s="43"/>
      <c r="AB104" s="43"/>
      <c r="AC104" s="43"/>
      <c r="AD104" s="43"/>
      <c r="AE104" s="43"/>
      <c r="AF104" s="43"/>
      <c r="AG104" s="43"/>
      <c r="AH104" s="43"/>
      <c r="AI104" s="43"/>
      <c r="AJ104" s="43"/>
      <c r="AK104" s="43"/>
      <c r="AL104" s="43"/>
      <c r="AM104" s="43"/>
      <c r="AN104" s="43"/>
      <c r="AO104" s="41" t="s">
        <v>48</v>
      </c>
      <c r="AP104" s="37" t="s">
        <v>70</v>
      </c>
      <c r="AQ104" s="37" t="s">
        <v>560</v>
      </c>
      <c r="AR104" s="45" t="s">
        <v>70</v>
      </c>
      <c r="AS104" s="46" t="s">
        <v>561</v>
      </c>
    </row>
    <row r="105" spans="1:45" s="47" customFormat="1" ht="52.55" customHeight="1">
      <c r="A105" s="35" t="s">
        <v>552</v>
      </c>
      <c r="B105" s="35" t="s">
        <v>553</v>
      </c>
      <c r="C105" s="37" t="s">
        <v>554</v>
      </c>
      <c r="D105" s="38" t="s">
        <v>48</v>
      </c>
      <c r="E105" s="39" t="s">
        <v>562</v>
      </c>
      <c r="F105" s="37" t="s">
        <v>556</v>
      </c>
      <c r="G105" s="38" t="s">
        <v>557</v>
      </c>
      <c r="H105" s="38" t="s">
        <v>558</v>
      </c>
      <c r="I105" s="38" t="s">
        <v>2407</v>
      </c>
      <c r="J105" s="38"/>
      <c r="K105" s="130" t="str">
        <f t="shared" si="1"/>
        <v/>
      </c>
      <c r="L105" s="69" t="s">
        <v>53</v>
      </c>
      <c r="M105" s="36" t="s">
        <v>54</v>
      </c>
      <c r="N105" s="66" t="s">
        <v>104</v>
      </c>
      <c r="O105" s="36" t="s">
        <v>105</v>
      </c>
      <c r="P105" s="67" t="s">
        <v>436</v>
      </c>
      <c r="Q105" s="42" t="s">
        <v>57</v>
      </c>
      <c r="R105" s="43"/>
      <c r="S105" s="43"/>
      <c r="T105" s="43"/>
      <c r="U105" s="43"/>
      <c r="V105" s="43"/>
      <c r="W105" s="43"/>
      <c r="X105" s="43"/>
      <c r="Y105" s="43"/>
      <c r="Z105" s="43"/>
      <c r="AA105" s="43"/>
      <c r="AB105" s="43"/>
      <c r="AC105" s="43"/>
      <c r="AD105" s="43"/>
      <c r="AE105" s="43"/>
      <c r="AF105" s="43"/>
      <c r="AG105" s="43"/>
      <c r="AH105" s="43"/>
      <c r="AI105" s="43"/>
      <c r="AJ105" s="43"/>
      <c r="AK105" s="43"/>
      <c r="AL105" s="43"/>
      <c r="AM105" s="43"/>
      <c r="AN105" s="43"/>
      <c r="AO105" s="41" t="s">
        <v>48</v>
      </c>
      <c r="AP105" s="37" t="s">
        <v>70</v>
      </c>
      <c r="AQ105" s="37" t="s">
        <v>563</v>
      </c>
      <c r="AR105" s="45" t="s">
        <v>70</v>
      </c>
      <c r="AS105" s="46" t="s">
        <v>2709</v>
      </c>
    </row>
    <row r="106" spans="1:45" s="47" customFormat="1" ht="52.55" customHeight="1">
      <c r="A106" s="35" t="s">
        <v>552</v>
      </c>
      <c r="B106" s="35" t="s">
        <v>553</v>
      </c>
      <c r="C106" s="37" t="s">
        <v>554</v>
      </c>
      <c r="D106" s="38" t="s">
        <v>48</v>
      </c>
      <c r="E106" s="39" t="s">
        <v>564</v>
      </c>
      <c r="F106" s="37" t="s">
        <v>556</v>
      </c>
      <c r="G106" s="38" t="s">
        <v>557</v>
      </c>
      <c r="H106" s="38" t="s">
        <v>558</v>
      </c>
      <c r="I106" s="38" t="s">
        <v>2407</v>
      </c>
      <c r="J106" s="38"/>
      <c r="K106" s="130" t="str">
        <f t="shared" si="1"/>
        <v/>
      </c>
      <c r="L106" s="69" t="s">
        <v>273</v>
      </c>
      <c r="M106" s="36" t="s">
        <v>333</v>
      </c>
      <c r="N106" s="66" t="s">
        <v>531</v>
      </c>
      <c r="O106" s="36" t="s">
        <v>516</v>
      </c>
      <c r="P106" s="67" t="s">
        <v>516</v>
      </c>
      <c r="Q106" s="42" t="s">
        <v>57</v>
      </c>
      <c r="R106" s="43"/>
      <c r="S106" s="43"/>
      <c r="T106" s="43"/>
      <c r="U106" s="43"/>
      <c r="V106" s="43"/>
      <c r="W106" s="43"/>
      <c r="X106" s="43"/>
      <c r="Y106" s="43"/>
      <c r="Z106" s="43"/>
      <c r="AA106" s="43"/>
      <c r="AB106" s="43"/>
      <c r="AC106" s="43"/>
      <c r="AD106" s="43"/>
      <c r="AE106" s="43"/>
      <c r="AF106" s="43"/>
      <c r="AG106" s="43"/>
      <c r="AH106" s="43"/>
      <c r="AI106" s="43"/>
      <c r="AJ106" s="43"/>
      <c r="AK106" s="43"/>
      <c r="AL106" s="43"/>
      <c r="AM106" s="43"/>
      <c r="AN106" s="43"/>
      <c r="AO106" s="41" t="s">
        <v>565</v>
      </c>
      <c r="AP106" s="37" t="s">
        <v>566</v>
      </c>
      <c r="AQ106" s="37" t="s">
        <v>70</v>
      </c>
      <c r="AR106" s="45" t="s">
        <v>70</v>
      </c>
      <c r="AS106" s="46" t="s">
        <v>567</v>
      </c>
    </row>
    <row r="107" spans="1:45" s="47" customFormat="1" ht="52.55" customHeight="1">
      <c r="A107" s="35" t="s">
        <v>552</v>
      </c>
      <c r="B107" s="35" t="s">
        <v>553</v>
      </c>
      <c r="C107" s="37" t="s">
        <v>554</v>
      </c>
      <c r="D107" s="38" t="s">
        <v>48</v>
      </c>
      <c r="E107" s="39" t="s">
        <v>568</v>
      </c>
      <c r="F107" s="37" t="s">
        <v>556</v>
      </c>
      <c r="G107" s="38" t="s">
        <v>557</v>
      </c>
      <c r="H107" s="38" t="s">
        <v>558</v>
      </c>
      <c r="I107" s="38" t="s">
        <v>2407</v>
      </c>
      <c r="J107" s="38"/>
      <c r="K107" s="130" t="str">
        <f t="shared" si="1"/>
        <v/>
      </c>
      <c r="L107" s="69" t="s">
        <v>312</v>
      </c>
      <c r="M107" s="70" t="s">
        <v>304</v>
      </c>
      <c r="N107" s="70" t="s">
        <v>304</v>
      </c>
      <c r="O107" s="36" t="s">
        <v>569</v>
      </c>
      <c r="P107" s="67" t="s">
        <v>570</v>
      </c>
      <c r="Q107" s="42" t="s">
        <v>57</v>
      </c>
      <c r="R107" s="43"/>
      <c r="S107" s="43"/>
      <c r="T107" s="43"/>
      <c r="U107" s="43"/>
      <c r="V107" s="43"/>
      <c r="W107" s="43"/>
      <c r="X107" s="43"/>
      <c r="Y107" s="43"/>
      <c r="Z107" s="43"/>
      <c r="AA107" s="43"/>
      <c r="AB107" s="43"/>
      <c r="AC107" s="43"/>
      <c r="AD107" s="43"/>
      <c r="AE107" s="43"/>
      <c r="AF107" s="43"/>
      <c r="AG107" s="43"/>
      <c r="AH107" s="43"/>
      <c r="AI107" s="43"/>
      <c r="AJ107" s="43"/>
      <c r="AK107" s="43"/>
      <c r="AL107" s="43"/>
      <c r="AM107" s="43"/>
      <c r="AN107" s="43"/>
      <c r="AO107" s="41" t="s">
        <v>565</v>
      </c>
      <c r="AP107" s="37" t="s">
        <v>70</v>
      </c>
      <c r="AQ107" s="37" t="s">
        <v>571</v>
      </c>
      <c r="AR107" s="45" t="s">
        <v>70</v>
      </c>
      <c r="AS107" s="46" t="s">
        <v>572</v>
      </c>
    </row>
    <row r="108" spans="1:45" s="47" customFormat="1" ht="52.55" customHeight="1">
      <c r="A108" s="35" t="s">
        <v>573</v>
      </c>
      <c r="B108" s="35" t="s">
        <v>574</v>
      </c>
      <c r="C108" s="37" t="s">
        <v>152</v>
      </c>
      <c r="D108" s="38" t="s">
        <v>48</v>
      </c>
      <c r="E108" s="39" t="s">
        <v>575</v>
      </c>
      <c r="F108" s="37" t="s">
        <v>576</v>
      </c>
      <c r="G108" s="38" t="s">
        <v>577</v>
      </c>
      <c r="H108" s="38" t="s">
        <v>578</v>
      </c>
      <c r="I108" s="38" t="s">
        <v>579</v>
      </c>
      <c r="J108" s="38" t="s">
        <v>580</v>
      </c>
      <c r="K108" s="130" t="str">
        <f t="shared" si="1"/>
        <v>http://funny-music.jp/</v>
      </c>
      <c r="L108" s="69" t="s">
        <v>312</v>
      </c>
      <c r="M108" s="36" t="s">
        <v>581</v>
      </c>
      <c r="N108" s="66" t="s">
        <v>582</v>
      </c>
      <c r="O108" s="36" t="s">
        <v>583</v>
      </c>
      <c r="P108" s="67" t="s">
        <v>584</v>
      </c>
      <c r="Q108" s="42" t="s">
        <v>57</v>
      </c>
      <c r="R108" s="43" t="s">
        <v>57</v>
      </c>
      <c r="S108" s="43" t="s">
        <v>57</v>
      </c>
      <c r="T108" s="43" t="s">
        <v>57</v>
      </c>
      <c r="U108" s="43" t="s">
        <v>57</v>
      </c>
      <c r="V108" s="43" t="s">
        <v>57</v>
      </c>
      <c r="W108" s="43" t="s">
        <v>57</v>
      </c>
      <c r="X108" s="43" t="s">
        <v>57</v>
      </c>
      <c r="Y108" s="43" t="s">
        <v>57</v>
      </c>
      <c r="Z108" s="43" t="s">
        <v>57</v>
      </c>
      <c r="AA108" s="43" t="s">
        <v>57</v>
      </c>
      <c r="AB108" s="43" t="s">
        <v>57</v>
      </c>
      <c r="AC108" s="43" t="s">
        <v>57</v>
      </c>
      <c r="AD108" s="43" t="s">
        <v>57</v>
      </c>
      <c r="AE108" s="43" t="s">
        <v>57</v>
      </c>
      <c r="AF108" s="43" t="s">
        <v>57</v>
      </c>
      <c r="AG108" s="43" t="s">
        <v>57</v>
      </c>
      <c r="AH108" s="43" t="s">
        <v>57</v>
      </c>
      <c r="AI108" s="43" t="s">
        <v>57</v>
      </c>
      <c r="AJ108" s="43" t="s">
        <v>57</v>
      </c>
      <c r="AK108" s="43" t="s">
        <v>57</v>
      </c>
      <c r="AL108" s="43" t="s">
        <v>57</v>
      </c>
      <c r="AM108" s="43" t="s">
        <v>57</v>
      </c>
      <c r="AN108" s="43" t="s">
        <v>57</v>
      </c>
      <c r="AO108" s="41" t="s">
        <v>185</v>
      </c>
      <c r="AP108" s="37" t="s">
        <v>585</v>
      </c>
      <c r="AQ108" s="37" t="s">
        <v>586</v>
      </c>
      <c r="AR108" s="45" t="s">
        <v>587</v>
      </c>
      <c r="AS108" s="46" t="s">
        <v>588</v>
      </c>
    </row>
    <row r="109" spans="1:45" s="47" customFormat="1" ht="52.55" customHeight="1">
      <c r="A109" s="35" t="s">
        <v>573</v>
      </c>
      <c r="B109" s="35" t="s">
        <v>574</v>
      </c>
      <c r="C109" s="37" t="s">
        <v>152</v>
      </c>
      <c r="D109" s="38" t="s">
        <v>48</v>
      </c>
      <c r="E109" s="39" t="s">
        <v>575</v>
      </c>
      <c r="F109" s="37" t="s">
        <v>576</v>
      </c>
      <c r="G109" s="38" t="s">
        <v>577</v>
      </c>
      <c r="H109" s="38" t="s">
        <v>578</v>
      </c>
      <c r="I109" s="38" t="s">
        <v>579</v>
      </c>
      <c r="J109" s="38" t="s">
        <v>580</v>
      </c>
      <c r="K109" s="130" t="str">
        <f t="shared" si="1"/>
        <v>http://funny-music.jp/</v>
      </c>
      <c r="L109" s="69" t="s">
        <v>312</v>
      </c>
      <c r="M109" s="66" t="s">
        <v>589</v>
      </c>
      <c r="N109" s="66" t="s">
        <v>2724</v>
      </c>
      <c r="O109" s="36" t="s">
        <v>590</v>
      </c>
      <c r="P109" s="67" t="s">
        <v>584</v>
      </c>
      <c r="Q109" s="42" t="s">
        <v>57</v>
      </c>
      <c r="R109" s="43" t="s">
        <v>57</v>
      </c>
      <c r="S109" s="43" t="s">
        <v>57</v>
      </c>
      <c r="T109" s="43" t="s">
        <v>57</v>
      </c>
      <c r="U109" s="43" t="s">
        <v>57</v>
      </c>
      <c r="V109" s="43" t="s">
        <v>57</v>
      </c>
      <c r="W109" s="43" t="s">
        <v>57</v>
      </c>
      <c r="X109" s="43" t="s">
        <v>57</v>
      </c>
      <c r="Y109" s="43" t="s">
        <v>57</v>
      </c>
      <c r="Z109" s="43" t="s">
        <v>57</v>
      </c>
      <c r="AA109" s="43" t="s">
        <v>57</v>
      </c>
      <c r="AB109" s="43" t="s">
        <v>57</v>
      </c>
      <c r="AC109" s="43" t="s">
        <v>57</v>
      </c>
      <c r="AD109" s="43" t="s">
        <v>57</v>
      </c>
      <c r="AE109" s="43" t="s">
        <v>57</v>
      </c>
      <c r="AF109" s="43" t="s">
        <v>57</v>
      </c>
      <c r="AG109" s="43" t="s">
        <v>57</v>
      </c>
      <c r="AH109" s="43" t="s">
        <v>57</v>
      </c>
      <c r="AI109" s="43" t="s">
        <v>57</v>
      </c>
      <c r="AJ109" s="43" t="s">
        <v>57</v>
      </c>
      <c r="AK109" s="43" t="s">
        <v>57</v>
      </c>
      <c r="AL109" s="43" t="s">
        <v>57</v>
      </c>
      <c r="AM109" s="43" t="s">
        <v>57</v>
      </c>
      <c r="AN109" s="43" t="s">
        <v>57</v>
      </c>
      <c r="AO109" s="41" t="s">
        <v>185</v>
      </c>
      <c r="AP109" s="37" t="s">
        <v>585</v>
      </c>
      <c r="AQ109" s="37" t="s">
        <v>591</v>
      </c>
      <c r="AR109" s="45" t="s">
        <v>587</v>
      </c>
      <c r="AS109" s="46" t="s">
        <v>588</v>
      </c>
    </row>
    <row r="110" spans="1:45" s="47" customFormat="1" ht="52.55" customHeight="1">
      <c r="A110" s="35" t="s">
        <v>573</v>
      </c>
      <c r="B110" s="35" t="s">
        <v>574</v>
      </c>
      <c r="C110" s="37" t="s">
        <v>152</v>
      </c>
      <c r="D110" s="38" t="s">
        <v>48</v>
      </c>
      <c r="E110" s="39" t="s">
        <v>575</v>
      </c>
      <c r="F110" s="37" t="s">
        <v>576</v>
      </c>
      <c r="G110" s="38" t="s">
        <v>577</v>
      </c>
      <c r="H110" s="38" t="s">
        <v>578</v>
      </c>
      <c r="I110" s="38" t="s">
        <v>579</v>
      </c>
      <c r="J110" s="38" t="s">
        <v>580</v>
      </c>
      <c r="K110" s="130" t="str">
        <f t="shared" si="1"/>
        <v>http://funny-music.jp/</v>
      </c>
      <c r="L110" s="69" t="s">
        <v>312</v>
      </c>
      <c r="M110" s="36" t="s">
        <v>581</v>
      </c>
      <c r="N110" s="66" t="s">
        <v>304</v>
      </c>
      <c r="O110" s="36" t="s">
        <v>592</v>
      </c>
      <c r="P110" s="67" t="s">
        <v>2409</v>
      </c>
      <c r="Q110" s="42" t="s">
        <v>57</v>
      </c>
      <c r="R110" s="43"/>
      <c r="S110" s="43"/>
      <c r="T110" s="43"/>
      <c r="U110" s="43"/>
      <c r="V110" s="43"/>
      <c r="W110" s="43"/>
      <c r="X110" s="43"/>
      <c r="Y110" s="43"/>
      <c r="Z110" s="43"/>
      <c r="AA110" s="43"/>
      <c r="AB110" s="43"/>
      <c r="AC110" s="43"/>
      <c r="AD110" s="43"/>
      <c r="AE110" s="43"/>
      <c r="AF110" s="43"/>
      <c r="AG110" s="43"/>
      <c r="AH110" s="43"/>
      <c r="AI110" s="43"/>
      <c r="AJ110" s="43"/>
      <c r="AK110" s="43"/>
      <c r="AL110" s="43"/>
      <c r="AM110" s="43"/>
      <c r="AN110" s="43"/>
      <c r="AO110" s="41" t="s">
        <v>48</v>
      </c>
      <c r="AP110" s="37" t="s">
        <v>593</v>
      </c>
      <c r="AQ110" s="37" t="s">
        <v>594</v>
      </c>
      <c r="AR110" s="45" t="s">
        <v>587</v>
      </c>
      <c r="AS110" s="46" t="s">
        <v>595</v>
      </c>
    </row>
    <row r="111" spans="1:45" s="47" customFormat="1" ht="52.55" customHeight="1">
      <c r="A111" s="35" t="s">
        <v>596</v>
      </c>
      <c r="B111" s="35" t="s">
        <v>597</v>
      </c>
      <c r="C111" s="37" t="s">
        <v>598</v>
      </c>
      <c r="D111" s="38" t="s">
        <v>103</v>
      </c>
      <c r="E111" s="39" t="s">
        <v>599</v>
      </c>
      <c r="F111" s="37" t="s">
        <v>600</v>
      </c>
      <c r="G111" s="38" t="s">
        <v>601</v>
      </c>
      <c r="H111" s="38" t="s">
        <v>602</v>
      </c>
      <c r="I111" s="38" t="s">
        <v>2410</v>
      </c>
      <c r="J111" s="38" t="s">
        <v>2411</v>
      </c>
      <c r="K111" s="130" t="str">
        <f t="shared" si="1"/>
        <v>http://sumasuta.jp/</v>
      </c>
      <c r="L111" s="69" t="s">
        <v>53</v>
      </c>
      <c r="M111" s="36" t="s">
        <v>54</v>
      </c>
      <c r="N111" s="66" t="s">
        <v>75</v>
      </c>
      <c r="O111" s="36" t="s">
        <v>603</v>
      </c>
      <c r="P111" s="67" t="s">
        <v>604</v>
      </c>
      <c r="Q111" s="42" t="s">
        <v>57</v>
      </c>
      <c r="R111" s="43"/>
      <c r="S111" s="43"/>
      <c r="T111" s="43"/>
      <c r="U111" s="43"/>
      <c r="V111" s="43"/>
      <c r="W111" s="43"/>
      <c r="X111" s="43"/>
      <c r="Y111" s="43"/>
      <c r="Z111" s="43"/>
      <c r="AA111" s="43"/>
      <c r="AB111" s="43"/>
      <c r="AC111" s="43"/>
      <c r="AD111" s="43"/>
      <c r="AE111" s="43"/>
      <c r="AF111" s="43"/>
      <c r="AG111" s="43"/>
      <c r="AH111" s="43"/>
      <c r="AI111" s="43"/>
      <c r="AJ111" s="43"/>
      <c r="AK111" s="43"/>
      <c r="AL111" s="43"/>
      <c r="AM111" s="43"/>
      <c r="AN111" s="43"/>
      <c r="AO111" s="41" t="s">
        <v>58</v>
      </c>
      <c r="AP111" s="37" t="s">
        <v>605</v>
      </c>
      <c r="AQ111" s="37" t="s">
        <v>606</v>
      </c>
      <c r="AR111" s="45" t="s">
        <v>607</v>
      </c>
      <c r="AS111" s="46" t="s">
        <v>608</v>
      </c>
    </row>
    <row r="112" spans="1:45" s="47" customFormat="1" ht="52.55" customHeight="1">
      <c r="A112" s="35" t="s">
        <v>596</v>
      </c>
      <c r="B112" s="35" t="s">
        <v>597</v>
      </c>
      <c r="C112" s="37" t="s">
        <v>598</v>
      </c>
      <c r="D112" s="38" t="s">
        <v>103</v>
      </c>
      <c r="E112" s="39" t="s">
        <v>599</v>
      </c>
      <c r="F112" s="37" t="s">
        <v>600</v>
      </c>
      <c r="G112" s="38" t="s">
        <v>601</v>
      </c>
      <c r="H112" s="38" t="s">
        <v>602</v>
      </c>
      <c r="I112" s="38" t="s">
        <v>2410</v>
      </c>
      <c r="J112" s="38" t="s">
        <v>2411</v>
      </c>
      <c r="K112" s="130" t="str">
        <f t="shared" si="1"/>
        <v>http://sumasuta.jp/</v>
      </c>
      <c r="L112" s="69" t="s">
        <v>53</v>
      </c>
      <c r="M112" s="36" t="s">
        <v>54</v>
      </c>
      <c r="N112" s="66" t="s">
        <v>75</v>
      </c>
      <c r="O112" s="36" t="s">
        <v>76</v>
      </c>
      <c r="P112" s="67" t="s">
        <v>609</v>
      </c>
      <c r="Q112" s="42" t="s">
        <v>57</v>
      </c>
      <c r="R112" s="43"/>
      <c r="S112" s="43"/>
      <c r="T112" s="43"/>
      <c r="U112" s="43"/>
      <c r="V112" s="43"/>
      <c r="W112" s="43"/>
      <c r="X112" s="43"/>
      <c r="Y112" s="43"/>
      <c r="Z112" s="43"/>
      <c r="AA112" s="43"/>
      <c r="AB112" s="43"/>
      <c r="AC112" s="43"/>
      <c r="AD112" s="43"/>
      <c r="AE112" s="43"/>
      <c r="AF112" s="43"/>
      <c r="AG112" s="43"/>
      <c r="AH112" s="43"/>
      <c r="AI112" s="43"/>
      <c r="AJ112" s="43"/>
      <c r="AK112" s="43"/>
      <c r="AL112" s="43"/>
      <c r="AM112" s="43"/>
      <c r="AN112" s="43"/>
      <c r="AO112" s="41" t="s">
        <v>58</v>
      </c>
      <c r="AP112" s="37" t="s">
        <v>605</v>
      </c>
      <c r="AQ112" s="37" t="s">
        <v>610</v>
      </c>
      <c r="AR112" s="45" t="s">
        <v>607</v>
      </c>
      <c r="AS112" s="46" t="s">
        <v>608</v>
      </c>
    </row>
    <row r="113" spans="1:45" s="47" customFormat="1" ht="52.55" customHeight="1">
      <c r="A113" s="35" t="s">
        <v>596</v>
      </c>
      <c r="B113" s="35" t="s">
        <v>597</v>
      </c>
      <c r="C113" s="37" t="s">
        <v>598</v>
      </c>
      <c r="D113" s="38" t="s">
        <v>103</v>
      </c>
      <c r="E113" s="39" t="s">
        <v>599</v>
      </c>
      <c r="F113" s="37" t="s">
        <v>600</v>
      </c>
      <c r="G113" s="38" t="s">
        <v>601</v>
      </c>
      <c r="H113" s="38" t="s">
        <v>602</v>
      </c>
      <c r="I113" s="38" t="s">
        <v>2410</v>
      </c>
      <c r="J113" s="38" t="s">
        <v>2411</v>
      </c>
      <c r="K113" s="130" t="str">
        <f t="shared" si="1"/>
        <v>http://sumasuta.jp/</v>
      </c>
      <c r="L113" s="69" t="s">
        <v>53</v>
      </c>
      <c r="M113" s="36" t="s">
        <v>54</v>
      </c>
      <c r="N113" s="66" t="s">
        <v>75</v>
      </c>
      <c r="O113" s="36" t="s">
        <v>304</v>
      </c>
      <c r="P113" s="67" t="s">
        <v>611</v>
      </c>
      <c r="Q113" s="42" t="s">
        <v>57</v>
      </c>
      <c r="R113" s="43"/>
      <c r="S113" s="43"/>
      <c r="T113" s="43"/>
      <c r="U113" s="43"/>
      <c r="V113" s="43"/>
      <c r="W113" s="43"/>
      <c r="X113" s="43"/>
      <c r="Y113" s="43"/>
      <c r="Z113" s="43"/>
      <c r="AA113" s="43"/>
      <c r="AB113" s="43"/>
      <c r="AC113" s="43"/>
      <c r="AD113" s="43"/>
      <c r="AE113" s="43"/>
      <c r="AF113" s="43"/>
      <c r="AG113" s="43"/>
      <c r="AH113" s="43"/>
      <c r="AI113" s="43"/>
      <c r="AJ113" s="43"/>
      <c r="AK113" s="43"/>
      <c r="AL113" s="43"/>
      <c r="AM113" s="43"/>
      <c r="AN113" s="43"/>
      <c r="AO113" s="41" t="s">
        <v>58</v>
      </c>
      <c r="AP113" s="37" t="s">
        <v>605</v>
      </c>
      <c r="AQ113" s="37" t="s">
        <v>612</v>
      </c>
      <c r="AR113" s="45" t="s">
        <v>607</v>
      </c>
      <c r="AS113" s="46" t="s">
        <v>613</v>
      </c>
    </row>
    <row r="114" spans="1:45" s="47" customFormat="1" ht="52.55" customHeight="1">
      <c r="A114" s="35" t="s">
        <v>596</v>
      </c>
      <c r="B114" s="35" t="s">
        <v>597</v>
      </c>
      <c r="C114" s="37" t="s">
        <v>598</v>
      </c>
      <c r="D114" s="38" t="s">
        <v>103</v>
      </c>
      <c r="E114" s="39" t="s">
        <v>599</v>
      </c>
      <c r="F114" s="37" t="s">
        <v>600</v>
      </c>
      <c r="G114" s="38" t="s">
        <v>601</v>
      </c>
      <c r="H114" s="38" t="s">
        <v>602</v>
      </c>
      <c r="I114" s="38" t="s">
        <v>2410</v>
      </c>
      <c r="J114" s="38" t="s">
        <v>2411</v>
      </c>
      <c r="K114" s="130" t="str">
        <f t="shared" si="1"/>
        <v>http://sumasuta.jp/</v>
      </c>
      <c r="L114" s="69" t="s">
        <v>53</v>
      </c>
      <c r="M114" s="36" t="s">
        <v>54</v>
      </c>
      <c r="N114" s="66" t="s">
        <v>55</v>
      </c>
      <c r="O114" s="36" t="s">
        <v>56</v>
      </c>
      <c r="P114" s="67" t="s">
        <v>56</v>
      </c>
      <c r="Q114" s="42" t="s">
        <v>57</v>
      </c>
      <c r="R114" s="43"/>
      <c r="S114" s="43"/>
      <c r="T114" s="43"/>
      <c r="U114" s="43"/>
      <c r="V114" s="43"/>
      <c r="W114" s="43"/>
      <c r="X114" s="43"/>
      <c r="Y114" s="43"/>
      <c r="Z114" s="43"/>
      <c r="AA114" s="43"/>
      <c r="AB114" s="43"/>
      <c r="AC114" s="43"/>
      <c r="AD114" s="43"/>
      <c r="AE114" s="43"/>
      <c r="AF114" s="43"/>
      <c r="AG114" s="43"/>
      <c r="AH114" s="43"/>
      <c r="AI114" s="43"/>
      <c r="AJ114" s="43"/>
      <c r="AK114" s="43"/>
      <c r="AL114" s="43"/>
      <c r="AM114" s="43"/>
      <c r="AN114" s="43"/>
      <c r="AO114" s="41" t="s">
        <v>58</v>
      </c>
      <c r="AP114" s="37" t="s">
        <v>614</v>
      </c>
      <c r="AQ114" s="37" t="s">
        <v>615</v>
      </c>
      <c r="AR114" s="45" t="s">
        <v>607</v>
      </c>
      <c r="AS114" s="46" t="s">
        <v>616</v>
      </c>
    </row>
    <row r="115" spans="1:45" s="47" customFormat="1" ht="52.55" customHeight="1">
      <c r="A115" s="35" t="s">
        <v>596</v>
      </c>
      <c r="B115" s="35" t="s">
        <v>597</v>
      </c>
      <c r="C115" s="37" t="s">
        <v>152</v>
      </c>
      <c r="D115" s="38" t="s">
        <v>103</v>
      </c>
      <c r="E115" s="39" t="s">
        <v>599</v>
      </c>
      <c r="F115" s="37" t="s">
        <v>600</v>
      </c>
      <c r="G115" s="38" t="s">
        <v>601</v>
      </c>
      <c r="H115" s="38" t="s">
        <v>602</v>
      </c>
      <c r="I115" s="38" t="s">
        <v>2410</v>
      </c>
      <c r="J115" s="38" t="s">
        <v>2411</v>
      </c>
      <c r="K115" s="130" t="str">
        <f t="shared" si="1"/>
        <v>http://sumasuta.jp/</v>
      </c>
      <c r="L115" s="69" t="s">
        <v>312</v>
      </c>
      <c r="M115" s="36" t="s">
        <v>274</v>
      </c>
      <c r="N115" s="66" t="s">
        <v>228</v>
      </c>
      <c r="O115" s="36" t="s">
        <v>617</v>
      </c>
      <c r="P115" s="67" t="s">
        <v>617</v>
      </c>
      <c r="Q115" s="42" t="s">
        <v>57</v>
      </c>
      <c r="R115" s="43"/>
      <c r="S115" s="43"/>
      <c r="T115" s="43"/>
      <c r="U115" s="43"/>
      <c r="V115" s="43"/>
      <c r="W115" s="43"/>
      <c r="X115" s="43"/>
      <c r="Y115" s="43"/>
      <c r="Z115" s="43"/>
      <c r="AA115" s="43"/>
      <c r="AB115" s="43"/>
      <c r="AC115" s="43"/>
      <c r="AD115" s="43"/>
      <c r="AE115" s="43"/>
      <c r="AF115" s="43"/>
      <c r="AG115" s="43"/>
      <c r="AH115" s="43"/>
      <c r="AI115" s="43"/>
      <c r="AJ115" s="43"/>
      <c r="AK115" s="43"/>
      <c r="AL115" s="43"/>
      <c r="AM115" s="43"/>
      <c r="AN115" s="43"/>
      <c r="AO115" s="41" t="s">
        <v>48</v>
      </c>
      <c r="AP115" s="37" t="s">
        <v>618</v>
      </c>
      <c r="AQ115" s="37" t="s">
        <v>619</v>
      </c>
      <c r="AR115" s="45"/>
      <c r="AS115" s="46"/>
    </row>
    <row r="116" spans="1:45" s="47" customFormat="1" ht="52.55" customHeight="1">
      <c r="A116" s="35" t="s">
        <v>596</v>
      </c>
      <c r="B116" s="35" t="s">
        <v>597</v>
      </c>
      <c r="C116" s="37" t="s">
        <v>152</v>
      </c>
      <c r="D116" s="38" t="s">
        <v>103</v>
      </c>
      <c r="E116" s="39" t="s">
        <v>599</v>
      </c>
      <c r="F116" s="37" t="s">
        <v>600</v>
      </c>
      <c r="G116" s="38" t="s">
        <v>601</v>
      </c>
      <c r="H116" s="38" t="s">
        <v>602</v>
      </c>
      <c r="I116" s="38" t="s">
        <v>2410</v>
      </c>
      <c r="J116" s="38" t="s">
        <v>2411</v>
      </c>
      <c r="K116" s="130" t="str">
        <f t="shared" si="1"/>
        <v>http://sumasuta.jp/</v>
      </c>
      <c r="L116" s="69" t="s">
        <v>312</v>
      </c>
      <c r="M116" s="36" t="s">
        <v>274</v>
      </c>
      <c r="N116" s="66" t="s">
        <v>228</v>
      </c>
      <c r="O116" s="36" t="s">
        <v>317</v>
      </c>
      <c r="P116" s="67" t="s">
        <v>620</v>
      </c>
      <c r="Q116" s="42" t="s">
        <v>57</v>
      </c>
      <c r="R116" s="43"/>
      <c r="S116" s="43"/>
      <c r="T116" s="43"/>
      <c r="U116" s="43"/>
      <c r="V116" s="43"/>
      <c r="W116" s="43"/>
      <c r="X116" s="43"/>
      <c r="Y116" s="43"/>
      <c r="Z116" s="43"/>
      <c r="AA116" s="43"/>
      <c r="AB116" s="43"/>
      <c r="AC116" s="43"/>
      <c r="AD116" s="43"/>
      <c r="AE116" s="43"/>
      <c r="AF116" s="43"/>
      <c r="AG116" s="43"/>
      <c r="AH116" s="43"/>
      <c r="AI116" s="43"/>
      <c r="AJ116" s="43"/>
      <c r="AK116" s="43"/>
      <c r="AL116" s="43"/>
      <c r="AM116" s="43"/>
      <c r="AN116" s="43"/>
      <c r="AO116" s="41" t="s">
        <v>48</v>
      </c>
      <c r="AP116" s="37" t="s">
        <v>621</v>
      </c>
      <c r="AQ116" s="37" t="s">
        <v>619</v>
      </c>
      <c r="AR116" s="45"/>
      <c r="AS116" s="46"/>
    </row>
    <row r="117" spans="1:45" s="47" customFormat="1" ht="52.55" customHeight="1">
      <c r="A117" s="35" t="s">
        <v>596</v>
      </c>
      <c r="B117" s="35" t="s">
        <v>597</v>
      </c>
      <c r="C117" s="37" t="s">
        <v>152</v>
      </c>
      <c r="D117" s="38" t="s">
        <v>103</v>
      </c>
      <c r="E117" s="39" t="s">
        <v>622</v>
      </c>
      <c r="F117" s="37" t="s">
        <v>600</v>
      </c>
      <c r="G117" s="38" t="s">
        <v>601</v>
      </c>
      <c r="H117" s="38" t="s">
        <v>602</v>
      </c>
      <c r="I117" s="38" t="s">
        <v>2410</v>
      </c>
      <c r="J117" s="38" t="s">
        <v>2411</v>
      </c>
      <c r="K117" s="130" t="str">
        <f t="shared" si="1"/>
        <v>http://sumasuta.jp/</v>
      </c>
      <c r="L117" s="69" t="s">
        <v>312</v>
      </c>
      <c r="M117" s="36" t="s">
        <v>274</v>
      </c>
      <c r="N117" s="66" t="s">
        <v>228</v>
      </c>
      <c r="O117" s="36" t="s">
        <v>623</v>
      </c>
      <c r="P117" s="67" t="s">
        <v>623</v>
      </c>
      <c r="Q117" s="42" t="s">
        <v>57</v>
      </c>
      <c r="R117" s="43"/>
      <c r="S117" s="43"/>
      <c r="T117" s="43"/>
      <c r="U117" s="43"/>
      <c r="V117" s="43"/>
      <c r="W117" s="43"/>
      <c r="X117" s="43"/>
      <c r="Y117" s="43"/>
      <c r="Z117" s="43"/>
      <c r="AA117" s="43"/>
      <c r="AB117" s="43"/>
      <c r="AC117" s="43"/>
      <c r="AD117" s="43"/>
      <c r="AE117" s="43"/>
      <c r="AF117" s="43"/>
      <c r="AG117" s="43"/>
      <c r="AH117" s="43"/>
      <c r="AI117" s="43"/>
      <c r="AJ117" s="43"/>
      <c r="AK117" s="43"/>
      <c r="AL117" s="43"/>
      <c r="AM117" s="43"/>
      <c r="AN117" s="43"/>
      <c r="AO117" s="41" t="s">
        <v>48</v>
      </c>
      <c r="AP117" s="37" t="s">
        <v>621</v>
      </c>
      <c r="AQ117" s="37" t="s">
        <v>619</v>
      </c>
      <c r="AR117" s="45"/>
      <c r="AS117" s="46"/>
    </row>
    <row r="118" spans="1:45" s="47" customFormat="1" ht="52.55" customHeight="1">
      <c r="A118" s="35" t="s">
        <v>624</v>
      </c>
      <c r="B118" s="35" t="s">
        <v>625</v>
      </c>
      <c r="C118" s="37" t="s">
        <v>152</v>
      </c>
      <c r="D118" s="38" t="s">
        <v>48</v>
      </c>
      <c r="E118" s="39" t="s">
        <v>626</v>
      </c>
      <c r="F118" s="37" t="s">
        <v>627</v>
      </c>
      <c r="G118" s="38" t="s">
        <v>628</v>
      </c>
      <c r="H118" s="38" t="s">
        <v>628</v>
      </c>
      <c r="I118" s="38" t="s">
        <v>2716</v>
      </c>
      <c r="J118" s="38"/>
      <c r="K118" s="130" t="str">
        <f t="shared" si="1"/>
        <v/>
      </c>
      <c r="L118" s="69" t="s">
        <v>53</v>
      </c>
      <c r="M118" s="36" t="s">
        <v>54</v>
      </c>
      <c r="N118" s="66" t="s">
        <v>104</v>
      </c>
      <c r="O118" s="36" t="s">
        <v>105</v>
      </c>
      <c r="P118" s="67" t="s">
        <v>629</v>
      </c>
      <c r="Q118" s="42" t="s">
        <v>57</v>
      </c>
      <c r="R118" s="43"/>
      <c r="S118" s="43"/>
      <c r="T118" s="43"/>
      <c r="U118" s="43"/>
      <c r="V118" s="43"/>
      <c r="W118" s="43"/>
      <c r="X118" s="43"/>
      <c r="Y118" s="43"/>
      <c r="Z118" s="43"/>
      <c r="AA118" s="43"/>
      <c r="AB118" s="43"/>
      <c r="AC118" s="43"/>
      <c r="AD118" s="43"/>
      <c r="AE118" s="43"/>
      <c r="AF118" s="43"/>
      <c r="AG118" s="43"/>
      <c r="AH118" s="43"/>
      <c r="AI118" s="43"/>
      <c r="AJ118" s="43"/>
      <c r="AK118" s="43"/>
      <c r="AL118" s="43"/>
      <c r="AM118" s="43"/>
      <c r="AN118" s="43"/>
      <c r="AO118" s="41" t="s">
        <v>103</v>
      </c>
      <c r="AP118" s="37" t="s">
        <v>70</v>
      </c>
      <c r="AQ118" s="37" t="s">
        <v>630</v>
      </c>
      <c r="AR118" s="45" t="s">
        <v>631</v>
      </c>
      <c r="AS118" s="46" t="s">
        <v>632</v>
      </c>
    </row>
    <row r="119" spans="1:45" s="47" customFormat="1" ht="52.55" customHeight="1">
      <c r="A119" s="35" t="s">
        <v>624</v>
      </c>
      <c r="B119" s="35" t="s">
        <v>625</v>
      </c>
      <c r="C119" s="37" t="s">
        <v>152</v>
      </c>
      <c r="D119" s="38" t="s">
        <v>48</v>
      </c>
      <c r="E119" s="39" t="s">
        <v>626</v>
      </c>
      <c r="F119" s="37" t="s">
        <v>627</v>
      </c>
      <c r="G119" s="38" t="s">
        <v>628</v>
      </c>
      <c r="H119" s="38" t="s">
        <v>628</v>
      </c>
      <c r="I119" s="38" t="s">
        <v>2716</v>
      </c>
      <c r="J119" s="38"/>
      <c r="K119" s="130" t="str">
        <f t="shared" si="1"/>
        <v/>
      </c>
      <c r="L119" s="69" t="s">
        <v>312</v>
      </c>
      <c r="M119" s="36" t="s">
        <v>274</v>
      </c>
      <c r="N119" s="66" t="s">
        <v>228</v>
      </c>
      <c r="O119" s="36" t="s">
        <v>317</v>
      </c>
      <c r="P119" s="67" t="s">
        <v>633</v>
      </c>
      <c r="Q119" s="42" t="s">
        <v>57</v>
      </c>
      <c r="R119" s="43"/>
      <c r="S119" s="43"/>
      <c r="T119" s="43"/>
      <c r="U119" s="43"/>
      <c r="V119" s="43"/>
      <c r="W119" s="43"/>
      <c r="X119" s="43"/>
      <c r="Y119" s="43"/>
      <c r="Z119" s="43"/>
      <c r="AA119" s="43"/>
      <c r="AB119" s="43"/>
      <c r="AC119" s="43"/>
      <c r="AD119" s="43"/>
      <c r="AE119" s="43"/>
      <c r="AF119" s="43"/>
      <c r="AG119" s="43"/>
      <c r="AH119" s="43"/>
      <c r="AI119" s="43"/>
      <c r="AJ119" s="43"/>
      <c r="AK119" s="43"/>
      <c r="AL119" s="43"/>
      <c r="AM119" s="43"/>
      <c r="AN119" s="43"/>
      <c r="AO119" s="41" t="s">
        <v>103</v>
      </c>
      <c r="AP119" s="37" t="s">
        <v>634</v>
      </c>
      <c r="AQ119" s="37" t="s">
        <v>635</v>
      </c>
      <c r="AR119" s="45" t="s">
        <v>631</v>
      </c>
      <c r="AS119" s="46" t="s">
        <v>636</v>
      </c>
    </row>
    <row r="120" spans="1:45" s="47" customFormat="1" ht="52.55" customHeight="1">
      <c r="A120" s="35" t="s">
        <v>637</v>
      </c>
      <c r="B120" s="35" t="s">
        <v>638</v>
      </c>
      <c r="C120" s="37" t="s">
        <v>152</v>
      </c>
      <c r="D120" s="38" t="s">
        <v>639</v>
      </c>
      <c r="E120" s="39" t="s">
        <v>640</v>
      </c>
      <c r="F120" s="37" t="s">
        <v>641</v>
      </c>
      <c r="G120" s="38" t="s">
        <v>642</v>
      </c>
      <c r="H120" s="38" t="s">
        <v>642</v>
      </c>
      <c r="I120" s="38" t="s">
        <v>2412</v>
      </c>
      <c r="J120" s="38" t="s">
        <v>2413</v>
      </c>
      <c r="K120" s="130" t="str">
        <f t="shared" si="1"/>
        <v>http://ww7.enjoy.ne.jp/~kurekibou/</v>
      </c>
      <c r="L120" s="69" t="s">
        <v>53</v>
      </c>
      <c r="M120" s="36" t="s">
        <v>643</v>
      </c>
      <c r="N120" s="66" t="s">
        <v>104</v>
      </c>
      <c r="O120" s="36" t="s">
        <v>105</v>
      </c>
      <c r="P120" s="67" t="s">
        <v>644</v>
      </c>
      <c r="Q120" s="42"/>
      <c r="R120" s="43" t="s">
        <v>57</v>
      </c>
      <c r="S120" s="43"/>
      <c r="T120" s="43"/>
      <c r="U120" s="43"/>
      <c r="V120" s="43"/>
      <c r="W120" s="43"/>
      <c r="X120" s="43"/>
      <c r="Y120" s="43"/>
      <c r="Z120" s="43"/>
      <c r="AA120" s="43"/>
      <c r="AB120" s="43"/>
      <c r="AC120" s="43"/>
      <c r="AD120" s="43"/>
      <c r="AE120" s="43"/>
      <c r="AF120" s="43"/>
      <c r="AG120" s="43"/>
      <c r="AH120" s="43"/>
      <c r="AI120" s="43"/>
      <c r="AJ120" s="43"/>
      <c r="AK120" s="43"/>
      <c r="AL120" s="43"/>
      <c r="AM120" s="43"/>
      <c r="AN120" s="43"/>
      <c r="AO120" s="41" t="s">
        <v>645</v>
      </c>
      <c r="AP120" s="37" t="s">
        <v>70</v>
      </c>
      <c r="AQ120" s="37" t="s">
        <v>646</v>
      </c>
      <c r="AR120" s="45" t="s">
        <v>647</v>
      </c>
      <c r="AS120" s="46" t="s">
        <v>648</v>
      </c>
    </row>
    <row r="121" spans="1:45" s="47" customFormat="1" ht="52.55" customHeight="1">
      <c r="A121" s="35" t="s">
        <v>637</v>
      </c>
      <c r="B121" s="35" t="s">
        <v>638</v>
      </c>
      <c r="C121" s="37" t="s">
        <v>152</v>
      </c>
      <c r="D121" s="38" t="s">
        <v>639</v>
      </c>
      <c r="E121" s="39" t="s">
        <v>640</v>
      </c>
      <c r="F121" s="37" t="s">
        <v>641</v>
      </c>
      <c r="G121" s="38" t="s">
        <v>642</v>
      </c>
      <c r="H121" s="38" t="s">
        <v>642</v>
      </c>
      <c r="I121" s="38" t="s">
        <v>2412</v>
      </c>
      <c r="J121" s="38" t="s">
        <v>2413</v>
      </c>
      <c r="K121" s="130" t="str">
        <f t="shared" si="1"/>
        <v>http://ww7.enjoy.ne.jp/~kurekibou/</v>
      </c>
      <c r="L121" s="69" t="s">
        <v>53</v>
      </c>
      <c r="M121" s="36" t="s">
        <v>157</v>
      </c>
      <c r="N121" s="66" t="s">
        <v>649</v>
      </c>
      <c r="O121" s="36" t="s">
        <v>650</v>
      </c>
      <c r="P121" s="67" t="s">
        <v>651</v>
      </c>
      <c r="Q121" s="42"/>
      <c r="R121" s="43" t="s">
        <v>57</v>
      </c>
      <c r="S121" s="43"/>
      <c r="T121" s="43"/>
      <c r="U121" s="43"/>
      <c r="V121" s="43"/>
      <c r="W121" s="43"/>
      <c r="X121" s="43"/>
      <c r="Y121" s="43"/>
      <c r="Z121" s="43"/>
      <c r="AA121" s="43"/>
      <c r="AB121" s="43"/>
      <c r="AC121" s="43"/>
      <c r="AD121" s="43"/>
      <c r="AE121" s="43"/>
      <c r="AF121" s="43"/>
      <c r="AG121" s="43"/>
      <c r="AH121" s="43"/>
      <c r="AI121" s="43"/>
      <c r="AJ121" s="43"/>
      <c r="AK121" s="43"/>
      <c r="AL121" s="43"/>
      <c r="AM121" s="43"/>
      <c r="AN121" s="43"/>
      <c r="AO121" s="41" t="s">
        <v>652</v>
      </c>
      <c r="AP121" s="37" t="s">
        <v>70</v>
      </c>
      <c r="AQ121" s="37" t="s">
        <v>653</v>
      </c>
      <c r="AR121" s="45" t="s">
        <v>654</v>
      </c>
      <c r="AS121" s="46" t="s">
        <v>655</v>
      </c>
    </row>
    <row r="122" spans="1:45" s="47" customFormat="1" ht="52.55" customHeight="1">
      <c r="A122" s="35" t="s">
        <v>637</v>
      </c>
      <c r="B122" s="35" t="s">
        <v>638</v>
      </c>
      <c r="C122" s="37" t="s">
        <v>152</v>
      </c>
      <c r="D122" s="38" t="s">
        <v>639</v>
      </c>
      <c r="E122" s="39" t="s">
        <v>640</v>
      </c>
      <c r="F122" s="37" t="s">
        <v>641</v>
      </c>
      <c r="G122" s="38" t="s">
        <v>642</v>
      </c>
      <c r="H122" s="38" t="s">
        <v>642</v>
      </c>
      <c r="I122" s="38" t="s">
        <v>2412</v>
      </c>
      <c r="J122" s="38" t="s">
        <v>2413</v>
      </c>
      <c r="K122" s="130" t="str">
        <f t="shared" si="1"/>
        <v>http://ww7.enjoy.ne.jp/~kurekibou/</v>
      </c>
      <c r="L122" s="69" t="s">
        <v>312</v>
      </c>
      <c r="M122" s="36" t="s">
        <v>304</v>
      </c>
      <c r="N122" s="66" t="s">
        <v>304</v>
      </c>
      <c r="O122" s="36" t="s">
        <v>656</v>
      </c>
      <c r="P122" s="67" t="s">
        <v>656</v>
      </c>
      <c r="Q122" s="42"/>
      <c r="R122" s="43" t="s">
        <v>57</v>
      </c>
      <c r="S122" s="43"/>
      <c r="T122" s="43"/>
      <c r="U122" s="43"/>
      <c r="V122" s="43"/>
      <c r="W122" s="43"/>
      <c r="X122" s="43"/>
      <c r="Y122" s="43"/>
      <c r="Z122" s="43"/>
      <c r="AA122" s="43"/>
      <c r="AB122" s="43"/>
      <c r="AC122" s="43"/>
      <c r="AD122" s="43"/>
      <c r="AE122" s="43"/>
      <c r="AF122" s="43"/>
      <c r="AG122" s="43"/>
      <c r="AH122" s="43"/>
      <c r="AI122" s="43"/>
      <c r="AJ122" s="43"/>
      <c r="AK122" s="43"/>
      <c r="AL122" s="43"/>
      <c r="AM122" s="43"/>
      <c r="AN122" s="43"/>
      <c r="AO122" s="41" t="s">
        <v>652</v>
      </c>
      <c r="AP122" s="37" t="s">
        <v>70</v>
      </c>
      <c r="AQ122" s="37" t="s">
        <v>657</v>
      </c>
      <c r="AR122" s="45" t="s">
        <v>647</v>
      </c>
      <c r="AS122" s="46" t="s">
        <v>658</v>
      </c>
    </row>
    <row r="123" spans="1:45" s="47" customFormat="1" ht="52.55" customHeight="1">
      <c r="A123" s="35" t="s">
        <v>659</v>
      </c>
      <c r="B123" s="35" t="s">
        <v>660</v>
      </c>
      <c r="C123" s="37" t="s">
        <v>425</v>
      </c>
      <c r="D123" s="38" t="s">
        <v>639</v>
      </c>
      <c r="E123" s="39" t="s">
        <v>661</v>
      </c>
      <c r="F123" s="37" t="s">
        <v>662</v>
      </c>
      <c r="G123" s="38" t="s">
        <v>663</v>
      </c>
      <c r="H123" s="38" t="s">
        <v>664</v>
      </c>
      <c r="I123" s="38" t="s">
        <v>2414</v>
      </c>
      <c r="J123" s="38" t="s">
        <v>2415</v>
      </c>
      <c r="K123" s="130" t="str">
        <f t="shared" si="1"/>
        <v>http://www.norosangakuen.or.jp</v>
      </c>
      <c r="L123" s="69" t="s">
        <v>53</v>
      </c>
      <c r="M123" s="36" t="s">
        <v>431</v>
      </c>
      <c r="N123" s="66" t="s">
        <v>665</v>
      </c>
      <c r="O123" s="36" t="s">
        <v>666</v>
      </c>
      <c r="P123" s="67" t="s">
        <v>667</v>
      </c>
      <c r="Q123" s="42"/>
      <c r="R123" s="43" t="s">
        <v>57</v>
      </c>
      <c r="S123" s="43"/>
      <c r="T123" s="43"/>
      <c r="U123" s="43"/>
      <c r="V123" s="43"/>
      <c r="W123" s="43"/>
      <c r="X123" s="43"/>
      <c r="Y123" s="43"/>
      <c r="Z123" s="43"/>
      <c r="AA123" s="43"/>
      <c r="AB123" s="43"/>
      <c r="AC123" s="43"/>
      <c r="AD123" s="43"/>
      <c r="AE123" s="43"/>
      <c r="AF123" s="43"/>
      <c r="AG123" s="43"/>
      <c r="AH123" s="43"/>
      <c r="AI123" s="43"/>
      <c r="AJ123" s="43"/>
      <c r="AK123" s="43"/>
      <c r="AL123" s="43"/>
      <c r="AM123" s="43"/>
      <c r="AN123" s="43"/>
      <c r="AO123" s="41" t="s">
        <v>668</v>
      </c>
      <c r="AP123" s="37" t="s">
        <v>70</v>
      </c>
      <c r="AQ123" s="37" t="s">
        <v>669</v>
      </c>
      <c r="AR123" s="45" t="s">
        <v>70</v>
      </c>
      <c r="AS123" s="46" t="s">
        <v>670</v>
      </c>
    </row>
    <row r="124" spans="1:45" s="47" customFormat="1" ht="52.55" customHeight="1">
      <c r="A124" s="35" t="s">
        <v>659</v>
      </c>
      <c r="B124" s="35" t="s">
        <v>660</v>
      </c>
      <c r="C124" s="37" t="s">
        <v>425</v>
      </c>
      <c r="D124" s="38" t="s">
        <v>639</v>
      </c>
      <c r="E124" s="39" t="s">
        <v>661</v>
      </c>
      <c r="F124" s="37" t="s">
        <v>662</v>
      </c>
      <c r="G124" s="38" t="s">
        <v>663</v>
      </c>
      <c r="H124" s="38" t="s">
        <v>664</v>
      </c>
      <c r="I124" s="38" t="s">
        <v>2414</v>
      </c>
      <c r="J124" s="38" t="s">
        <v>2415</v>
      </c>
      <c r="K124" s="130" t="str">
        <f t="shared" si="1"/>
        <v>http://www.norosangakuen.or.jp</v>
      </c>
      <c r="L124" s="69" t="s">
        <v>312</v>
      </c>
      <c r="M124" s="36" t="s">
        <v>333</v>
      </c>
      <c r="N124" s="66" t="s">
        <v>531</v>
      </c>
      <c r="O124" s="36" t="s">
        <v>304</v>
      </c>
      <c r="P124" s="67" t="s">
        <v>671</v>
      </c>
      <c r="Q124" s="42"/>
      <c r="R124" s="43" t="s">
        <v>57</v>
      </c>
      <c r="S124" s="43"/>
      <c r="T124" s="43"/>
      <c r="U124" s="43"/>
      <c r="V124" s="43"/>
      <c r="W124" s="43"/>
      <c r="X124" s="43"/>
      <c r="Y124" s="43"/>
      <c r="Z124" s="43"/>
      <c r="AA124" s="43"/>
      <c r="AB124" s="43"/>
      <c r="AC124" s="43"/>
      <c r="AD124" s="43"/>
      <c r="AE124" s="43"/>
      <c r="AF124" s="43"/>
      <c r="AG124" s="43"/>
      <c r="AH124" s="43"/>
      <c r="AI124" s="43"/>
      <c r="AJ124" s="43"/>
      <c r="AK124" s="43"/>
      <c r="AL124" s="43"/>
      <c r="AM124" s="43"/>
      <c r="AN124" s="43"/>
      <c r="AO124" s="41" t="s">
        <v>668</v>
      </c>
      <c r="AP124" s="37" t="s">
        <v>70</v>
      </c>
      <c r="AQ124" s="37" t="s">
        <v>70</v>
      </c>
      <c r="AR124" s="45" t="s">
        <v>70</v>
      </c>
      <c r="AS124" s="46" t="s">
        <v>672</v>
      </c>
    </row>
    <row r="125" spans="1:45" s="47" customFormat="1" ht="52.55" customHeight="1">
      <c r="A125" s="35" t="s">
        <v>673</v>
      </c>
      <c r="B125" s="35" t="s">
        <v>674</v>
      </c>
      <c r="C125" s="37" t="s">
        <v>152</v>
      </c>
      <c r="D125" s="38" t="s">
        <v>639</v>
      </c>
      <c r="E125" s="39" t="s">
        <v>675</v>
      </c>
      <c r="F125" s="37" t="s">
        <v>676</v>
      </c>
      <c r="G125" s="38" t="s">
        <v>2416</v>
      </c>
      <c r="H125" s="38" t="s">
        <v>677</v>
      </c>
      <c r="I125" s="38" t="s">
        <v>2417</v>
      </c>
      <c r="J125" s="38" t="s">
        <v>678</v>
      </c>
      <c r="K125" s="130" t="str">
        <f t="shared" si="1"/>
        <v>http://www.furenz.or.jp/</v>
      </c>
      <c r="L125" s="69" t="s">
        <v>312</v>
      </c>
      <c r="M125" s="36" t="s">
        <v>333</v>
      </c>
      <c r="N125" s="66" t="s">
        <v>330</v>
      </c>
      <c r="O125" s="36" t="s">
        <v>679</v>
      </c>
      <c r="P125" s="67" t="s">
        <v>680</v>
      </c>
      <c r="Q125" s="42"/>
      <c r="R125" s="43" t="s">
        <v>57</v>
      </c>
      <c r="S125" s="43"/>
      <c r="T125" s="43"/>
      <c r="U125" s="43"/>
      <c r="V125" s="43"/>
      <c r="W125" s="43"/>
      <c r="X125" s="43"/>
      <c r="Y125" s="43"/>
      <c r="Z125" s="43"/>
      <c r="AA125" s="43"/>
      <c r="AB125" s="43"/>
      <c r="AC125" s="43"/>
      <c r="AD125" s="43"/>
      <c r="AE125" s="43"/>
      <c r="AF125" s="43"/>
      <c r="AG125" s="43"/>
      <c r="AH125" s="43"/>
      <c r="AI125" s="43"/>
      <c r="AJ125" s="43"/>
      <c r="AK125" s="43"/>
      <c r="AL125" s="43"/>
      <c r="AM125" s="43"/>
      <c r="AN125" s="43"/>
      <c r="AO125" s="41" t="s">
        <v>681</v>
      </c>
      <c r="AP125" s="37" t="s">
        <v>682</v>
      </c>
      <c r="AQ125" s="37" t="s">
        <v>683</v>
      </c>
      <c r="AR125" s="45" t="s">
        <v>684</v>
      </c>
      <c r="AS125" s="46" t="s">
        <v>685</v>
      </c>
    </row>
    <row r="126" spans="1:45" s="47" customFormat="1" ht="52.55" customHeight="1">
      <c r="A126" s="35" t="s">
        <v>673</v>
      </c>
      <c r="B126" s="35" t="s">
        <v>686</v>
      </c>
      <c r="C126" s="37" t="s">
        <v>152</v>
      </c>
      <c r="D126" s="38" t="s">
        <v>17</v>
      </c>
      <c r="E126" s="39" t="s">
        <v>675</v>
      </c>
      <c r="F126" s="37" t="s">
        <v>676</v>
      </c>
      <c r="G126" s="38" t="s">
        <v>677</v>
      </c>
      <c r="H126" s="38" t="s">
        <v>677</v>
      </c>
      <c r="I126" s="38" t="s">
        <v>2417</v>
      </c>
      <c r="J126" s="38" t="s">
        <v>678</v>
      </c>
      <c r="K126" s="130" t="str">
        <f t="shared" si="1"/>
        <v>http://www.furenz.or.jp/</v>
      </c>
      <c r="L126" s="69" t="s">
        <v>312</v>
      </c>
      <c r="M126" s="36" t="s">
        <v>687</v>
      </c>
      <c r="N126" s="66" t="s">
        <v>688</v>
      </c>
      <c r="O126" s="36" t="s">
        <v>689</v>
      </c>
      <c r="P126" s="67" t="s">
        <v>690</v>
      </c>
      <c r="Q126" s="42"/>
      <c r="R126" s="43" t="s">
        <v>57</v>
      </c>
      <c r="S126" s="43"/>
      <c r="T126" s="43"/>
      <c r="U126" s="43"/>
      <c r="V126" s="43"/>
      <c r="W126" s="43"/>
      <c r="X126" s="43"/>
      <c r="Y126" s="43"/>
      <c r="Z126" s="43"/>
      <c r="AA126" s="43"/>
      <c r="AB126" s="43"/>
      <c r="AC126" s="43"/>
      <c r="AD126" s="43"/>
      <c r="AE126" s="43"/>
      <c r="AF126" s="43"/>
      <c r="AG126" s="43"/>
      <c r="AH126" s="43"/>
      <c r="AI126" s="43"/>
      <c r="AJ126" s="43"/>
      <c r="AK126" s="43"/>
      <c r="AL126" s="43"/>
      <c r="AM126" s="43"/>
      <c r="AN126" s="43"/>
      <c r="AO126" s="41" t="s">
        <v>691</v>
      </c>
      <c r="AP126" s="37" t="s">
        <v>692</v>
      </c>
      <c r="AQ126" s="37" t="s">
        <v>2418</v>
      </c>
      <c r="AR126" s="45" t="s">
        <v>693</v>
      </c>
      <c r="AS126" s="46" t="s">
        <v>694</v>
      </c>
    </row>
    <row r="127" spans="1:45" s="47" customFormat="1" ht="52.55" customHeight="1">
      <c r="A127" s="35" t="s">
        <v>673</v>
      </c>
      <c r="B127" s="35" t="s">
        <v>686</v>
      </c>
      <c r="C127" s="37" t="s">
        <v>152</v>
      </c>
      <c r="D127" s="38" t="s">
        <v>17</v>
      </c>
      <c r="E127" s="39" t="s">
        <v>675</v>
      </c>
      <c r="F127" s="37" t="s">
        <v>676</v>
      </c>
      <c r="G127" s="38" t="s">
        <v>677</v>
      </c>
      <c r="H127" s="38" t="s">
        <v>677</v>
      </c>
      <c r="I127" s="38" t="s">
        <v>2417</v>
      </c>
      <c r="J127" s="38" t="s">
        <v>678</v>
      </c>
      <c r="K127" s="130" t="str">
        <f t="shared" si="1"/>
        <v>http://www.furenz.or.jp/</v>
      </c>
      <c r="L127" s="69" t="s">
        <v>312</v>
      </c>
      <c r="M127" s="36" t="s">
        <v>274</v>
      </c>
      <c r="N127" s="66" t="s">
        <v>228</v>
      </c>
      <c r="O127" s="36" t="s">
        <v>695</v>
      </c>
      <c r="P127" s="67" t="s">
        <v>696</v>
      </c>
      <c r="Q127" s="42"/>
      <c r="R127" s="43" t="s">
        <v>57</v>
      </c>
      <c r="S127" s="43"/>
      <c r="T127" s="43"/>
      <c r="U127" s="43"/>
      <c r="V127" s="43"/>
      <c r="W127" s="43"/>
      <c r="X127" s="43"/>
      <c r="Y127" s="43"/>
      <c r="Z127" s="43"/>
      <c r="AA127" s="43"/>
      <c r="AB127" s="43"/>
      <c r="AC127" s="43"/>
      <c r="AD127" s="43"/>
      <c r="AE127" s="43"/>
      <c r="AF127" s="43"/>
      <c r="AG127" s="43"/>
      <c r="AH127" s="43"/>
      <c r="AI127" s="43"/>
      <c r="AJ127" s="43"/>
      <c r="AK127" s="43"/>
      <c r="AL127" s="43"/>
      <c r="AM127" s="43"/>
      <c r="AN127" s="43"/>
      <c r="AO127" s="41" t="s">
        <v>697</v>
      </c>
      <c r="AP127" s="37" t="s">
        <v>698</v>
      </c>
      <c r="AQ127" s="37" t="s">
        <v>2419</v>
      </c>
      <c r="AR127" s="45" t="s">
        <v>699</v>
      </c>
      <c r="AS127" s="46" t="s">
        <v>700</v>
      </c>
    </row>
    <row r="128" spans="1:45" s="47" customFormat="1" ht="52.55" customHeight="1">
      <c r="A128" s="35" t="s">
        <v>673</v>
      </c>
      <c r="B128" s="35" t="s">
        <v>686</v>
      </c>
      <c r="C128" s="37" t="s">
        <v>152</v>
      </c>
      <c r="D128" s="38" t="s">
        <v>17</v>
      </c>
      <c r="E128" s="39" t="s">
        <v>675</v>
      </c>
      <c r="F128" s="37" t="s">
        <v>676</v>
      </c>
      <c r="G128" s="38" t="s">
        <v>677</v>
      </c>
      <c r="H128" s="38" t="s">
        <v>677</v>
      </c>
      <c r="I128" s="38" t="s">
        <v>2417</v>
      </c>
      <c r="J128" s="38" t="s">
        <v>678</v>
      </c>
      <c r="K128" s="130" t="str">
        <f t="shared" si="1"/>
        <v>http://www.furenz.or.jp/</v>
      </c>
      <c r="L128" s="69" t="s">
        <v>312</v>
      </c>
      <c r="M128" s="36" t="s">
        <v>304</v>
      </c>
      <c r="N128" s="66" t="s">
        <v>304</v>
      </c>
      <c r="O128" s="36" t="s">
        <v>701</v>
      </c>
      <c r="P128" s="36" t="s">
        <v>702</v>
      </c>
      <c r="Q128" s="42"/>
      <c r="R128" s="43" t="s">
        <v>57</v>
      </c>
      <c r="S128" s="43"/>
      <c r="T128" s="43"/>
      <c r="U128" s="43"/>
      <c r="V128" s="43"/>
      <c r="W128" s="43"/>
      <c r="X128" s="43"/>
      <c r="Y128" s="43"/>
      <c r="Z128" s="43"/>
      <c r="AA128" s="43"/>
      <c r="AB128" s="43"/>
      <c r="AC128" s="43"/>
      <c r="AD128" s="43"/>
      <c r="AE128" s="43"/>
      <c r="AF128" s="43"/>
      <c r="AG128" s="43"/>
      <c r="AH128" s="43"/>
      <c r="AI128" s="43"/>
      <c r="AJ128" s="43"/>
      <c r="AK128" s="43"/>
      <c r="AL128" s="43"/>
      <c r="AM128" s="43"/>
      <c r="AN128" s="43"/>
      <c r="AO128" s="41" t="s">
        <v>703</v>
      </c>
      <c r="AP128" s="37" t="s">
        <v>704</v>
      </c>
      <c r="AQ128" s="37" t="s">
        <v>2420</v>
      </c>
      <c r="AR128" s="45" t="s">
        <v>699</v>
      </c>
      <c r="AS128" s="71" t="s">
        <v>705</v>
      </c>
    </row>
    <row r="129" spans="1:45" s="47" customFormat="1" ht="52.55" customHeight="1">
      <c r="A129" s="35" t="s">
        <v>673</v>
      </c>
      <c r="B129" s="35" t="s">
        <v>706</v>
      </c>
      <c r="C129" s="37" t="s">
        <v>152</v>
      </c>
      <c r="D129" s="38" t="s">
        <v>639</v>
      </c>
      <c r="E129" s="39" t="s">
        <v>707</v>
      </c>
      <c r="F129" s="37" t="s">
        <v>708</v>
      </c>
      <c r="G129" s="38" t="s">
        <v>2421</v>
      </c>
      <c r="H129" s="38" t="s">
        <v>709</v>
      </c>
      <c r="I129" s="38" t="s">
        <v>2422</v>
      </c>
      <c r="J129" s="38" t="s">
        <v>678</v>
      </c>
      <c r="K129" s="130" t="str">
        <f t="shared" si="1"/>
        <v>http://www.furenz.or.jp/</v>
      </c>
      <c r="L129" s="69" t="s">
        <v>312</v>
      </c>
      <c r="M129" s="36" t="s">
        <v>333</v>
      </c>
      <c r="N129" s="66" t="s">
        <v>330</v>
      </c>
      <c r="O129" s="36" t="s">
        <v>679</v>
      </c>
      <c r="P129" s="67" t="s">
        <v>680</v>
      </c>
      <c r="Q129" s="42"/>
      <c r="R129" s="43" t="s">
        <v>57</v>
      </c>
      <c r="S129" s="43"/>
      <c r="T129" s="43"/>
      <c r="U129" s="43"/>
      <c r="V129" s="43"/>
      <c r="W129" s="43"/>
      <c r="X129" s="43"/>
      <c r="Y129" s="43"/>
      <c r="Z129" s="43"/>
      <c r="AA129" s="43"/>
      <c r="AB129" s="43"/>
      <c r="AC129" s="43"/>
      <c r="AD129" s="43"/>
      <c r="AE129" s="43"/>
      <c r="AF129" s="43"/>
      <c r="AG129" s="43"/>
      <c r="AH129" s="43"/>
      <c r="AI129" s="43"/>
      <c r="AJ129" s="43"/>
      <c r="AK129" s="43"/>
      <c r="AL129" s="43"/>
      <c r="AM129" s="43"/>
      <c r="AN129" s="43"/>
      <c r="AO129" s="41" t="s">
        <v>681</v>
      </c>
      <c r="AP129" s="37" t="s">
        <v>682</v>
      </c>
      <c r="AQ129" s="37" t="s">
        <v>683</v>
      </c>
      <c r="AR129" s="45" t="s">
        <v>684</v>
      </c>
      <c r="AS129" s="46" t="s">
        <v>685</v>
      </c>
    </row>
    <row r="130" spans="1:45" s="47" customFormat="1" ht="52.55" customHeight="1">
      <c r="A130" s="35" t="s">
        <v>673</v>
      </c>
      <c r="B130" s="35" t="s">
        <v>706</v>
      </c>
      <c r="C130" s="37" t="s">
        <v>152</v>
      </c>
      <c r="D130" s="38" t="s">
        <v>639</v>
      </c>
      <c r="E130" s="39" t="s">
        <v>707</v>
      </c>
      <c r="F130" s="37" t="s">
        <v>708</v>
      </c>
      <c r="G130" s="38" t="s">
        <v>709</v>
      </c>
      <c r="H130" s="38" t="s">
        <v>709</v>
      </c>
      <c r="I130" s="38" t="s">
        <v>2422</v>
      </c>
      <c r="J130" s="38" t="s">
        <v>678</v>
      </c>
      <c r="K130" s="130" t="str">
        <f t="shared" si="1"/>
        <v>http://www.furenz.or.jp/</v>
      </c>
      <c r="L130" s="69" t="s">
        <v>312</v>
      </c>
      <c r="M130" s="36" t="s">
        <v>687</v>
      </c>
      <c r="N130" s="66" t="s">
        <v>688</v>
      </c>
      <c r="O130" s="36" t="s">
        <v>689</v>
      </c>
      <c r="P130" s="67" t="s">
        <v>690</v>
      </c>
      <c r="Q130" s="42"/>
      <c r="R130" s="43" t="s">
        <v>57</v>
      </c>
      <c r="S130" s="43"/>
      <c r="T130" s="43"/>
      <c r="U130" s="43"/>
      <c r="V130" s="43"/>
      <c r="W130" s="43"/>
      <c r="X130" s="43"/>
      <c r="Y130" s="43"/>
      <c r="Z130" s="43"/>
      <c r="AA130" s="43"/>
      <c r="AB130" s="43"/>
      <c r="AC130" s="43"/>
      <c r="AD130" s="43"/>
      <c r="AE130" s="43"/>
      <c r="AF130" s="43"/>
      <c r="AG130" s="43"/>
      <c r="AH130" s="43"/>
      <c r="AI130" s="43"/>
      <c r="AJ130" s="43"/>
      <c r="AK130" s="43"/>
      <c r="AL130" s="43"/>
      <c r="AM130" s="43"/>
      <c r="AN130" s="43"/>
      <c r="AO130" s="41" t="s">
        <v>691</v>
      </c>
      <c r="AP130" s="37" t="s">
        <v>692</v>
      </c>
      <c r="AQ130" s="37" t="s">
        <v>2418</v>
      </c>
      <c r="AR130" s="45" t="s">
        <v>693</v>
      </c>
      <c r="AS130" s="46" t="s">
        <v>694</v>
      </c>
    </row>
    <row r="131" spans="1:45" s="47" customFormat="1" ht="52.55" customHeight="1">
      <c r="A131" s="35" t="s">
        <v>673</v>
      </c>
      <c r="B131" s="35" t="s">
        <v>706</v>
      </c>
      <c r="C131" s="37" t="s">
        <v>152</v>
      </c>
      <c r="D131" s="38" t="s">
        <v>639</v>
      </c>
      <c r="E131" s="39" t="s">
        <v>707</v>
      </c>
      <c r="F131" s="37" t="s">
        <v>708</v>
      </c>
      <c r="G131" s="38" t="s">
        <v>709</v>
      </c>
      <c r="H131" s="38" t="s">
        <v>709</v>
      </c>
      <c r="I131" s="38" t="s">
        <v>2422</v>
      </c>
      <c r="J131" s="38" t="s">
        <v>678</v>
      </c>
      <c r="K131" s="130" t="str">
        <f t="shared" si="1"/>
        <v>http://www.furenz.or.jp/</v>
      </c>
      <c r="L131" s="69" t="s">
        <v>312</v>
      </c>
      <c r="M131" s="36" t="s">
        <v>274</v>
      </c>
      <c r="N131" s="66" t="s">
        <v>228</v>
      </c>
      <c r="O131" s="36" t="s">
        <v>695</v>
      </c>
      <c r="P131" s="67" t="s">
        <v>696</v>
      </c>
      <c r="Q131" s="42"/>
      <c r="R131" s="43" t="s">
        <v>57</v>
      </c>
      <c r="S131" s="43"/>
      <c r="T131" s="43"/>
      <c r="U131" s="43"/>
      <c r="V131" s="43"/>
      <c r="W131" s="43"/>
      <c r="X131" s="43"/>
      <c r="Y131" s="43"/>
      <c r="Z131" s="43"/>
      <c r="AA131" s="43"/>
      <c r="AB131" s="43"/>
      <c r="AC131" s="43"/>
      <c r="AD131" s="43"/>
      <c r="AE131" s="43"/>
      <c r="AF131" s="43"/>
      <c r="AG131" s="43"/>
      <c r="AH131" s="43"/>
      <c r="AI131" s="43"/>
      <c r="AJ131" s="43"/>
      <c r="AK131" s="43"/>
      <c r="AL131" s="43"/>
      <c r="AM131" s="43"/>
      <c r="AN131" s="43"/>
      <c r="AO131" s="41" t="s">
        <v>697</v>
      </c>
      <c r="AP131" s="37" t="s">
        <v>698</v>
      </c>
      <c r="AQ131" s="37" t="s">
        <v>2419</v>
      </c>
      <c r="AR131" s="45" t="s">
        <v>699</v>
      </c>
      <c r="AS131" s="46" t="s">
        <v>700</v>
      </c>
    </row>
    <row r="132" spans="1:45" s="47" customFormat="1" ht="52.55" customHeight="1">
      <c r="A132" s="35" t="s">
        <v>673</v>
      </c>
      <c r="B132" s="35" t="s">
        <v>706</v>
      </c>
      <c r="C132" s="37" t="s">
        <v>152</v>
      </c>
      <c r="D132" s="38" t="s">
        <v>639</v>
      </c>
      <c r="E132" s="39" t="s">
        <v>707</v>
      </c>
      <c r="F132" s="37" t="s">
        <v>708</v>
      </c>
      <c r="G132" s="38" t="s">
        <v>709</v>
      </c>
      <c r="H132" s="38" t="s">
        <v>709</v>
      </c>
      <c r="I132" s="38" t="s">
        <v>2422</v>
      </c>
      <c r="J132" s="38" t="s">
        <v>678</v>
      </c>
      <c r="K132" s="130" t="str">
        <f t="shared" si="1"/>
        <v>http://www.furenz.or.jp/</v>
      </c>
      <c r="L132" s="69" t="s">
        <v>312</v>
      </c>
      <c r="M132" s="36" t="s">
        <v>304</v>
      </c>
      <c r="N132" s="66" t="s">
        <v>304</v>
      </c>
      <c r="O132" s="36" t="s">
        <v>701</v>
      </c>
      <c r="P132" s="36" t="s">
        <v>702</v>
      </c>
      <c r="Q132" s="42"/>
      <c r="R132" s="43" t="s">
        <v>57</v>
      </c>
      <c r="S132" s="43"/>
      <c r="T132" s="43"/>
      <c r="U132" s="43"/>
      <c r="V132" s="43"/>
      <c r="W132" s="43"/>
      <c r="X132" s="43"/>
      <c r="Y132" s="43"/>
      <c r="Z132" s="43"/>
      <c r="AA132" s="43"/>
      <c r="AB132" s="43"/>
      <c r="AC132" s="43"/>
      <c r="AD132" s="43"/>
      <c r="AE132" s="43"/>
      <c r="AF132" s="43"/>
      <c r="AG132" s="43"/>
      <c r="AH132" s="43"/>
      <c r="AI132" s="43"/>
      <c r="AJ132" s="43"/>
      <c r="AK132" s="43"/>
      <c r="AL132" s="43"/>
      <c r="AM132" s="43"/>
      <c r="AN132" s="43"/>
      <c r="AO132" s="41" t="s">
        <v>703</v>
      </c>
      <c r="AP132" s="37" t="s">
        <v>704</v>
      </c>
      <c r="AQ132" s="37" t="s">
        <v>2420</v>
      </c>
      <c r="AR132" s="45" t="s">
        <v>699</v>
      </c>
      <c r="AS132" s="71" t="s">
        <v>705</v>
      </c>
    </row>
    <row r="133" spans="1:45" s="47" customFormat="1" ht="52.55" customHeight="1">
      <c r="A133" s="35" t="s">
        <v>673</v>
      </c>
      <c r="B133" s="35" t="s">
        <v>706</v>
      </c>
      <c r="C133" s="37" t="s">
        <v>152</v>
      </c>
      <c r="D133" s="38" t="s">
        <v>639</v>
      </c>
      <c r="E133" s="39" t="s">
        <v>707</v>
      </c>
      <c r="F133" s="37" t="s">
        <v>708</v>
      </c>
      <c r="G133" s="38" t="s">
        <v>709</v>
      </c>
      <c r="H133" s="38" t="s">
        <v>709</v>
      </c>
      <c r="I133" s="38" t="s">
        <v>2422</v>
      </c>
      <c r="J133" s="38" t="s">
        <v>678</v>
      </c>
      <c r="K133" s="130" t="str">
        <f t="shared" si="1"/>
        <v>http://www.furenz.or.jp/</v>
      </c>
      <c r="L133" s="69" t="s">
        <v>53</v>
      </c>
      <c r="M133" s="36" t="s">
        <v>431</v>
      </c>
      <c r="N133" s="66" t="s">
        <v>104</v>
      </c>
      <c r="O133" s="36" t="s">
        <v>105</v>
      </c>
      <c r="P133" s="67" t="s">
        <v>710</v>
      </c>
      <c r="Q133" s="42"/>
      <c r="R133" s="43" t="s">
        <v>57</v>
      </c>
      <c r="S133" s="43"/>
      <c r="T133" s="43"/>
      <c r="U133" s="43"/>
      <c r="V133" s="43"/>
      <c r="W133" s="43"/>
      <c r="X133" s="43"/>
      <c r="Y133" s="43"/>
      <c r="Z133" s="43"/>
      <c r="AA133" s="43"/>
      <c r="AB133" s="43"/>
      <c r="AC133" s="43"/>
      <c r="AD133" s="43"/>
      <c r="AE133" s="43"/>
      <c r="AF133" s="43"/>
      <c r="AG133" s="43"/>
      <c r="AH133" s="43"/>
      <c r="AI133" s="43"/>
      <c r="AJ133" s="43"/>
      <c r="AK133" s="43"/>
      <c r="AL133" s="43"/>
      <c r="AM133" s="43"/>
      <c r="AN133" s="43"/>
      <c r="AO133" s="41" t="s">
        <v>711</v>
      </c>
      <c r="AP133" s="37" t="s">
        <v>712</v>
      </c>
      <c r="AQ133" s="37" t="s">
        <v>713</v>
      </c>
      <c r="AR133" s="45" t="s">
        <v>500</v>
      </c>
      <c r="AS133" s="46" t="s">
        <v>714</v>
      </c>
    </row>
    <row r="134" spans="1:45" s="47" customFormat="1" ht="52.55" customHeight="1">
      <c r="A134" s="35" t="s">
        <v>673</v>
      </c>
      <c r="B134" s="35" t="s">
        <v>706</v>
      </c>
      <c r="C134" s="37" t="s">
        <v>152</v>
      </c>
      <c r="D134" s="38" t="s">
        <v>639</v>
      </c>
      <c r="E134" s="39" t="s">
        <v>707</v>
      </c>
      <c r="F134" s="37" t="s">
        <v>708</v>
      </c>
      <c r="G134" s="38" t="s">
        <v>709</v>
      </c>
      <c r="H134" s="38" t="s">
        <v>709</v>
      </c>
      <c r="I134" s="38" t="s">
        <v>2422</v>
      </c>
      <c r="J134" s="38" t="s">
        <v>678</v>
      </c>
      <c r="K134" s="130" t="str">
        <f t="shared" si="1"/>
        <v>http://www.furenz.or.jp/</v>
      </c>
      <c r="L134" s="69" t="s">
        <v>53</v>
      </c>
      <c r="M134" s="36" t="s">
        <v>431</v>
      </c>
      <c r="N134" s="66" t="s">
        <v>68</v>
      </c>
      <c r="O134" s="36" t="s">
        <v>715</v>
      </c>
      <c r="P134" s="36" t="s">
        <v>716</v>
      </c>
      <c r="Q134" s="42"/>
      <c r="R134" s="43" t="s">
        <v>57</v>
      </c>
      <c r="S134" s="43"/>
      <c r="T134" s="43"/>
      <c r="U134" s="43"/>
      <c r="V134" s="43"/>
      <c r="W134" s="43"/>
      <c r="X134" s="43"/>
      <c r="Y134" s="43"/>
      <c r="Z134" s="43"/>
      <c r="AA134" s="43"/>
      <c r="AB134" s="43"/>
      <c r="AC134" s="43"/>
      <c r="AD134" s="43"/>
      <c r="AE134" s="43"/>
      <c r="AF134" s="43"/>
      <c r="AG134" s="43"/>
      <c r="AH134" s="43"/>
      <c r="AI134" s="43"/>
      <c r="AJ134" s="43"/>
      <c r="AK134" s="43"/>
      <c r="AL134" s="43"/>
      <c r="AM134" s="43"/>
      <c r="AN134" s="43"/>
      <c r="AO134" s="41" t="s">
        <v>711</v>
      </c>
      <c r="AP134" s="37" t="s">
        <v>717</v>
      </c>
      <c r="AQ134" s="37" t="s">
        <v>718</v>
      </c>
      <c r="AR134" s="45" t="s">
        <v>719</v>
      </c>
      <c r="AS134" s="46" t="s">
        <v>720</v>
      </c>
    </row>
    <row r="135" spans="1:45" s="47" customFormat="1" ht="52.55" customHeight="1">
      <c r="A135" s="35" t="s">
        <v>673</v>
      </c>
      <c r="B135" s="35" t="s">
        <v>721</v>
      </c>
      <c r="C135" s="37" t="s">
        <v>152</v>
      </c>
      <c r="D135" s="38" t="s">
        <v>639</v>
      </c>
      <c r="E135" s="39" t="s">
        <v>722</v>
      </c>
      <c r="F135" s="37" t="s">
        <v>676</v>
      </c>
      <c r="G135" s="38" t="s">
        <v>2423</v>
      </c>
      <c r="H135" s="38" t="s">
        <v>723</v>
      </c>
      <c r="I135" s="38" t="s">
        <v>2424</v>
      </c>
      <c r="J135" s="38" t="s">
        <v>678</v>
      </c>
      <c r="K135" s="130" t="str">
        <f t="shared" si="1"/>
        <v>http://www.furenz.or.jp/</v>
      </c>
      <c r="L135" s="69" t="s">
        <v>312</v>
      </c>
      <c r="M135" s="36" t="s">
        <v>333</v>
      </c>
      <c r="N135" s="66" t="s">
        <v>330</v>
      </c>
      <c r="O135" s="36" t="s">
        <v>724</v>
      </c>
      <c r="P135" s="67" t="s">
        <v>680</v>
      </c>
      <c r="Q135" s="42"/>
      <c r="R135" s="43" t="s">
        <v>57</v>
      </c>
      <c r="S135" s="43"/>
      <c r="T135" s="43"/>
      <c r="U135" s="43"/>
      <c r="V135" s="43"/>
      <c r="W135" s="43"/>
      <c r="X135" s="43"/>
      <c r="Y135" s="43"/>
      <c r="Z135" s="43"/>
      <c r="AA135" s="43"/>
      <c r="AB135" s="43"/>
      <c r="AC135" s="43"/>
      <c r="AD135" s="43"/>
      <c r="AE135" s="43"/>
      <c r="AF135" s="43"/>
      <c r="AG135" s="43"/>
      <c r="AH135" s="43"/>
      <c r="AI135" s="43"/>
      <c r="AJ135" s="43"/>
      <c r="AK135" s="43"/>
      <c r="AL135" s="43"/>
      <c r="AM135" s="43"/>
      <c r="AN135" s="43"/>
      <c r="AO135" s="41" t="s">
        <v>681</v>
      </c>
      <c r="AP135" s="37" t="s">
        <v>682</v>
      </c>
      <c r="AQ135" s="37" t="s">
        <v>683</v>
      </c>
      <c r="AR135" s="45" t="s">
        <v>684</v>
      </c>
      <c r="AS135" s="46" t="s">
        <v>685</v>
      </c>
    </row>
    <row r="136" spans="1:45" s="47" customFormat="1" ht="52.55" customHeight="1">
      <c r="A136" s="35" t="s">
        <v>673</v>
      </c>
      <c r="B136" s="35" t="s">
        <v>721</v>
      </c>
      <c r="C136" s="37" t="s">
        <v>152</v>
      </c>
      <c r="D136" s="38" t="s">
        <v>639</v>
      </c>
      <c r="E136" s="39" t="s">
        <v>722</v>
      </c>
      <c r="F136" s="37" t="s">
        <v>676</v>
      </c>
      <c r="G136" s="38" t="s">
        <v>723</v>
      </c>
      <c r="H136" s="38" t="s">
        <v>723</v>
      </c>
      <c r="I136" s="38" t="s">
        <v>2424</v>
      </c>
      <c r="J136" s="38" t="s">
        <v>678</v>
      </c>
      <c r="K136" s="130" t="str">
        <f t="shared" si="1"/>
        <v>http://www.furenz.or.jp/</v>
      </c>
      <c r="L136" s="69" t="s">
        <v>312</v>
      </c>
      <c r="M136" s="36" t="s">
        <v>687</v>
      </c>
      <c r="N136" s="66" t="s">
        <v>688</v>
      </c>
      <c r="O136" s="36" t="s">
        <v>689</v>
      </c>
      <c r="P136" s="67" t="s">
        <v>690</v>
      </c>
      <c r="Q136" s="42"/>
      <c r="R136" s="43" t="s">
        <v>57</v>
      </c>
      <c r="S136" s="43"/>
      <c r="T136" s="43"/>
      <c r="U136" s="43"/>
      <c r="V136" s="43"/>
      <c r="W136" s="43"/>
      <c r="X136" s="43"/>
      <c r="Y136" s="43"/>
      <c r="Z136" s="43"/>
      <c r="AA136" s="43"/>
      <c r="AB136" s="43"/>
      <c r="AC136" s="43"/>
      <c r="AD136" s="43"/>
      <c r="AE136" s="43"/>
      <c r="AF136" s="43"/>
      <c r="AG136" s="43"/>
      <c r="AH136" s="43"/>
      <c r="AI136" s="43"/>
      <c r="AJ136" s="43"/>
      <c r="AK136" s="43"/>
      <c r="AL136" s="43"/>
      <c r="AM136" s="43"/>
      <c r="AN136" s="43"/>
      <c r="AO136" s="41" t="s">
        <v>691</v>
      </c>
      <c r="AP136" s="37" t="s">
        <v>692</v>
      </c>
      <c r="AQ136" s="37" t="s">
        <v>2418</v>
      </c>
      <c r="AR136" s="45" t="s">
        <v>693</v>
      </c>
      <c r="AS136" s="46" t="s">
        <v>694</v>
      </c>
    </row>
    <row r="137" spans="1:45" s="47" customFormat="1" ht="52.55" customHeight="1">
      <c r="A137" s="35" t="s">
        <v>673</v>
      </c>
      <c r="B137" s="35" t="s">
        <v>721</v>
      </c>
      <c r="C137" s="37" t="s">
        <v>152</v>
      </c>
      <c r="D137" s="38" t="s">
        <v>639</v>
      </c>
      <c r="E137" s="39" t="s">
        <v>722</v>
      </c>
      <c r="F137" s="37" t="s">
        <v>676</v>
      </c>
      <c r="G137" s="38" t="s">
        <v>723</v>
      </c>
      <c r="H137" s="38" t="s">
        <v>723</v>
      </c>
      <c r="I137" s="38" t="s">
        <v>2424</v>
      </c>
      <c r="J137" s="38" t="s">
        <v>678</v>
      </c>
      <c r="K137" s="130" t="str">
        <f t="shared" si="1"/>
        <v>http://www.furenz.or.jp/</v>
      </c>
      <c r="L137" s="69" t="s">
        <v>312</v>
      </c>
      <c r="M137" s="36" t="s">
        <v>274</v>
      </c>
      <c r="N137" s="66" t="s">
        <v>228</v>
      </c>
      <c r="O137" s="36" t="s">
        <v>695</v>
      </c>
      <c r="P137" s="67" t="s">
        <v>696</v>
      </c>
      <c r="Q137" s="42"/>
      <c r="R137" s="43" t="s">
        <v>57</v>
      </c>
      <c r="S137" s="43"/>
      <c r="T137" s="43"/>
      <c r="U137" s="43"/>
      <c r="V137" s="43"/>
      <c r="W137" s="43"/>
      <c r="X137" s="43"/>
      <c r="Y137" s="43"/>
      <c r="Z137" s="43"/>
      <c r="AA137" s="43"/>
      <c r="AB137" s="43"/>
      <c r="AC137" s="43"/>
      <c r="AD137" s="43"/>
      <c r="AE137" s="43"/>
      <c r="AF137" s="43"/>
      <c r="AG137" s="43"/>
      <c r="AH137" s="43"/>
      <c r="AI137" s="43"/>
      <c r="AJ137" s="43"/>
      <c r="AK137" s="43"/>
      <c r="AL137" s="43"/>
      <c r="AM137" s="43"/>
      <c r="AN137" s="43"/>
      <c r="AO137" s="41" t="s">
        <v>697</v>
      </c>
      <c r="AP137" s="37" t="s">
        <v>698</v>
      </c>
      <c r="AQ137" s="37" t="s">
        <v>2419</v>
      </c>
      <c r="AR137" s="45" t="s">
        <v>699</v>
      </c>
      <c r="AS137" s="46" t="s">
        <v>700</v>
      </c>
    </row>
    <row r="138" spans="1:45" s="47" customFormat="1" ht="52.55" customHeight="1">
      <c r="A138" s="35" t="s">
        <v>673</v>
      </c>
      <c r="B138" s="35" t="s">
        <v>721</v>
      </c>
      <c r="C138" s="37" t="s">
        <v>152</v>
      </c>
      <c r="D138" s="38" t="s">
        <v>639</v>
      </c>
      <c r="E138" s="39" t="s">
        <v>722</v>
      </c>
      <c r="F138" s="37" t="s">
        <v>676</v>
      </c>
      <c r="G138" s="38" t="s">
        <v>723</v>
      </c>
      <c r="H138" s="38" t="s">
        <v>723</v>
      </c>
      <c r="I138" s="38" t="s">
        <v>2424</v>
      </c>
      <c r="J138" s="38" t="s">
        <v>678</v>
      </c>
      <c r="K138" s="130" t="str">
        <f t="shared" si="1"/>
        <v>http://www.furenz.or.jp/</v>
      </c>
      <c r="L138" s="69" t="s">
        <v>312</v>
      </c>
      <c r="M138" s="36" t="s">
        <v>304</v>
      </c>
      <c r="N138" s="66" t="s">
        <v>304</v>
      </c>
      <c r="O138" s="36" t="s">
        <v>701</v>
      </c>
      <c r="P138" s="36" t="s">
        <v>702</v>
      </c>
      <c r="Q138" s="42"/>
      <c r="R138" s="43" t="s">
        <v>57</v>
      </c>
      <c r="S138" s="43"/>
      <c r="T138" s="43"/>
      <c r="U138" s="43"/>
      <c r="V138" s="43"/>
      <c r="W138" s="43"/>
      <c r="X138" s="43"/>
      <c r="Y138" s="43"/>
      <c r="Z138" s="43"/>
      <c r="AA138" s="43"/>
      <c r="AB138" s="43"/>
      <c r="AC138" s="43"/>
      <c r="AD138" s="43"/>
      <c r="AE138" s="43"/>
      <c r="AF138" s="43"/>
      <c r="AG138" s="43"/>
      <c r="AH138" s="43"/>
      <c r="AI138" s="43"/>
      <c r="AJ138" s="43"/>
      <c r="AK138" s="43"/>
      <c r="AL138" s="43"/>
      <c r="AM138" s="43"/>
      <c r="AN138" s="43"/>
      <c r="AO138" s="41" t="s">
        <v>703</v>
      </c>
      <c r="AP138" s="37" t="s">
        <v>704</v>
      </c>
      <c r="AQ138" s="37" t="s">
        <v>2420</v>
      </c>
      <c r="AR138" s="45" t="s">
        <v>699</v>
      </c>
      <c r="AS138" s="71" t="s">
        <v>705</v>
      </c>
    </row>
    <row r="139" spans="1:45" s="47" customFormat="1" ht="52.55" customHeight="1">
      <c r="A139" s="35" t="s">
        <v>673</v>
      </c>
      <c r="B139" s="35" t="s">
        <v>721</v>
      </c>
      <c r="C139" s="37" t="s">
        <v>152</v>
      </c>
      <c r="D139" s="38" t="s">
        <v>639</v>
      </c>
      <c r="E139" s="39" t="s">
        <v>722</v>
      </c>
      <c r="F139" s="37" t="s">
        <v>676</v>
      </c>
      <c r="G139" s="38" t="s">
        <v>723</v>
      </c>
      <c r="H139" s="38" t="s">
        <v>723</v>
      </c>
      <c r="I139" s="38" t="s">
        <v>2424</v>
      </c>
      <c r="J139" s="38" t="s">
        <v>678</v>
      </c>
      <c r="K139" s="130" t="str">
        <f t="shared" si="1"/>
        <v>http://www.furenz.or.jp/</v>
      </c>
      <c r="L139" s="69" t="s">
        <v>53</v>
      </c>
      <c r="M139" s="36" t="s">
        <v>431</v>
      </c>
      <c r="N139" s="66" t="s">
        <v>68</v>
      </c>
      <c r="O139" s="36" t="s">
        <v>725</v>
      </c>
      <c r="P139" s="67" t="s">
        <v>726</v>
      </c>
      <c r="Q139" s="42"/>
      <c r="R139" s="43" t="s">
        <v>57</v>
      </c>
      <c r="S139" s="43"/>
      <c r="T139" s="43"/>
      <c r="U139" s="43"/>
      <c r="V139" s="43"/>
      <c r="W139" s="43"/>
      <c r="X139" s="43"/>
      <c r="Y139" s="43"/>
      <c r="Z139" s="43"/>
      <c r="AA139" s="43"/>
      <c r="AB139" s="43"/>
      <c r="AC139" s="43"/>
      <c r="AD139" s="43"/>
      <c r="AE139" s="43"/>
      <c r="AF139" s="43"/>
      <c r="AG139" s="43"/>
      <c r="AH139" s="43"/>
      <c r="AI139" s="43"/>
      <c r="AJ139" s="43"/>
      <c r="AK139" s="43"/>
      <c r="AL139" s="43"/>
      <c r="AM139" s="43"/>
      <c r="AN139" s="43"/>
      <c r="AO139" s="41" t="s">
        <v>711</v>
      </c>
      <c r="AP139" s="37" t="s">
        <v>727</v>
      </c>
      <c r="AQ139" s="37" t="s">
        <v>728</v>
      </c>
      <c r="AR139" s="45" t="s">
        <v>729</v>
      </c>
      <c r="AS139" s="46"/>
    </row>
    <row r="140" spans="1:45" s="47" customFormat="1" ht="52.55" customHeight="1">
      <c r="A140" s="35" t="s">
        <v>673</v>
      </c>
      <c r="B140" s="35" t="s">
        <v>721</v>
      </c>
      <c r="C140" s="37" t="s">
        <v>152</v>
      </c>
      <c r="D140" s="38" t="s">
        <v>639</v>
      </c>
      <c r="E140" s="39" t="s">
        <v>722</v>
      </c>
      <c r="F140" s="37" t="s">
        <v>676</v>
      </c>
      <c r="G140" s="38" t="s">
        <v>723</v>
      </c>
      <c r="H140" s="38" t="s">
        <v>723</v>
      </c>
      <c r="I140" s="38" t="s">
        <v>2424</v>
      </c>
      <c r="J140" s="38" t="s">
        <v>678</v>
      </c>
      <c r="K140" s="130" t="str">
        <f t="shared" si="1"/>
        <v>http://www.furenz.or.jp/</v>
      </c>
      <c r="L140" s="69" t="s">
        <v>53</v>
      </c>
      <c r="M140" s="36" t="s">
        <v>431</v>
      </c>
      <c r="N140" s="66" t="s">
        <v>68</v>
      </c>
      <c r="O140" s="36" t="s">
        <v>730</v>
      </c>
      <c r="P140" s="67" t="s">
        <v>731</v>
      </c>
      <c r="Q140" s="42"/>
      <c r="R140" s="43" t="s">
        <v>57</v>
      </c>
      <c r="S140" s="43"/>
      <c r="T140" s="43"/>
      <c r="U140" s="43"/>
      <c r="V140" s="43"/>
      <c r="W140" s="43"/>
      <c r="X140" s="43"/>
      <c r="Y140" s="43"/>
      <c r="Z140" s="43"/>
      <c r="AA140" s="43"/>
      <c r="AB140" s="43"/>
      <c r="AC140" s="43"/>
      <c r="AD140" s="43"/>
      <c r="AE140" s="43"/>
      <c r="AF140" s="43"/>
      <c r="AG140" s="43"/>
      <c r="AH140" s="43"/>
      <c r="AI140" s="43"/>
      <c r="AJ140" s="43"/>
      <c r="AK140" s="43"/>
      <c r="AL140" s="43"/>
      <c r="AM140" s="43"/>
      <c r="AN140" s="43"/>
      <c r="AO140" s="41" t="s">
        <v>711</v>
      </c>
      <c r="AP140" s="37" t="s">
        <v>732</v>
      </c>
      <c r="AQ140" s="37" t="s">
        <v>733</v>
      </c>
      <c r="AR140" s="45" t="s">
        <v>500</v>
      </c>
      <c r="AS140" s="46"/>
    </row>
    <row r="141" spans="1:45" s="47" customFormat="1" ht="52.55" customHeight="1">
      <c r="A141" s="35" t="s">
        <v>673</v>
      </c>
      <c r="B141" s="35" t="s">
        <v>721</v>
      </c>
      <c r="C141" s="37" t="s">
        <v>152</v>
      </c>
      <c r="D141" s="38" t="s">
        <v>639</v>
      </c>
      <c r="E141" s="39" t="s">
        <v>722</v>
      </c>
      <c r="F141" s="37" t="s">
        <v>676</v>
      </c>
      <c r="G141" s="38" t="s">
        <v>723</v>
      </c>
      <c r="H141" s="38" t="s">
        <v>723</v>
      </c>
      <c r="I141" s="38" t="s">
        <v>2424</v>
      </c>
      <c r="J141" s="38" t="s">
        <v>678</v>
      </c>
      <c r="K141" s="130" t="str">
        <f t="shared" ref="K141:K204" si="2">HYPERLINK(J141)</f>
        <v>http://www.furenz.or.jp/</v>
      </c>
      <c r="L141" s="69" t="s">
        <v>53</v>
      </c>
      <c r="M141" s="36" t="s">
        <v>431</v>
      </c>
      <c r="N141" s="66" t="s">
        <v>68</v>
      </c>
      <c r="O141" s="36" t="s">
        <v>2425</v>
      </c>
      <c r="P141" s="67" t="s">
        <v>734</v>
      </c>
      <c r="Q141" s="42"/>
      <c r="R141" s="43" t="s">
        <v>57</v>
      </c>
      <c r="S141" s="43"/>
      <c r="T141" s="43"/>
      <c r="U141" s="43"/>
      <c r="V141" s="43"/>
      <c r="W141" s="43"/>
      <c r="X141" s="43"/>
      <c r="Y141" s="43"/>
      <c r="Z141" s="43"/>
      <c r="AA141" s="43"/>
      <c r="AB141" s="43"/>
      <c r="AC141" s="43"/>
      <c r="AD141" s="43"/>
      <c r="AE141" s="43"/>
      <c r="AF141" s="43"/>
      <c r="AG141" s="43"/>
      <c r="AH141" s="43"/>
      <c r="AI141" s="43"/>
      <c r="AJ141" s="43"/>
      <c r="AK141" s="43"/>
      <c r="AL141" s="43"/>
      <c r="AM141" s="43"/>
      <c r="AN141" s="43"/>
      <c r="AO141" s="41" t="s">
        <v>711</v>
      </c>
      <c r="AP141" s="37" t="s">
        <v>727</v>
      </c>
      <c r="AQ141" s="37" t="s">
        <v>735</v>
      </c>
      <c r="AR141" s="45" t="s">
        <v>2710</v>
      </c>
      <c r="AS141" s="46"/>
    </row>
    <row r="142" spans="1:45" s="47" customFormat="1" ht="52.55" customHeight="1">
      <c r="A142" s="35" t="s">
        <v>736</v>
      </c>
      <c r="B142" s="35" t="s">
        <v>737</v>
      </c>
      <c r="C142" s="37" t="s">
        <v>152</v>
      </c>
      <c r="D142" s="38" t="s">
        <v>738</v>
      </c>
      <c r="E142" s="39" t="s">
        <v>739</v>
      </c>
      <c r="F142" s="37" t="s">
        <v>740</v>
      </c>
      <c r="G142" s="38" t="s">
        <v>741</v>
      </c>
      <c r="H142" s="38" t="s">
        <v>742</v>
      </c>
      <c r="I142" s="38" t="s">
        <v>2426</v>
      </c>
      <c r="J142" s="38"/>
      <c r="K142" s="130" t="str">
        <f t="shared" si="2"/>
        <v/>
      </c>
      <c r="L142" s="69" t="s">
        <v>53</v>
      </c>
      <c r="M142" s="36" t="s">
        <v>54</v>
      </c>
      <c r="N142" s="66" t="s">
        <v>2427</v>
      </c>
      <c r="O142" s="36" t="s">
        <v>2428</v>
      </c>
      <c r="P142" s="67" t="s">
        <v>353</v>
      </c>
      <c r="Q142" s="42"/>
      <c r="R142" s="43" t="s">
        <v>57</v>
      </c>
      <c r="S142" s="43"/>
      <c r="T142" s="43"/>
      <c r="U142" s="43"/>
      <c r="V142" s="43"/>
      <c r="W142" s="43"/>
      <c r="X142" s="43"/>
      <c r="Y142" s="43"/>
      <c r="Z142" s="43"/>
      <c r="AA142" s="43"/>
      <c r="AB142" s="43"/>
      <c r="AC142" s="43"/>
      <c r="AD142" s="43"/>
      <c r="AE142" s="43"/>
      <c r="AF142" s="43"/>
      <c r="AG142" s="43"/>
      <c r="AH142" s="43"/>
      <c r="AI142" s="43"/>
      <c r="AJ142" s="43"/>
      <c r="AK142" s="43"/>
      <c r="AL142" s="43"/>
      <c r="AM142" s="43"/>
      <c r="AN142" s="43"/>
      <c r="AO142" s="41" t="s">
        <v>639</v>
      </c>
      <c r="AP142" s="37" t="s">
        <v>70</v>
      </c>
      <c r="AQ142" s="37" t="s">
        <v>743</v>
      </c>
      <c r="AR142" s="45" t="s">
        <v>70</v>
      </c>
      <c r="AS142" s="46"/>
    </row>
    <row r="143" spans="1:45" s="47" customFormat="1" ht="52.55" customHeight="1">
      <c r="A143" s="35" t="s">
        <v>736</v>
      </c>
      <c r="B143" s="35" t="s">
        <v>737</v>
      </c>
      <c r="C143" s="37" t="s">
        <v>152</v>
      </c>
      <c r="D143" s="38" t="s">
        <v>738</v>
      </c>
      <c r="E143" s="39" t="s">
        <v>739</v>
      </c>
      <c r="F143" s="37" t="s">
        <v>740</v>
      </c>
      <c r="G143" s="38" t="s">
        <v>741</v>
      </c>
      <c r="H143" s="38" t="s">
        <v>742</v>
      </c>
      <c r="I143" s="38" t="s">
        <v>2426</v>
      </c>
      <c r="J143" s="38"/>
      <c r="K143" s="130" t="str">
        <f t="shared" si="2"/>
        <v/>
      </c>
      <c r="L143" s="69" t="s">
        <v>273</v>
      </c>
      <c r="M143" s="36" t="s">
        <v>333</v>
      </c>
      <c r="N143" s="66" t="s">
        <v>531</v>
      </c>
      <c r="O143" s="36" t="s">
        <v>744</v>
      </c>
      <c r="P143" s="67" t="s">
        <v>744</v>
      </c>
      <c r="Q143" s="42"/>
      <c r="R143" s="43" t="s">
        <v>57</v>
      </c>
      <c r="S143" s="43"/>
      <c r="T143" s="43"/>
      <c r="U143" s="43"/>
      <c r="V143" s="43"/>
      <c r="W143" s="43"/>
      <c r="X143" s="43"/>
      <c r="Y143" s="43"/>
      <c r="Z143" s="43"/>
      <c r="AA143" s="43"/>
      <c r="AB143" s="43"/>
      <c r="AC143" s="43"/>
      <c r="AD143" s="43"/>
      <c r="AE143" s="43"/>
      <c r="AF143" s="43"/>
      <c r="AG143" s="43"/>
      <c r="AH143" s="43"/>
      <c r="AI143" s="43"/>
      <c r="AJ143" s="43"/>
      <c r="AK143" s="43"/>
      <c r="AL143" s="43"/>
      <c r="AM143" s="43"/>
      <c r="AN143" s="43"/>
      <c r="AO143" s="41" t="s">
        <v>639</v>
      </c>
      <c r="AP143" s="37" t="s">
        <v>70</v>
      </c>
      <c r="AQ143" s="37" t="s">
        <v>70</v>
      </c>
      <c r="AR143" s="45" t="s">
        <v>70</v>
      </c>
      <c r="AS143" s="46"/>
    </row>
    <row r="144" spans="1:45" s="47" customFormat="1" ht="52.55" customHeight="1">
      <c r="A144" s="35" t="s">
        <v>745</v>
      </c>
      <c r="B144" s="35" t="s">
        <v>746</v>
      </c>
      <c r="C144" s="37" t="s">
        <v>2837</v>
      </c>
      <c r="D144" s="38" t="s">
        <v>738</v>
      </c>
      <c r="E144" s="39" t="s">
        <v>747</v>
      </c>
      <c r="F144" s="37" t="s">
        <v>748</v>
      </c>
      <c r="G144" s="38" t="s">
        <v>749</v>
      </c>
      <c r="H144" s="38" t="s">
        <v>750</v>
      </c>
      <c r="I144" s="38" t="s">
        <v>2429</v>
      </c>
      <c r="J144" s="38" t="s">
        <v>751</v>
      </c>
      <c r="K144" s="130" t="str">
        <f t="shared" si="2"/>
        <v>http://kurend.com/</v>
      </c>
      <c r="L144" s="69" t="s">
        <v>53</v>
      </c>
      <c r="M144" s="36" t="s">
        <v>54</v>
      </c>
      <c r="N144" s="66" t="s">
        <v>104</v>
      </c>
      <c r="O144" s="36" t="s">
        <v>158</v>
      </c>
      <c r="P144" s="67" t="s">
        <v>752</v>
      </c>
      <c r="Q144" s="42"/>
      <c r="R144" s="43" t="s">
        <v>57</v>
      </c>
      <c r="S144" s="43"/>
      <c r="T144" s="43"/>
      <c r="U144" s="43"/>
      <c r="V144" s="43"/>
      <c r="W144" s="43"/>
      <c r="X144" s="43"/>
      <c r="Y144" s="43"/>
      <c r="Z144" s="43"/>
      <c r="AA144" s="43"/>
      <c r="AB144" s="43"/>
      <c r="AC144" s="43"/>
      <c r="AD144" s="43"/>
      <c r="AE144" s="43"/>
      <c r="AF144" s="43"/>
      <c r="AG144" s="43"/>
      <c r="AH144" s="43"/>
      <c r="AI144" s="43"/>
      <c r="AJ144" s="43"/>
      <c r="AK144" s="43"/>
      <c r="AL144" s="43"/>
      <c r="AM144" s="43"/>
      <c r="AN144" s="43"/>
      <c r="AO144" s="41" t="s">
        <v>753</v>
      </c>
      <c r="AP144" s="37" t="s">
        <v>754</v>
      </c>
      <c r="AQ144" s="37" t="s">
        <v>630</v>
      </c>
      <c r="AR144" s="45" t="s">
        <v>755</v>
      </c>
      <c r="AS144" s="46" t="s">
        <v>756</v>
      </c>
    </row>
    <row r="145" spans="1:45" s="47" customFormat="1" ht="52.55" customHeight="1">
      <c r="A145" s="35" t="s">
        <v>745</v>
      </c>
      <c r="B145" s="35" t="s">
        <v>746</v>
      </c>
      <c r="C145" s="37" t="s">
        <v>2837</v>
      </c>
      <c r="D145" s="38" t="s">
        <v>738</v>
      </c>
      <c r="E145" s="39" t="s">
        <v>747</v>
      </c>
      <c r="F145" s="37" t="s">
        <v>748</v>
      </c>
      <c r="G145" s="38" t="s">
        <v>749</v>
      </c>
      <c r="H145" s="38" t="s">
        <v>750</v>
      </c>
      <c r="I145" s="38" t="s">
        <v>2429</v>
      </c>
      <c r="J145" s="38" t="s">
        <v>751</v>
      </c>
      <c r="K145" s="130" t="str">
        <f t="shared" si="2"/>
        <v>http://kurend.com/</v>
      </c>
      <c r="L145" s="69" t="s">
        <v>53</v>
      </c>
      <c r="M145" s="36" t="s">
        <v>54</v>
      </c>
      <c r="N145" s="66" t="s">
        <v>104</v>
      </c>
      <c r="O145" s="36" t="s">
        <v>105</v>
      </c>
      <c r="P145" s="67" t="s">
        <v>757</v>
      </c>
      <c r="Q145" s="42"/>
      <c r="R145" s="43" t="s">
        <v>57</v>
      </c>
      <c r="S145" s="43"/>
      <c r="T145" s="43"/>
      <c r="U145" s="43"/>
      <c r="V145" s="43"/>
      <c r="W145" s="43"/>
      <c r="X145" s="43"/>
      <c r="Y145" s="43"/>
      <c r="Z145" s="43"/>
      <c r="AA145" s="43"/>
      <c r="AB145" s="43"/>
      <c r="AC145" s="43"/>
      <c r="AD145" s="43"/>
      <c r="AE145" s="43"/>
      <c r="AF145" s="43"/>
      <c r="AG145" s="43"/>
      <c r="AH145" s="43"/>
      <c r="AI145" s="43"/>
      <c r="AJ145" s="43"/>
      <c r="AK145" s="43"/>
      <c r="AL145" s="43"/>
      <c r="AM145" s="43"/>
      <c r="AN145" s="43"/>
      <c r="AO145" s="41" t="s">
        <v>758</v>
      </c>
      <c r="AP145" s="37" t="s">
        <v>759</v>
      </c>
      <c r="AQ145" s="37" t="s">
        <v>630</v>
      </c>
      <c r="AR145" s="45" t="s">
        <v>755</v>
      </c>
      <c r="AS145" s="46" t="s">
        <v>760</v>
      </c>
    </row>
    <row r="146" spans="1:45" s="47" customFormat="1" ht="52.55" customHeight="1">
      <c r="A146" s="35" t="s">
        <v>745</v>
      </c>
      <c r="B146" s="35" t="s">
        <v>746</v>
      </c>
      <c r="C146" s="37" t="s">
        <v>2837</v>
      </c>
      <c r="D146" s="38" t="s">
        <v>738</v>
      </c>
      <c r="E146" s="39" t="s">
        <v>747</v>
      </c>
      <c r="F146" s="37" t="s">
        <v>748</v>
      </c>
      <c r="G146" s="38" t="s">
        <v>749</v>
      </c>
      <c r="H146" s="38" t="s">
        <v>750</v>
      </c>
      <c r="I146" s="38" t="s">
        <v>2429</v>
      </c>
      <c r="J146" s="38" t="s">
        <v>751</v>
      </c>
      <c r="K146" s="130" t="str">
        <f t="shared" si="2"/>
        <v>http://kurend.com/</v>
      </c>
      <c r="L146" s="69" t="s">
        <v>53</v>
      </c>
      <c r="M146" s="36" t="s">
        <v>54</v>
      </c>
      <c r="N146" s="66" t="s">
        <v>104</v>
      </c>
      <c r="O146" s="36" t="s">
        <v>761</v>
      </c>
      <c r="P146" s="67" t="s">
        <v>762</v>
      </c>
      <c r="Q146" s="42"/>
      <c r="R146" s="43" t="s">
        <v>57</v>
      </c>
      <c r="S146" s="43"/>
      <c r="T146" s="43"/>
      <c r="U146" s="43"/>
      <c r="V146" s="43"/>
      <c r="W146" s="43"/>
      <c r="X146" s="43"/>
      <c r="Y146" s="43"/>
      <c r="Z146" s="43"/>
      <c r="AA146" s="43"/>
      <c r="AB146" s="43"/>
      <c r="AC146" s="43"/>
      <c r="AD146" s="43"/>
      <c r="AE146" s="43"/>
      <c r="AF146" s="43"/>
      <c r="AG146" s="43"/>
      <c r="AH146" s="43"/>
      <c r="AI146" s="43"/>
      <c r="AJ146" s="43"/>
      <c r="AK146" s="43"/>
      <c r="AL146" s="43"/>
      <c r="AM146" s="43"/>
      <c r="AN146" s="43"/>
      <c r="AO146" s="41" t="s">
        <v>763</v>
      </c>
      <c r="AP146" s="37" t="s">
        <v>764</v>
      </c>
      <c r="AQ146" s="37" t="s">
        <v>765</v>
      </c>
      <c r="AR146" s="45" t="s">
        <v>766</v>
      </c>
      <c r="AS146" s="46" t="s">
        <v>767</v>
      </c>
    </row>
    <row r="147" spans="1:45" s="47" customFormat="1" ht="52.55" customHeight="1">
      <c r="A147" s="35" t="s">
        <v>745</v>
      </c>
      <c r="B147" s="35" t="s">
        <v>746</v>
      </c>
      <c r="C147" s="37" t="s">
        <v>2837</v>
      </c>
      <c r="D147" s="38" t="s">
        <v>738</v>
      </c>
      <c r="E147" s="39" t="s">
        <v>747</v>
      </c>
      <c r="F147" s="37" t="s">
        <v>748</v>
      </c>
      <c r="G147" s="38" t="s">
        <v>749</v>
      </c>
      <c r="H147" s="38" t="s">
        <v>750</v>
      </c>
      <c r="I147" s="38" t="s">
        <v>2429</v>
      </c>
      <c r="J147" s="38" t="s">
        <v>751</v>
      </c>
      <c r="K147" s="130" t="str">
        <f t="shared" si="2"/>
        <v>http://kurend.com/</v>
      </c>
      <c r="L147" s="69" t="s">
        <v>53</v>
      </c>
      <c r="M147" s="36" t="s">
        <v>54</v>
      </c>
      <c r="N147" s="66" t="s">
        <v>55</v>
      </c>
      <c r="O147" s="36" t="s">
        <v>56</v>
      </c>
      <c r="P147" s="67" t="s">
        <v>768</v>
      </c>
      <c r="Q147" s="42" t="s">
        <v>57</v>
      </c>
      <c r="R147" s="43" t="s">
        <v>57</v>
      </c>
      <c r="S147" s="43" t="s">
        <v>57</v>
      </c>
      <c r="T147" s="43" t="s">
        <v>57</v>
      </c>
      <c r="U147" s="43" t="s">
        <v>57</v>
      </c>
      <c r="V147" s="43" t="s">
        <v>57</v>
      </c>
      <c r="W147" s="43" t="s">
        <v>57</v>
      </c>
      <c r="X147" s="43" t="s">
        <v>57</v>
      </c>
      <c r="Y147" s="43" t="s">
        <v>57</v>
      </c>
      <c r="Z147" s="43" t="s">
        <v>57</v>
      </c>
      <c r="AA147" s="43" t="s">
        <v>57</v>
      </c>
      <c r="AB147" s="43" t="s">
        <v>57</v>
      </c>
      <c r="AC147" s="43" t="s">
        <v>57</v>
      </c>
      <c r="AD147" s="43" t="s">
        <v>57</v>
      </c>
      <c r="AE147" s="43" t="s">
        <v>57</v>
      </c>
      <c r="AF147" s="43" t="s">
        <v>57</v>
      </c>
      <c r="AG147" s="43" t="s">
        <v>57</v>
      </c>
      <c r="AH147" s="43" t="s">
        <v>57</v>
      </c>
      <c r="AI147" s="43" t="s">
        <v>57</v>
      </c>
      <c r="AJ147" s="43" t="s">
        <v>57</v>
      </c>
      <c r="AK147" s="43" t="s">
        <v>57</v>
      </c>
      <c r="AL147" s="43" t="s">
        <v>57</v>
      </c>
      <c r="AM147" s="43" t="s">
        <v>57</v>
      </c>
      <c r="AN147" s="43"/>
      <c r="AO147" s="41" t="s">
        <v>769</v>
      </c>
      <c r="AP147" s="37"/>
      <c r="AQ147" s="37" t="s">
        <v>770</v>
      </c>
      <c r="AR147" s="45" t="s">
        <v>771</v>
      </c>
      <c r="AS147" s="46" t="s">
        <v>772</v>
      </c>
    </row>
    <row r="148" spans="1:45" s="47" customFormat="1" ht="52.55" customHeight="1">
      <c r="A148" s="35" t="s">
        <v>773</v>
      </c>
      <c r="B148" s="35" t="s">
        <v>774</v>
      </c>
      <c r="C148" s="37" t="s">
        <v>102</v>
      </c>
      <c r="D148" s="38" t="s">
        <v>639</v>
      </c>
      <c r="E148" s="39" t="s">
        <v>775</v>
      </c>
      <c r="F148" s="37" t="s">
        <v>662</v>
      </c>
      <c r="G148" s="38" t="s">
        <v>776</v>
      </c>
      <c r="H148" s="38" t="s">
        <v>777</v>
      </c>
      <c r="I148" s="38" t="s">
        <v>2430</v>
      </c>
      <c r="J148" s="38" t="s">
        <v>2431</v>
      </c>
      <c r="K148" s="130" t="str">
        <f t="shared" si="2"/>
        <v>http://tamagokai.or.jp/</v>
      </c>
      <c r="L148" s="69" t="s">
        <v>2432</v>
      </c>
      <c r="M148" s="36" t="s">
        <v>54</v>
      </c>
      <c r="N148" s="66" t="s">
        <v>104</v>
      </c>
      <c r="O148" s="36" t="s">
        <v>105</v>
      </c>
      <c r="P148" s="67" t="s">
        <v>778</v>
      </c>
      <c r="Q148" s="42" t="s">
        <v>57</v>
      </c>
      <c r="R148" s="43" t="s">
        <v>57</v>
      </c>
      <c r="S148" s="43"/>
      <c r="T148" s="43"/>
      <c r="U148" s="43"/>
      <c r="V148" s="43"/>
      <c r="W148" s="43"/>
      <c r="X148" s="43"/>
      <c r="Y148" s="43"/>
      <c r="Z148" s="43"/>
      <c r="AA148" s="43"/>
      <c r="AB148" s="43"/>
      <c r="AC148" s="43"/>
      <c r="AD148" s="43"/>
      <c r="AE148" s="43"/>
      <c r="AF148" s="43"/>
      <c r="AG148" s="43"/>
      <c r="AH148" s="43"/>
      <c r="AI148" s="43"/>
      <c r="AJ148" s="43"/>
      <c r="AK148" s="43"/>
      <c r="AL148" s="43"/>
      <c r="AM148" s="43"/>
      <c r="AN148" s="43"/>
      <c r="AO148" s="41" t="s">
        <v>779</v>
      </c>
      <c r="AP148" s="37" t="s">
        <v>780</v>
      </c>
      <c r="AQ148" s="37" t="s">
        <v>781</v>
      </c>
      <c r="AR148" s="45" t="s">
        <v>70</v>
      </c>
      <c r="AS148" s="46" t="s">
        <v>782</v>
      </c>
    </row>
    <row r="149" spans="1:45" s="47" customFormat="1" ht="52.55" customHeight="1">
      <c r="A149" s="35" t="s">
        <v>783</v>
      </c>
      <c r="B149" s="35" t="s">
        <v>784</v>
      </c>
      <c r="C149" s="37" t="s">
        <v>152</v>
      </c>
      <c r="D149" s="38" t="s">
        <v>785</v>
      </c>
      <c r="E149" s="39" t="s">
        <v>786</v>
      </c>
      <c r="F149" s="37" t="s">
        <v>787</v>
      </c>
      <c r="G149" s="38" t="s">
        <v>788</v>
      </c>
      <c r="H149" s="38" t="s">
        <v>789</v>
      </c>
      <c r="I149" s="38" t="s">
        <v>2433</v>
      </c>
      <c r="J149" s="38" t="s">
        <v>2434</v>
      </c>
      <c r="K149" s="130" t="str">
        <f t="shared" si="2"/>
        <v>http://www.seikeikai.ecweb.jp</v>
      </c>
      <c r="L149" s="69" t="s">
        <v>53</v>
      </c>
      <c r="M149" s="36" t="s">
        <v>54</v>
      </c>
      <c r="N149" s="66" t="s">
        <v>55</v>
      </c>
      <c r="O149" s="36" t="s">
        <v>56</v>
      </c>
      <c r="P149" s="67" t="s">
        <v>56</v>
      </c>
      <c r="Q149" s="42" t="s">
        <v>57</v>
      </c>
      <c r="R149" s="43" t="s">
        <v>57</v>
      </c>
      <c r="S149" s="43" t="s">
        <v>57</v>
      </c>
      <c r="T149" s="43" t="s">
        <v>57</v>
      </c>
      <c r="U149" s="43" t="s">
        <v>57</v>
      </c>
      <c r="V149" s="43" t="s">
        <v>57</v>
      </c>
      <c r="W149" s="43" t="s">
        <v>57</v>
      </c>
      <c r="X149" s="43" t="s">
        <v>57</v>
      </c>
      <c r="Y149" s="43" t="s">
        <v>57</v>
      </c>
      <c r="Z149" s="43" t="s">
        <v>57</v>
      </c>
      <c r="AA149" s="43" t="s">
        <v>57</v>
      </c>
      <c r="AB149" s="43" t="s">
        <v>57</v>
      </c>
      <c r="AC149" s="43" t="s">
        <v>57</v>
      </c>
      <c r="AD149" s="43" t="s">
        <v>57</v>
      </c>
      <c r="AE149" s="43" t="s">
        <v>57</v>
      </c>
      <c r="AF149" s="43" t="s">
        <v>57</v>
      </c>
      <c r="AG149" s="43" t="s">
        <v>57</v>
      </c>
      <c r="AH149" s="43" t="s">
        <v>57</v>
      </c>
      <c r="AI149" s="43" t="s">
        <v>57</v>
      </c>
      <c r="AJ149" s="43" t="s">
        <v>57</v>
      </c>
      <c r="AK149" s="43" t="s">
        <v>57</v>
      </c>
      <c r="AL149" s="43" t="s">
        <v>57</v>
      </c>
      <c r="AM149" s="43" t="s">
        <v>57</v>
      </c>
      <c r="AN149" s="43"/>
      <c r="AO149" s="41" t="s">
        <v>93</v>
      </c>
      <c r="AP149" s="37" t="s">
        <v>780</v>
      </c>
      <c r="AQ149" s="37" t="s">
        <v>70</v>
      </c>
      <c r="AR149" s="45" t="s">
        <v>500</v>
      </c>
      <c r="AS149" s="46" t="s">
        <v>790</v>
      </c>
    </row>
    <row r="150" spans="1:45" s="47" customFormat="1" ht="52.55" customHeight="1">
      <c r="A150" s="35" t="s">
        <v>783</v>
      </c>
      <c r="B150" s="35" t="s">
        <v>784</v>
      </c>
      <c r="C150" s="37" t="s">
        <v>152</v>
      </c>
      <c r="D150" s="38" t="s">
        <v>785</v>
      </c>
      <c r="E150" s="39" t="s">
        <v>786</v>
      </c>
      <c r="F150" s="37" t="s">
        <v>787</v>
      </c>
      <c r="G150" s="38" t="s">
        <v>788</v>
      </c>
      <c r="H150" s="38" t="s">
        <v>789</v>
      </c>
      <c r="I150" s="38" t="s">
        <v>2433</v>
      </c>
      <c r="J150" s="38" t="s">
        <v>2434</v>
      </c>
      <c r="K150" s="130" t="str">
        <f t="shared" si="2"/>
        <v>http://www.seikeikai.ecweb.jp</v>
      </c>
      <c r="L150" s="69" t="s">
        <v>53</v>
      </c>
      <c r="M150" s="36" t="s">
        <v>54</v>
      </c>
      <c r="N150" s="66" t="s">
        <v>55</v>
      </c>
      <c r="O150" s="36" t="s">
        <v>63</v>
      </c>
      <c r="P150" s="67" t="s">
        <v>63</v>
      </c>
      <c r="Q150" s="42" t="s">
        <v>57</v>
      </c>
      <c r="R150" s="43" t="s">
        <v>57</v>
      </c>
      <c r="S150" s="43" t="s">
        <v>57</v>
      </c>
      <c r="T150" s="43" t="s">
        <v>57</v>
      </c>
      <c r="U150" s="43" t="s">
        <v>57</v>
      </c>
      <c r="V150" s="43" t="s">
        <v>57</v>
      </c>
      <c r="W150" s="43" t="s">
        <v>57</v>
      </c>
      <c r="X150" s="43" t="s">
        <v>57</v>
      </c>
      <c r="Y150" s="43" t="s">
        <v>57</v>
      </c>
      <c r="Z150" s="43" t="s">
        <v>57</v>
      </c>
      <c r="AA150" s="43" t="s">
        <v>57</v>
      </c>
      <c r="AB150" s="43" t="s">
        <v>57</v>
      </c>
      <c r="AC150" s="43" t="s">
        <v>57</v>
      </c>
      <c r="AD150" s="43" t="s">
        <v>57</v>
      </c>
      <c r="AE150" s="43" t="s">
        <v>57</v>
      </c>
      <c r="AF150" s="43" t="s">
        <v>57</v>
      </c>
      <c r="AG150" s="43" t="s">
        <v>57</v>
      </c>
      <c r="AH150" s="43" t="s">
        <v>57</v>
      </c>
      <c r="AI150" s="43" t="s">
        <v>57</v>
      </c>
      <c r="AJ150" s="43" t="s">
        <v>57</v>
      </c>
      <c r="AK150" s="43" t="s">
        <v>57</v>
      </c>
      <c r="AL150" s="43" t="s">
        <v>57</v>
      </c>
      <c r="AM150" s="43" t="s">
        <v>57</v>
      </c>
      <c r="AN150" s="43"/>
      <c r="AO150" s="41" t="s">
        <v>93</v>
      </c>
      <c r="AP150" s="37" t="s">
        <v>791</v>
      </c>
      <c r="AQ150" s="37" t="s">
        <v>70</v>
      </c>
      <c r="AR150" s="45" t="s">
        <v>500</v>
      </c>
      <c r="AS150" s="46" t="s">
        <v>792</v>
      </c>
    </row>
    <row r="151" spans="1:45" s="47" customFormat="1" ht="52.55" customHeight="1">
      <c r="A151" s="35" t="s">
        <v>783</v>
      </c>
      <c r="B151" s="35" t="s">
        <v>784</v>
      </c>
      <c r="C151" s="37" t="s">
        <v>152</v>
      </c>
      <c r="D151" s="38" t="s">
        <v>785</v>
      </c>
      <c r="E151" s="39" t="s">
        <v>793</v>
      </c>
      <c r="F151" s="37" t="s">
        <v>787</v>
      </c>
      <c r="G151" s="38" t="s">
        <v>788</v>
      </c>
      <c r="H151" s="38" t="s">
        <v>789</v>
      </c>
      <c r="I151" s="38" t="s">
        <v>2433</v>
      </c>
      <c r="J151" s="38" t="s">
        <v>2434</v>
      </c>
      <c r="K151" s="130" t="str">
        <f t="shared" si="2"/>
        <v>http://www.seikeikai.ecweb.jp</v>
      </c>
      <c r="L151" s="69" t="s">
        <v>53</v>
      </c>
      <c r="M151" s="36" t="s">
        <v>54</v>
      </c>
      <c r="N151" s="66" t="s">
        <v>55</v>
      </c>
      <c r="O151" s="36" t="s">
        <v>794</v>
      </c>
      <c r="P151" s="67" t="s">
        <v>795</v>
      </c>
      <c r="Q151" s="42" t="s">
        <v>57</v>
      </c>
      <c r="R151" s="43" t="s">
        <v>57</v>
      </c>
      <c r="S151" s="43" t="s">
        <v>57</v>
      </c>
      <c r="T151" s="43" t="s">
        <v>57</v>
      </c>
      <c r="U151" s="43" t="s">
        <v>57</v>
      </c>
      <c r="V151" s="43" t="s">
        <v>57</v>
      </c>
      <c r="W151" s="43" t="s">
        <v>57</v>
      </c>
      <c r="X151" s="43" t="s">
        <v>57</v>
      </c>
      <c r="Y151" s="43" t="s">
        <v>57</v>
      </c>
      <c r="Z151" s="43" t="s">
        <v>57</v>
      </c>
      <c r="AA151" s="43" t="s">
        <v>57</v>
      </c>
      <c r="AB151" s="43" t="s">
        <v>57</v>
      </c>
      <c r="AC151" s="43" t="s">
        <v>57</v>
      </c>
      <c r="AD151" s="43" t="s">
        <v>57</v>
      </c>
      <c r="AE151" s="43" t="s">
        <v>57</v>
      </c>
      <c r="AF151" s="43" t="s">
        <v>57</v>
      </c>
      <c r="AG151" s="43" t="s">
        <v>57</v>
      </c>
      <c r="AH151" s="43" t="s">
        <v>57</v>
      </c>
      <c r="AI151" s="43" t="s">
        <v>57</v>
      </c>
      <c r="AJ151" s="43" t="s">
        <v>57</v>
      </c>
      <c r="AK151" s="43" t="s">
        <v>57</v>
      </c>
      <c r="AL151" s="43" t="s">
        <v>57</v>
      </c>
      <c r="AM151" s="43" t="s">
        <v>57</v>
      </c>
      <c r="AN151" s="43"/>
      <c r="AO151" s="41" t="s">
        <v>93</v>
      </c>
      <c r="AP151" s="37" t="s">
        <v>796</v>
      </c>
      <c r="AQ151" s="37" t="s">
        <v>70</v>
      </c>
      <c r="AR151" s="45" t="s">
        <v>796</v>
      </c>
      <c r="AS151" s="46" t="s">
        <v>797</v>
      </c>
    </row>
    <row r="152" spans="1:45" s="47" customFormat="1" ht="52.55" customHeight="1">
      <c r="A152" s="35" t="s">
        <v>783</v>
      </c>
      <c r="B152" s="35" t="s">
        <v>784</v>
      </c>
      <c r="C152" s="37" t="s">
        <v>152</v>
      </c>
      <c r="D152" s="38" t="s">
        <v>785</v>
      </c>
      <c r="E152" s="39" t="s">
        <v>793</v>
      </c>
      <c r="F152" s="37" t="s">
        <v>787</v>
      </c>
      <c r="G152" s="38" t="s">
        <v>788</v>
      </c>
      <c r="H152" s="38" t="s">
        <v>789</v>
      </c>
      <c r="I152" s="38" t="s">
        <v>2433</v>
      </c>
      <c r="J152" s="38" t="s">
        <v>2434</v>
      </c>
      <c r="K152" s="130" t="str">
        <f t="shared" si="2"/>
        <v>http://www.seikeikai.ecweb.jp</v>
      </c>
      <c r="L152" s="69" t="s">
        <v>53</v>
      </c>
      <c r="M152" s="36" t="s">
        <v>54</v>
      </c>
      <c r="N152" s="66" t="s">
        <v>55</v>
      </c>
      <c r="O152" s="36" t="s">
        <v>798</v>
      </c>
      <c r="P152" s="67" t="s">
        <v>798</v>
      </c>
      <c r="Q152" s="42" t="s">
        <v>57</v>
      </c>
      <c r="R152" s="43" t="s">
        <v>57</v>
      </c>
      <c r="S152" s="43" t="s">
        <v>57</v>
      </c>
      <c r="T152" s="43" t="s">
        <v>57</v>
      </c>
      <c r="U152" s="43" t="s">
        <v>57</v>
      </c>
      <c r="V152" s="43" t="s">
        <v>57</v>
      </c>
      <c r="W152" s="43" t="s">
        <v>57</v>
      </c>
      <c r="X152" s="43" t="s">
        <v>57</v>
      </c>
      <c r="Y152" s="43" t="s">
        <v>57</v>
      </c>
      <c r="Z152" s="43" t="s">
        <v>57</v>
      </c>
      <c r="AA152" s="43" t="s">
        <v>57</v>
      </c>
      <c r="AB152" s="43" t="s">
        <v>57</v>
      </c>
      <c r="AC152" s="43" t="s">
        <v>57</v>
      </c>
      <c r="AD152" s="43" t="s">
        <v>57</v>
      </c>
      <c r="AE152" s="43" t="s">
        <v>57</v>
      </c>
      <c r="AF152" s="43" t="s">
        <v>57</v>
      </c>
      <c r="AG152" s="43" t="s">
        <v>57</v>
      </c>
      <c r="AH152" s="43" t="s">
        <v>57</v>
      </c>
      <c r="AI152" s="43" t="s">
        <v>57</v>
      </c>
      <c r="AJ152" s="43" t="s">
        <v>57</v>
      </c>
      <c r="AK152" s="43" t="s">
        <v>57</v>
      </c>
      <c r="AL152" s="43" t="s">
        <v>57</v>
      </c>
      <c r="AM152" s="43" t="s">
        <v>57</v>
      </c>
      <c r="AN152" s="43"/>
      <c r="AO152" s="41" t="s">
        <v>93</v>
      </c>
      <c r="AP152" s="37" t="s">
        <v>796</v>
      </c>
      <c r="AQ152" s="37" t="s">
        <v>70</v>
      </c>
      <c r="AR152" s="45" t="s">
        <v>796</v>
      </c>
      <c r="AS152" s="46" t="s">
        <v>797</v>
      </c>
    </row>
    <row r="153" spans="1:45" s="47" customFormat="1" ht="52.55" customHeight="1">
      <c r="A153" s="35" t="s">
        <v>783</v>
      </c>
      <c r="B153" s="35" t="s">
        <v>784</v>
      </c>
      <c r="C153" s="37" t="s">
        <v>152</v>
      </c>
      <c r="D153" s="38" t="s">
        <v>785</v>
      </c>
      <c r="E153" s="39" t="s">
        <v>786</v>
      </c>
      <c r="F153" s="37" t="s">
        <v>787</v>
      </c>
      <c r="G153" s="38" t="s">
        <v>788</v>
      </c>
      <c r="H153" s="38" t="s">
        <v>789</v>
      </c>
      <c r="I153" s="38" t="s">
        <v>2433</v>
      </c>
      <c r="J153" s="38" t="s">
        <v>2434</v>
      </c>
      <c r="K153" s="130" t="str">
        <f t="shared" si="2"/>
        <v>http://www.seikeikai.ecweb.jp</v>
      </c>
      <c r="L153" s="69" t="s">
        <v>53</v>
      </c>
      <c r="M153" s="36" t="s">
        <v>54</v>
      </c>
      <c r="N153" s="66" t="s">
        <v>55</v>
      </c>
      <c r="O153" s="36" t="s">
        <v>799</v>
      </c>
      <c r="P153" s="67" t="s">
        <v>800</v>
      </c>
      <c r="Q153" s="42" t="s">
        <v>57</v>
      </c>
      <c r="R153" s="43" t="s">
        <v>57</v>
      </c>
      <c r="S153" s="43" t="s">
        <v>57</v>
      </c>
      <c r="T153" s="43" t="s">
        <v>57</v>
      </c>
      <c r="U153" s="43" t="s">
        <v>57</v>
      </c>
      <c r="V153" s="43" t="s">
        <v>57</v>
      </c>
      <c r="W153" s="43" t="s">
        <v>57</v>
      </c>
      <c r="X153" s="43" t="s">
        <v>57</v>
      </c>
      <c r="Y153" s="43" t="s">
        <v>57</v>
      </c>
      <c r="Z153" s="43" t="s">
        <v>57</v>
      </c>
      <c r="AA153" s="43" t="s">
        <v>57</v>
      </c>
      <c r="AB153" s="43" t="s">
        <v>57</v>
      </c>
      <c r="AC153" s="43" t="s">
        <v>57</v>
      </c>
      <c r="AD153" s="43" t="s">
        <v>57</v>
      </c>
      <c r="AE153" s="43" t="s">
        <v>57</v>
      </c>
      <c r="AF153" s="43" t="s">
        <v>57</v>
      </c>
      <c r="AG153" s="43" t="s">
        <v>57</v>
      </c>
      <c r="AH153" s="43" t="s">
        <v>57</v>
      </c>
      <c r="AI153" s="43" t="s">
        <v>57</v>
      </c>
      <c r="AJ153" s="43" t="s">
        <v>57</v>
      </c>
      <c r="AK153" s="43" t="s">
        <v>57</v>
      </c>
      <c r="AL153" s="43" t="s">
        <v>57</v>
      </c>
      <c r="AM153" s="43" t="s">
        <v>57</v>
      </c>
      <c r="AN153" s="43"/>
      <c r="AO153" s="41" t="s">
        <v>93</v>
      </c>
      <c r="AP153" s="37" t="s">
        <v>796</v>
      </c>
      <c r="AQ153" s="37" t="s">
        <v>70</v>
      </c>
      <c r="AR153" s="45" t="s">
        <v>796</v>
      </c>
      <c r="AS153" s="46" t="s">
        <v>797</v>
      </c>
    </row>
    <row r="154" spans="1:45" s="47" customFormat="1" ht="52.55" customHeight="1">
      <c r="A154" s="35" t="s">
        <v>783</v>
      </c>
      <c r="B154" s="35" t="s">
        <v>784</v>
      </c>
      <c r="C154" s="37" t="s">
        <v>152</v>
      </c>
      <c r="D154" s="38" t="s">
        <v>785</v>
      </c>
      <c r="E154" s="39" t="s">
        <v>786</v>
      </c>
      <c r="F154" s="37" t="s">
        <v>787</v>
      </c>
      <c r="G154" s="38" t="s">
        <v>788</v>
      </c>
      <c r="H154" s="38" t="s">
        <v>789</v>
      </c>
      <c r="I154" s="38" t="s">
        <v>2433</v>
      </c>
      <c r="J154" s="38" t="s">
        <v>2434</v>
      </c>
      <c r="K154" s="130" t="str">
        <f t="shared" si="2"/>
        <v>http://www.seikeikai.ecweb.jp</v>
      </c>
      <c r="L154" s="69" t="s">
        <v>53</v>
      </c>
      <c r="M154" s="36" t="s">
        <v>54</v>
      </c>
      <c r="N154" s="66" t="s">
        <v>55</v>
      </c>
      <c r="O154" s="36" t="s">
        <v>801</v>
      </c>
      <c r="P154" s="67" t="s">
        <v>802</v>
      </c>
      <c r="Q154" s="42" t="s">
        <v>57</v>
      </c>
      <c r="R154" s="43" t="s">
        <v>57</v>
      </c>
      <c r="S154" s="43" t="s">
        <v>57</v>
      </c>
      <c r="T154" s="43" t="s">
        <v>57</v>
      </c>
      <c r="U154" s="43" t="s">
        <v>57</v>
      </c>
      <c r="V154" s="43" t="s">
        <v>57</v>
      </c>
      <c r="W154" s="43" t="s">
        <v>57</v>
      </c>
      <c r="X154" s="43" t="s">
        <v>57</v>
      </c>
      <c r="Y154" s="43" t="s">
        <v>57</v>
      </c>
      <c r="Z154" s="43" t="s">
        <v>57</v>
      </c>
      <c r="AA154" s="43" t="s">
        <v>57</v>
      </c>
      <c r="AB154" s="43" t="s">
        <v>57</v>
      </c>
      <c r="AC154" s="43" t="s">
        <v>57</v>
      </c>
      <c r="AD154" s="43" t="s">
        <v>57</v>
      </c>
      <c r="AE154" s="43" t="s">
        <v>57</v>
      </c>
      <c r="AF154" s="43" t="s">
        <v>57</v>
      </c>
      <c r="AG154" s="43" t="s">
        <v>57</v>
      </c>
      <c r="AH154" s="43" t="s">
        <v>57</v>
      </c>
      <c r="AI154" s="43" t="s">
        <v>57</v>
      </c>
      <c r="AJ154" s="43" t="s">
        <v>57</v>
      </c>
      <c r="AK154" s="43" t="s">
        <v>57</v>
      </c>
      <c r="AL154" s="43" t="s">
        <v>57</v>
      </c>
      <c r="AM154" s="43" t="s">
        <v>57</v>
      </c>
      <c r="AN154" s="43"/>
      <c r="AO154" s="41" t="s">
        <v>93</v>
      </c>
      <c r="AP154" s="37" t="s">
        <v>796</v>
      </c>
      <c r="AQ154" s="37" t="s">
        <v>70</v>
      </c>
      <c r="AR154" s="45" t="s">
        <v>796</v>
      </c>
      <c r="AS154" s="46" t="s">
        <v>803</v>
      </c>
    </row>
    <row r="155" spans="1:45" s="47" customFormat="1" ht="52.55" customHeight="1">
      <c r="A155" s="35" t="s">
        <v>783</v>
      </c>
      <c r="B155" s="35" t="s">
        <v>784</v>
      </c>
      <c r="C155" s="37" t="s">
        <v>152</v>
      </c>
      <c r="D155" s="38" t="s">
        <v>785</v>
      </c>
      <c r="E155" s="39" t="s">
        <v>786</v>
      </c>
      <c r="F155" s="37" t="s">
        <v>787</v>
      </c>
      <c r="G155" s="38" t="s">
        <v>788</v>
      </c>
      <c r="H155" s="38" t="s">
        <v>789</v>
      </c>
      <c r="I155" s="38" t="s">
        <v>2433</v>
      </c>
      <c r="J155" s="38" t="s">
        <v>2434</v>
      </c>
      <c r="K155" s="130" t="str">
        <f t="shared" si="2"/>
        <v>http://www.seikeikai.ecweb.jp</v>
      </c>
      <c r="L155" s="69" t="s">
        <v>53</v>
      </c>
      <c r="M155" s="36" t="s">
        <v>54</v>
      </c>
      <c r="N155" s="66" t="s">
        <v>68</v>
      </c>
      <c r="O155" s="36" t="s">
        <v>804</v>
      </c>
      <c r="P155" s="67" t="s">
        <v>805</v>
      </c>
      <c r="Q155" s="42" t="s">
        <v>57</v>
      </c>
      <c r="R155" s="43" t="s">
        <v>57</v>
      </c>
      <c r="S155" s="43" t="s">
        <v>57</v>
      </c>
      <c r="T155" s="43" t="s">
        <v>57</v>
      </c>
      <c r="U155" s="43" t="s">
        <v>57</v>
      </c>
      <c r="V155" s="43" t="s">
        <v>57</v>
      </c>
      <c r="W155" s="43" t="s">
        <v>57</v>
      </c>
      <c r="X155" s="43" t="s">
        <v>57</v>
      </c>
      <c r="Y155" s="43" t="s">
        <v>57</v>
      </c>
      <c r="Z155" s="43" t="s">
        <v>57</v>
      </c>
      <c r="AA155" s="43" t="s">
        <v>57</v>
      </c>
      <c r="AB155" s="43" t="s">
        <v>57</v>
      </c>
      <c r="AC155" s="43" t="s">
        <v>57</v>
      </c>
      <c r="AD155" s="43" t="s">
        <v>57</v>
      </c>
      <c r="AE155" s="43" t="s">
        <v>57</v>
      </c>
      <c r="AF155" s="43" t="s">
        <v>57</v>
      </c>
      <c r="AG155" s="43" t="s">
        <v>57</v>
      </c>
      <c r="AH155" s="43" t="s">
        <v>57</v>
      </c>
      <c r="AI155" s="43" t="s">
        <v>57</v>
      </c>
      <c r="AJ155" s="43" t="s">
        <v>57</v>
      </c>
      <c r="AK155" s="43" t="s">
        <v>57</v>
      </c>
      <c r="AL155" s="43" t="s">
        <v>57</v>
      </c>
      <c r="AM155" s="43" t="s">
        <v>57</v>
      </c>
      <c r="AN155" s="43"/>
      <c r="AO155" s="41" t="s">
        <v>93</v>
      </c>
      <c r="AP155" s="37" t="s">
        <v>806</v>
      </c>
      <c r="AQ155" s="37" t="s">
        <v>70</v>
      </c>
      <c r="AR155" s="45" t="s">
        <v>796</v>
      </c>
      <c r="AS155" s="46" t="s">
        <v>807</v>
      </c>
    </row>
    <row r="156" spans="1:45" s="47" customFormat="1" ht="52.55" customHeight="1">
      <c r="A156" s="35" t="s">
        <v>808</v>
      </c>
      <c r="B156" s="35" t="s">
        <v>809</v>
      </c>
      <c r="C156" s="37" t="s">
        <v>152</v>
      </c>
      <c r="D156" s="38" t="s">
        <v>785</v>
      </c>
      <c r="E156" s="39" t="s">
        <v>810</v>
      </c>
      <c r="F156" s="37" t="s">
        <v>811</v>
      </c>
      <c r="G156" s="38" t="s">
        <v>2435</v>
      </c>
      <c r="H156" s="38" t="s">
        <v>2436</v>
      </c>
      <c r="I156" s="38" t="s">
        <v>2437</v>
      </c>
      <c r="J156" s="38" t="s">
        <v>2438</v>
      </c>
      <c r="K156" s="130" t="str">
        <f t="shared" si="2"/>
        <v>http://www.ch-jigyodan.jp/geinan/pan/pan.html</v>
      </c>
      <c r="L156" s="69" t="s">
        <v>53</v>
      </c>
      <c r="M156" s="36" t="s">
        <v>54</v>
      </c>
      <c r="N156" s="66" t="s">
        <v>104</v>
      </c>
      <c r="O156" s="36" t="s">
        <v>158</v>
      </c>
      <c r="P156" s="67" t="s">
        <v>441</v>
      </c>
      <c r="Q156" s="42"/>
      <c r="R156" s="43"/>
      <c r="S156" s="43" t="s">
        <v>57</v>
      </c>
      <c r="T156" s="43" t="s">
        <v>57</v>
      </c>
      <c r="U156" s="43"/>
      <c r="V156" s="43"/>
      <c r="W156" s="43"/>
      <c r="X156" s="43"/>
      <c r="Y156" s="43"/>
      <c r="Z156" s="43"/>
      <c r="AA156" s="43" t="s">
        <v>57</v>
      </c>
      <c r="AB156" s="43"/>
      <c r="AC156" s="43"/>
      <c r="AD156" s="43"/>
      <c r="AE156" s="43"/>
      <c r="AF156" s="43"/>
      <c r="AG156" s="43"/>
      <c r="AH156" s="43"/>
      <c r="AI156" s="43"/>
      <c r="AJ156" s="43"/>
      <c r="AK156" s="43"/>
      <c r="AL156" s="43"/>
      <c r="AM156" s="43"/>
      <c r="AN156" s="43"/>
      <c r="AO156" s="41" t="s">
        <v>814</v>
      </c>
      <c r="AP156" s="37" t="s">
        <v>815</v>
      </c>
      <c r="AQ156" s="37" t="s">
        <v>816</v>
      </c>
      <c r="AR156" s="45" t="s">
        <v>500</v>
      </c>
      <c r="AS156" s="46" t="s">
        <v>817</v>
      </c>
    </row>
    <row r="157" spans="1:45" s="47" customFormat="1" ht="52.55" customHeight="1">
      <c r="A157" s="35" t="s">
        <v>808</v>
      </c>
      <c r="B157" s="35" t="s">
        <v>809</v>
      </c>
      <c r="C157" s="37" t="s">
        <v>152</v>
      </c>
      <c r="D157" s="38" t="s">
        <v>785</v>
      </c>
      <c r="E157" s="39" t="s">
        <v>818</v>
      </c>
      <c r="F157" s="37" t="s">
        <v>811</v>
      </c>
      <c r="G157" s="38" t="s">
        <v>812</v>
      </c>
      <c r="H157" s="38" t="s">
        <v>813</v>
      </c>
      <c r="I157" s="38" t="s">
        <v>2437</v>
      </c>
      <c r="J157" s="38" t="s">
        <v>2438</v>
      </c>
      <c r="K157" s="130" t="str">
        <f t="shared" si="2"/>
        <v>http://www.ch-jigyodan.jp/geinan/pan/pan.html</v>
      </c>
      <c r="L157" s="69" t="s">
        <v>53</v>
      </c>
      <c r="M157" s="36" t="s">
        <v>54</v>
      </c>
      <c r="N157" s="66" t="s">
        <v>104</v>
      </c>
      <c r="O157" s="36" t="s">
        <v>819</v>
      </c>
      <c r="P157" s="67" t="s">
        <v>820</v>
      </c>
      <c r="Q157" s="42"/>
      <c r="R157" s="43"/>
      <c r="S157" s="43" t="s">
        <v>57</v>
      </c>
      <c r="T157" s="43" t="s">
        <v>57</v>
      </c>
      <c r="U157" s="43"/>
      <c r="V157" s="43"/>
      <c r="W157" s="43"/>
      <c r="X157" s="43"/>
      <c r="Y157" s="43"/>
      <c r="Z157" s="43"/>
      <c r="AA157" s="43" t="s">
        <v>57</v>
      </c>
      <c r="AB157" s="43"/>
      <c r="AC157" s="43"/>
      <c r="AD157" s="43"/>
      <c r="AE157" s="43"/>
      <c r="AF157" s="43"/>
      <c r="AG157" s="43"/>
      <c r="AH157" s="43"/>
      <c r="AI157" s="43"/>
      <c r="AJ157" s="43"/>
      <c r="AK157" s="43"/>
      <c r="AL157" s="43"/>
      <c r="AM157" s="43"/>
      <c r="AN157" s="43"/>
      <c r="AO157" s="41" t="s">
        <v>814</v>
      </c>
      <c r="AP157" s="37" t="s">
        <v>70</v>
      </c>
      <c r="AQ157" s="37" t="s">
        <v>821</v>
      </c>
      <c r="AR157" s="45" t="s">
        <v>822</v>
      </c>
      <c r="AS157" s="46" t="s">
        <v>823</v>
      </c>
    </row>
    <row r="158" spans="1:45" s="47" customFormat="1" ht="52.55" customHeight="1">
      <c r="A158" s="35" t="s">
        <v>808</v>
      </c>
      <c r="B158" s="35" t="s">
        <v>809</v>
      </c>
      <c r="C158" s="37" t="s">
        <v>152</v>
      </c>
      <c r="D158" s="38" t="s">
        <v>785</v>
      </c>
      <c r="E158" s="39" t="s">
        <v>818</v>
      </c>
      <c r="F158" s="37" t="s">
        <v>811</v>
      </c>
      <c r="G158" s="38" t="s">
        <v>812</v>
      </c>
      <c r="H158" s="38" t="s">
        <v>813</v>
      </c>
      <c r="I158" s="38" t="s">
        <v>2437</v>
      </c>
      <c r="J158" s="38"/>
      <c r="K158" s="130" t="str">
        <f t="shared" si="2"/>
        <v/>
      </c>
      <c r="L158" s="69" t="s">
        <v>53</v>
      </c>
      <c r="M158" s="36" t="s">
        <v>54</v>
      </c>
      <c r="N158" s="66" t="s">
        <v>104</v>
      </c>
      <c r="O158" s="36" t="s">
        <v>346</v>
      </c>
      <c r="P158" s="67" t="s">
        <v>824</v>
      </c>
      <c r="Q158" s="42"/>
      <c r="R158" s="43"/>
      <c r="S158" s="43" t="s">
        <v>57</v>
      </c>
      <c r="T158" s="43" t="s">
        <v>57</v>
      </c>
      <c r="U158" s="43"/>
      <c r="V158" s="43"/>
      <c r="W158" s="43"/>
      <c r="X158" s="43"/>
      <c r="Y158" s="43"/>
      <c r="Z158" s="43"/>
      <c r="AA158" s="43"/>
      <c r="AB158" s="43"/>
      <c r="AC158" s="43"/>
      <c r="AD158" s="43"/>
      <c r="AE158" s="43"/>
      <c r="AF158" s="43"/>
      <c r="AG158" s="43"/>
      <c r="AH158" s="43"/>
      <c r="AI158" s="43"/>
      <c r="AJ158" s="43"/>
      <c r="AK158" s="43"/>
      <c r="AL158" s="43"/>
      <c r="AM158" s="43"/>
      <c r="AN158" s="43"/>
      <c r="AO158" s="41" t="s">
        <v>825</v>
      </c>
      <c r="AP158" s="37" t="s">
        <v>826</v>
      </c>
      <c r="AQ158" s="37" t="s">
        <v>827</v>
      </c>
      <c r="AR158" s="45" t="s">
        <v>171</v>
      </c>
      <c r="AS158" s="46" t="s">
        <v>828</v>
      </c>
    </row>
    <row r="159" spans="1:45" s="47" customFormat="1" ht="52.55" customHeight="1">
      <c r="A159" s="35" t="s">
        <v>829</v>
      </c>
      <c r="B159" s="35" t="s">
        <v>830</v>
      </c>
      <c r="C159" s="37" t="s">
        <v>152</v>
      </c>
      <c r="D159" s="38" t="s">
        <v>785</v>
      </c>
      <c r="E159" s="39" t="s">
        <v>831</v>
      </c>
      <c r="F159" s="37" t="s">
        <v>832</v>
      </c>
      <c r="G159" s="38" t="s">
        <v>2439</v>
      </c>
      <c r="H159" s="38" t="s">
        <v>2440</v>
      </c>
      <c r="I159" s="38" t="s">
        <v>2441</v>
      </c>
      <c r="J159" s="38"/>
      <c r="K159" s="130" t="str">
        <f t="shared" si="2"/>
        <v/>
      </c>
      <c r="L159" s="69" t="s">
        <v>53</v>
      </c>
      <c r="M159" s="36" t="s">
        <v>2442</v>
      </c>
      <c r="N159" s="66" t="s">
        <v>203</v>
      </c>
      <c r="O159" s="36" t="s">
        <v>359</v>
      </c>
      <c r="P159" s="67" t="s">
        <v>835</v>
      </c>
      <c r="Q159" s="42" t="s">
        <v>57</v>
      </c>
      <c r="R159" s="43" t="s">
        <v>57</v>
      </c>
      <c r="S159" s="43" t="s">
        <v>57</v>
      </c>
      <c r="T159" s="43" t="s">
        <v>57</v>
      </c>
      <c r="U159" s="43" t="s">
        <v>57</v>
      </c>
      <c r="V159" s="43" t="s">
        <v>57</v>
      </c>
      <c r="W159" s="43" t="s">
        <v>57</v>
      </c>
      <c r="X159" s="43" t="s">
        <v>57</v>
      </c>
      <c r="Y159" s="43" t="s">
        <v>57</v>
      </c>
      <c r="Z159" s="43" t="s">
        <v>57</v>
      </c>
      <c r="AA159" s="43" t="s">
        <v>57</v>
      </c>
      <c r="AB159" s="43" t="s">
        <v>57</v>
      </c>
      <c r="AC159" s="43" t="s">
        <v>57</v>
      </c>
      <c r="AD159" s="43" t="s">
        <v>57</v>
      </c>
      <c r="AE159" s="43" t="s">
        <v>57</v>
      </c>
      <c r="AF159" s="43" t="s">
        <v>57</v>
      </c>
      <c r="AG159" s="43" t="s">
        <v>57</v>
      </c>
      <c r="AH159" s="43" t="s">
        <v>57</v>
      </c>
      <c r="AI159" s="43" t="s">
        <v>57</v>
      </c>
      <c r="AJ159" s="43" t="s">
        <v>57</v>
      </c>
      <c r="AK159" s="43" t="s">
        <v>57</v>
      </c>
      <c r="AL159" s="43" t="s">
        <v>57</v>
      </c>
      <c r="AM159" s="43" t="s">
        <v>57</v>
      </c>
      <c r="AN159" s="43"/>
      <c r="AO159" s="41" t="s">
        <v>93</v>
      </c>
      <c r="AP159" s="37" t="s">
        <v>70</v>
      </c>
      <c r="AQ159" s="37" t="s">
        <v>836</v>
      </c>
      <c r="AR159" s="45" t="s">
        <v>285</v>
      </c>
      <c r="AS159" s="46" t="s">
        <v>837</v>
      </c>
    </row>
    <row r="160" spans="1:45" s="47" customFormat="1" ht="52.55" customHeight="1">
      <c r="A160" s="35" t="s">
        <v>829</v>
      </c>
      <c r="B160" s="35" t="s">
        <v>830</v>
      </c>
      <c r="C160" s="37" t="s">
        <v>152</v>
      </c>
      <c r="D160" s="38" t="s">
        <v>785</v>
      </c>
      <c r="E160" s="39" t="s">
        <v>831</v>
      </c>
      <c r="F160" s="37" t="s">
        <v>832</v>
      </c>
      <c r="G160" s="38" t="s">
        <v>833</v>
      </c>
      <c r="H160" s="38" t="s">
        <v>834</v>
      </c>
      <c r="I160" s="38" t="s">
        <v>2443</v>
      </c>
      <c r="J160" s="38"/>
      <c r="K160" s="130" t="str">
        <f t="shared" si="2"/>
        <v/>
      </c>
      <c r="L160" s="69" t="s">
        <v>53</v>
      </c>
      <c r="M160" s="36" t="s">
        <v>2442</v>
      </c>
      <c r="N160" s="66" t="s">
        <v>2444</v>
      </c>
      <c r="O160" s="36" t="s">
        <v>2445</v>
      </c>
      <c r="P160" s="67" t="s">
        <v>838</v>
      </c>
      <c r="Q160" s="42" t="s">
        <v>57</v>
      </c>
      <c r="R160" s="43" t="s">
        <v>57</v>
      </c>
      <c r="S160" s="43" t="s">
        <v>57</v>
      </c>
      <c r="T160" s="43" t="s">
        <v>57</v>
      </c>
      <c r="U160" s="43" t="s">
        <v>57</v>
      </c>
      <c r="V160" s="43" t="s">
        <v>57</v>
      </c>
      <c r="W160" s="43" t="s">
        <v>57</v>
      </c>
      <c r="X160" s="43" t="s">
        <v>57</v>
      </c>
      <c r="Y160" s="43" t="s">
        <v>57</v>
      </c>
      <c r="Z160" s="43" t="s">
        <v>57</v>
      </c>
      <c r="AA160" s="43" t="s">
        <v>57</v>
      </c>
      <c r="AB160" s="43" t="s">
        <v>57</v>
      </c>
      <c r="AC160" s="43" t="s">
        <v>57</v>
      </c>
      <c r="AD160" s="43" t="s">
        <v>57</v>
      </c>
      <c r="AE160" s="43" t="s">
        <v>57</v>
      </c>
      <c r="AF160" s="43" t="s">
        <v>57</v>
      </c>
      <c r="AG160" s="43" t="s">
        <v>57</v>
      </c>
      <c r="AH160" s="43" t="s">
        <v>57</v>
      </c>
      <c r="AI160" s="43" t="s">
        <v>57</v>
      </c>
      <c r="AJ160" s="43" t="s">
        <v>57</v>
      </c>
      <c r="AK160" s="43" t="s">
        <v>57</v>
      </c>
      <c r="AL160" s="43" t="s">
        <v>57</v>
      </c>
      <c r="AM160" s="43" t="s">
        <v>57</v>
      </c>
      <c r="AN160" s="43"/>
      <c r="AO160" s="41" t="s">
        <v>93</v>
      </c>
      <c r="AP160" s="37" t="s">
        <v>70</v>
      </c>
      <c r="AQ160" s="37" t="s">
        <v>839</v>
      </c>
      <c r="AR160" s="45" t="s">
        <v>840</v>
      </c>
      <c r="AS160" s="46"/>
    </row>
    <row r="161" spans="1:45" s="47" customFormat="1" ht="52.55" customHeight="1">
      <c r="A161" s="35" t="s">
        <v>841</v>
      </c>
      <c r="B161" s="35" t="s">
        <v>842</v>
      </c>
      <c r="C161" s="37" t="s">
        <v>85</v>
      </c>
      <c r="D161" s="38" t="s">
        <v>785</v>
      </c>
      <c r="E161" s="39" t="s">
        <v>843</v>
      </c>
      <c r="F161" s="37" t="s">
        <v>844</v>
      </c>
      <c r="G161" s="38" t="s">
        <v>845</v>
      </c>
      <c r="H161" s="38" t="s">
        <v>846</v>
      </c>
      <c r="I161" s="38" t="s">
        <v>2446</v>
      </c>
      <c r="J161" s="38"/>
      <c r="K161" s="130" t="str">
        <f t="shared" si="2"/>
        <v/>
      </c>
      <c r="L161" s="69" t="s">
        <v>312</v>
      </c>
      <c r="M161" s="36" t="s">
        <v>333</v>
      </c>
      <c r="N161" s="66" t="s">
        <v>330</v>
      </c>
      <c r="O161" s="36" t="s">
        <v>335</v>
      </c>
      <c r="P161" s="67" t="s">
        <v>335</v>
      </c>
      <c r="Q161" s="42"/>
      <c r="R161" s="43"/>
      <c r="S161" s="43" t="s">
        <v>57</v>
      </c>
      <c r="T161" s="43"/>
      <c r="U161" s="43"/>
      <c r="V161" s="43"/>
      <c r="W161" s="43"/>
      <c r="X161" s="43"/>
      <c r="Y161" s="43"/>
      <c r="Z161" s="43"/>
      <c r="AA161" s="43"/>
      <c r="AB161" s="43"/>
      <c r="AC161" s="43"/>
      <c r="AD161" s="43"/>
      <c r="AE161" s="43"/>
      <c r="AF161" s="43"/>
      <c r="AG161" s="43"/>
      <c r="AH161" s="43"/>
      <c r="AI161" s="43"/>
      <c r="AJ161" s="43"/>
      <c r="AK161" s="43"/>
      <c r="AL161" s="43"/>
      <c r="AM161" s="43"/>
      <c r="AN161" s="43"/>
      <c r="AO161" s="41" t="s">
        <v>785</v>
      </c>
      <c r="AP161" s="37" t="s">
        <v>70</v>
      </c>
      <c r="AQ161" s="37" t="s">
        <v>70</v>
      </c>
      <c r="AR161" s="45" t="s">
        <v>70</v>
      </c>
      <c r="AS161" s="46" t="s">
        <v>847</v>
      </c>
    </row>
    <row r="162" spans="1:45" s="47" customFormat="1" ht="52.55" customHeight="1">
      <c r="A162" s="35" t="s">
        <v>841</v>
      </c>
      <c r="B162" s="35" t="s">
        <v>842</v>
      </c>
      <c r="C162" s="37" t="s">
        <v>85</v>
      </c>
      <c r="D162" s="38" t="s">
        <v>785</v>
      </c>
      <c r="E162" s="39" t="s">
        <v>843</v>
      </c>
      <c r="F162" s="37" t="s">
        <v>844</v>
      </c>
      <c r="G162" s="38" t="s">
        <v>845</v>
      </c>
      <c r="H162" s="38" t="s">
        <v>846</v>
      </c>
      <c r="I162" s="38" t="s">
        <v>2446</v>
      </c>
      <c r="J162" s="38"/>
      <c r="K162" s="130" t="str">
        <f t="shared" si="2"/>
        <v/>
      </c>
      <c r="L162" s="69" t="s">
        <v>312</v>
      </c>
      <c r="M162" s="36" t="s">
        <v>333</v>
      </c>
      <c r="N162" s="66" t="s">
        <v>531</v>
      </c>
      <c r="O162" s="36" t="s">
        <v>516</v>
      </c>
      <c r="P162" s="67" t="s">
        <v>516</v>
      </c>
      <c r="Q162" s="42"/>
      <c r="R162" s="43"/>
      <c r="S162" s="43" t="s">
        <v>57</v>
      </c>
      <c r="T162" s="43"/>
      <c r="U162" s="43"/>
      <c r="V162" s="43"/>
      <c r="W162" s="43"/>
      <c r="X162" s="43"/>
      <c r="Y162" s="43"/>
      <c r="Z162" s="43"/>
      <c r="AA162" s="43"/>
      <c r="AB162" s="43"/>
      <c r="AC162" s="43"/>
      <c r="AD162" s="43"/>
      <c r="AE162" s="43"/>
      <c r="AF162" s="43"/>
      <c r="AG162" s="43"/>
      <c r="AH162" s="43"/>
      <c r="AI162" s="43"/>
      <c r="AJ162" s="43"/>
      <c r="AK162" s="43"/>
      <c r="AL162" s="43"/>
      <c r="AM162" s="43"/>
      <c r="AN162" s="43"/>
      <c r="AO162" s="41" t="s">
        <v>848</v>
      </c>
      <c r="AP162" s="37" t="s">
        <v>849</v>
      </c>
      <c r="AQ162" s="37" t="s">
        <v>70</v>
      </c>
      <c r="AR162" s="45" t="s">
        <v>70</v>
      </c>
      <c r="AS162" s="46" t="s">
        <v>850</v>
      </c>
    </row>
    <row r="163" spans="1:45" s="47" customFormat="1" ht="52.55" customHeight="1">
      <c r="A163" s="35" t="s">
        <v>841</v>
      </c>
      <c r="B163" s="35" t="s">
        <v>842</v>
      </c>
      <c r="C163" s="37" t="s">
        <v>85</v>
      </c>
      <c r="D163" s="38" t="s">
        <v>785</v>
      </c>
      <c r="E163" s="39" t="s">
        <v>843</v>
      </c>
      <c r="F163" s="37" t="s">
        <v>844</v>
      </c>
      <c r="G163" s="38" t="s">
        <v>845</v>
      </c>
      <c r="H163" s="38" t="s">
        <v>846</v>
      </c>
      <c r="I163" s="38" t="s">
        <v>2446</v>
      </c>
      <c r="J163" s="38"/>
      <c r="K163" s="130" t="str">
        <f t="shared" si="2"/>
        <v/>
      </c>
      <c r="L163" s="69" t="s">
        <v>53</v>
      </c>
      <c r="M163" s="36" t="s">
        <v>54</v>
      </c>
      <c r="N163" s="66" t="s">
        <v>104</v>
      </c>
      <c r="O163" s="36" t="s">
        <v>105</v>
      </c>
      <c r="P163" s="67" t="s">
        <v>851</v>
      </c>
      <c r="Q163" s="42" t="s">
        <v>57</v>
      </c>
      <c r="R163" s="43" t="s">
        <v>57</v>
      </c>
      <c r="S163" s="43" t="s">
        <v>57</v>
      </c>
      <c r="T163" s="43" t="s">
        <v>57</v>
      </c>
      <c r="U163" s="43" t="s">
        <v>57</v>
      </c>
      <c r="V163" s="43" t="s">
        <v>57</v>
      </c>
      <c r="W163" s="43" t="s">
        <v>57</v>
      </c>
      <c r="X163" s="43" t="s">
        <v>57</v>
      </c>
      <c r="Y163" s="43" t="s">
        <v>57</v>
      </c>
      <c r="Z163" s="43" t="s">
        <v>57</v>
      </c>
      <c r="AA163" s="43" t="s">
        <v>57</v>
      </c>
      <c r="AB163" s="43" t="s">
        <v>57</v>
      </c>
      <c r="AC163" s="43" t="s">
        <v>57</v>
      </c>
      <c r="AD163" s="43" t="s">
        <v>57</v>
      </c>
      <c r="AE163" s="43" t="s">
        <v>57</v>
      </c>
      <c r="AF163" s="43" t="s">
        <v>57</v>
      </c>
      <c r="AG163" s="43" t="s">
        <v>57</v>
      </c>
      <c r="AH163" s="43" t="s">
        <v>57</v>
      </c>
      <c r="AI163" s="43" t="s">
        <v>57</v>
      </c>
      <c r="AJ163" s="43" t="s">
        <v>57</v>
      </c>
      <c r="AK163" s="43" t="s">
        <v>57</v>
      </c>
      <c r="AL163" s="43" t="s">
        <v>57</v>
      </c>
      <c r="AM163" s="43" t="s">
        <v>57</v>
      </c>
      <c r="AN163" s="43"/>
      <c r="AO163" s="41" t="s">
        <v>93</v>
      </c>
      <c r="AP163" s="37" t="s">
        <v>849</v>
      </c>
      <c r="AQ163" s="37" t="s">
        <v>852</v>
      </c>
      <c r="AR163" s="45" t="s">
        <v>70</v>
      </c>
      <c r="AS163" s="46" t="s">
        <v>853</v>
      </c>
    </row>
    <row r="164" spans="1:45" s="47" customFormat="1" ht="52.55" customHeight="1">
      <c r="A164" s="35" t="s">
        <v>854</v>
      </c>
      <c r="B164" s="35" t="s">
        <v>855</v>
      </c>
      <c r="C164" s="37" t="s">
        <v>2447</v>
      </c>
      <c r="D164" s="38" t="s">
        <v>856</v>
      </c>
      <c r="E164" s="39" t="s">
        <v>857</v>
      </c>
      <c r="F164" s="37" t="s">
        <v>858</v>
      </c>
      <c r="G164" s="38" t="s">
        <v>859</v>
      </c>
      <c r="H164" s="38" t="s">
        <v>860</v>
      </c>
      <c r="I164" s="38" t="s">
        <v>2448</v>
      </c>
      <c r="J164" s="38" t="s">
        <v>2449</v>
      </c>
      <c r="K164" s="130" t="str">
        <f t="shared" si="2"/>
        <v>http://www.midorinomachi.or.jp/</v>
      </c>
      <c r="L164" s="69" t="s">
        <v>53</v>
      </c>
      <c r="M164" s="36" t="s">
        <v>54</v>
      </c>
      <c r="N164" s="66" t="s">
        <v>104</v>
      </c>
      <c r="O164" s="68" t="s">
        <v>104</v>
      </c>
      <c r="P164" s="67" t="s">
        <v>861</v>
      </c>
      <c r="Q164" s="42"/>
      <c r="R164" s="43"/>
      <c r="S164" s="43"/>
      <c r="T164" s="43" t="s">
        <v>57</v>
      </c>
      <c r="U164" s="43"/>
      <c r="V164" s="43"/>
      <c r="W164" s="43"/>
      <c r="X164" s="43"/>
      <c r="Y164" s="43"/>
      <c r="Z164" s="43"/>
      <c r="AA164" s="43" t="s">
        <v>57</v>
      </c>
      <c r="AB164" s="43"/>
      <c r="AC164" s="43"/>
      <c r="AD164" s="43"/>
      <c r="AE164" s="43"/>
      <c r="AF164" s="43"/>
      <c r="AG164" s="43"/>
      <c r="AH164" s="43"/>
      <c r="AI164" s="43"/>
      <c r="AJ164" s="43"/>
      <c r="AK164" s="43"/>
      <c r="AL164" s="43"/>
      <c r="AM164" s="43"/>
      <c r="AN164" s="43"/>
      <c r="AO164" s="41" t="s">
        <v>862</v>
      </c>
      <c r="AP164" s="37" t="s">
        <v>70</v>
      </c>
      <c r="AQ164" s="37" t="s">
        <v>863</v>
      </c>
      <c r="AR164" s="45" t="s">
        <v>61</v>
      </c>
      <c r="AS164" s="46" t="s">
        <v>864</v>
      </c>
    </row>
    <row r="165" spans="1:45" s="47" customFormat="1" ht="52.55" customHeight="1">
      <c r="A165" s="35" t="s">
        <v>854</v>
      </c>
      <c r="B165" s="35" t="s">
        <v>855</v>
      </c>
      <c r="C165" s="37" t="s">
        <v>2447</v>
      </c>
      <c r="D165" s="38" t="s">
        <v>856</v>
      </c>
      <c r="E165" s="39" t="s">
        <v>857</v>
      </c>
      <c r="F165" s="37" t="s">
        <v>858</v>
      </c>
      <c r="G165" s="38" t="s">
        <v>859</v>
      </c>
      <c r="H165" s="38" t="s">
        <v>860</v>
      </c>
      <c r="I165" s="38" t="s">
        <v>2448</v>
      </c>
      <c r="J165" s="38" t="s">
        <v>2449</v>
      </c>
      <c r="K165" s="130" t="str">
        <f t="shared" si="2"/>
        <v>http://www.midorinomachi.or.jp/</v>
      </c>
      <c r="L165" s="69" t="s">
        <v>53</v>
      </c>
      <c r="M165" s="36" t="s">
        <v>54</v>
      </c>
      <c r="N165" s="66" t="s">
        <v>68</v>
      </c>
      <c r="O165" s="36" t="s">
        <v>379</v>
      </c>
      <c r="P165" s="67" t="s">
        <v>865</v>
      </c>
      <c r="Q165" s="42"/>
      <c r="R165" s="43"/>
      <c r="S165" s="43"/>
      <c r="T165" s="43" t="s">
        <v>57</v>
      </c>
      <c r="U165" s="43"/>
      <c r="V165" s="43"/>
      <c r="W165" s="43"/>
      <c r="X165" s="43"/>
      <c r="Y165" s="43"/>
      <c r="Z165" s="43"/>
      <c r="AA165" s="43" t="s">
        <v>57</v>
      </c>
      <c r="AB165" s="43"/>
      <c r="AC165" s="43"/>
      <c r="AD165" s="43"/>
      <c r="AE165" s="43"/>
      <c r="AF165" s="43"/>
      <c r="AG165" s="43"/>
      <c r="AH165" s="43"/>
      <c r="AI165" s="43"/>
      <c r="AJ165" s="43"/>
      <c r="AK165" s="43"/>
      <c r="AL165" s="43"/>
      <c r="AM165" s="43"/>
      <c r="AN165" s="43"/>
      <c r="AO165" s="41" t="s">
        <v>862</v>
      </c>
      <c r="AP165" s="37">
        <v>20</v>
      </c>
      <c r="AQ165" s="37" t="s">
        <v>866</v>
      </c>
      <c r="AR165" s="45" t="s">
        <v>61</v>
      </c>
      <c r="AS165" s="46"/>
    </row>
    <row r="166" spans="1:45" s="47" customFormat="1" ht="52.55" customHeight="1">
      <c r="A166" s="35" t="s">
        <v>854</v>
      </c>
      <c r="B166" s="35" t="s">
        <v>855</v>
      </c>
      <c r="C166" s="37" t="s">
        <v>2447</v>
      </c>
      <c r="D166" s="38" t="s">
        <v>856</v>
      </c>
      <c r="E166" s="39" t="s">
        <v>857</v>
      </c>
      <c r="F166" s="37" t="s">
        <v>858</v>
      </c>
      <c r="G166" s="38" t="s">
        <v>859</v>
      </c>
      <c r="H166" s="38" t="s">
        <v>860</v>
      </c>
      <c r="I166" s="38" t="s">
        <v>2448</v>
      </c>
      <c r="J166" s="38" t="s">
        <v>2449</v>
      </c>
      <c r="K166" s="130" t="str">
        <f t="shared" si="2"/>
        <v>http://www.midorinomachi.or.jp/</v>
      </c>
      <c r="L166" s="69" t="s">
        <v>53</v>
      </c>
      <c r="M166" s="36" t="s">
        <v>54</v>
      </c>
      <c r="N166" s="66" t="s">
        <v>867</v>
      </c>
      <c r="O166" s="36" t="s">
        <v>868</v>
      </c>
      <c r="P166" s="67" t="s">
        <v>869</v>
      </c>
      <c r="Q166" s="42"/>
      <c r="R166" s="43"/>
      <c r="S166" s="43"/>
      <c r="T166" s="43" t="s">
        <v>57</v>
      </c>
      <c r="U166" s="43"/>
      <c r="V166" s="43"/>
      <c r="W166" s="43"/>
      <c r="X166" s="43"/>
      <c r="Y166" s="43"/>
      <c r="Z166" s="43"/>
      <c r="AA166" s="43" t="s">
        <v>57</v>
      </c>
      <c r="AB166" s="43"/>
      <c r="AC166" s="43"/>
      <c r="AD166" s="43"/>
      <c r="AE166" s="43"/>
      <c r="AF166" s="43"/>
      <c r="AG166" s="43"/>
      <c r="AH166" s="43"/>
      <c r="AI166" s="43"/>
      <c r="AJ166" s="43"/>
      <c r="AK166" s="43"/>
      <c r="AL166" s="43"/>
      <c r="AM166" s="43"/>
      <c r="AN166" s="43"/>
      <c r="AO166" s="41" t="s">
        <v>862</v>
      </c>
      <c r="AP166" s="37" t="s">
        <v>70</v>
      </c>
      <c r="AQ166" s="37" t="s">
        <v>870</v>
      </c>
      <c r="AR166" s="45" t="s">
        <v>871</v>
      </c>
      <c r="AS166" s="46"/>
    </row>
    <row r="167" spans="1:45" s="47" customFormat="1" ht="52.55" customHeight="1">
      <c r="A167" s="35" t="s">
        <v>854</v>
      </c>
      <c r="B167" s="35" t="s">
        <v>855</v>
      </c>
      <c r="C167" s="37" t="s">
        <v>2447</v>
      </c>
      <c r="D167" s="38" t="s">
        <v>856</v>
      </c>
      <c r="E167" s="39" t="s">
        <v>857</v>
      </c>
      <c r="F167" s="37" t="s">
        <v>858</v>
      </c>
      <c r="G167" s="38" t="s">
        <v>859</v>
      </c>
      <c r="H167" s="38" t="s">
        <v>860</v>
      </c>
      <c r="I167" s="38" t="s">
        <v>2448</v>
      </c>
      <c r="J167" s="38" t="s">
        <v>2449</v>
      </c>
      <c r="K167" s="130" t="str">
        <f t="shared" si="2"/>
        <v>http://www.midorinomachi.or.jp/</v>
      </c>
      <c r="L167" s="69" t="s">
        <v>53</v>
      </c>
      <c r="M167" s="36" t="s">
        <v>54</v>
      </c>
      <c r="N167" s="66" t="s">
        <v>104</v>
      </c>
      <c r="O167" s="66" t="s">
        <v>104</v>
      </c>
      <c r="P167" s="41" t="s">
        <v>872</v>
      </c>
      <c r="Q167" s="42"/>
      <c r="R167" s="43"/>
      <c r="S167" s="43"/>
      <c r="T167" s="43" t="s">
        <v>57</v>
      </c>
      <c r="U167" s="43"/>
      <c r="V167" s="43"/>
      <c r="W167" s="43"/>
      <c r="X167" s="43"/>
      <c r="Y167" s="43"/>
      <c r="Z167" s="43"/>
      <c r="AA167" s="43" t="s">
        <v>57</v>
      </c>
      <c r="AB167" s="43"/>
      <c r="AC167" s="43"/>
      <c r="AD167" s="43"/>
      <c r="AE167" s="43"/>
      <c r="AF167" s="43"/>
      <c r="AG167" s="43"/>
      <c r="AH167" s="43"/>
      <c r="AI167" s="43"/>
      <c r="AJ167" s="43"/>
      <c r="AK167" s="43"/>
      <c r="AL167" s="43"/>
      <c r="AM167" s="43"/>
      <c r="AN167" s="43"/>
      <c r="AO167" s="41" t="s">
        <v>862</v>
      </c>
      <c r="AP167" s="37" t="s">
        <v>70</v>
      </c>
      <c r="AQ167" s="37" t="s">
        <v>873</v>
      </c>
      <c r="AR167" s="45" t="s">
        <v>61</v>
      </c>
      <c r="AS167" s="46"/>
    </row>
    <row r="168" spans="1:45" s="47" customFormat="1" ht="52.55" customHeight="1">
      <c r="A168" s="35" t="s">
        <v>854</v>
      </c>
      <c r="B168" s="35" t="s">
        <v>874</v>
      </c>
      <c r="C168" s="37" t="s">
        <v>2447</v>
      </c>
      <c r="D168" s="38" t="s">
        <v>856</v>
      </c>
      <c r="E168" s="39" t="s">
        <v>875</v>
      </c>
      <c r="F168" s="37" t="s">
        <v>876</v>
      </c>
      <c r="G168" s="38" t="s">
        <v>877</v>
      </c>
      <c r="H168" s="38" t="s">
        <v>878</v>
      </c>
      <c r="I168" s="38" t="s">
        <v>2448</v>
      </c>
      <c r="J168" s="38" t="s">
        <v>2449</v>
      </c>
      <c r="K168" s="130" t="str">
        <f t="shared" si="2"/>
        <v>http://www.midorinomachi.or.jp/</v>
      </c>
      <c r="L168" s="69" t="s">
        <v>53</v>
      </c>
      <c r="M168" s="36" t="s">
        <v>54</v>
      </c>
      <c r="N168" s="66" t="s">
        <v>665</v>
      </c>
      <c r="O168" s="36" t="s">
        <v>666</v>
      </c>
      <c r="P168" s="67" t="s">
        <v>666</v>
      </c>
      <c r="Q168" s="42" t="s">
        <v>57</v>
      </c>
      <c r="R168" s="43" t="s">
        <v>57</v>
      </c>
      <c r="S168" s="43" t="s">
        <v>57</v>
      </c>
      <c r="T168" s="43" t="s">
        <v>57</v>
      </c>
      <c r="U168" s="43" t="s">
        <v>57</v>
      </c>
      <c r="V168" s="43" t="s">
        <v>57</v>
      </c>
      <c r="W168" s="43" t="s">
        <v>57</v>
      </c>
      <c r="X168" s="43" t="s">
        <v>57</v>
      </c>
      <c r="Y168" s="43" t="s">
        <v>57</v>
      </c>
      <c r="Z168" s="43" t="s">
        <v>57</v>
      </c>
      <c r="AA168" s="43" t="s">
        <v>57</v>
      </c>
      <c r="AB168" s="43" t="s">
        <v>57</v>
      </c>
      <c r="AC168" s="43" t="s">
        <v>57</v>
      </c>
      <c r="AD168" s="43" t="s">
        <v>57</v>
      </c>
      <c r="AE168" s="43" t="s">
        <v>57</v>
      </c>
      <c r="AF168" s="43" t="s">
        <v>57</v>
      </c>
      <c r="AG168" s="43" t="s">
        <v>57</v>
      </c>
      <c r="AH168" s="43" t="s">
        <v>57</v>
      </c>
      <c r="AI168" s="43" t="s">
        <v>57</v>
      </c>
      <c r="AJ168" s="43" t="s">
        <v>57</v>
      </c>
      <c r="AK168" s="43" t="s">
        <v>57</v>
      </c>
      <c r="AL168" s="43" t="s">
        <v>57</v>
      </c>
      <c r="AM168" s="43" t="s">
        <v>57</v>
      </c>
      <c r="AN168" s="43"/>
      <c r="AO168" s="41" t="s">
        <v>93</v>
      </c>
      <c r="AP168" s="37" t="s">
        <v>879</v>
      </c>
      <c r="AQ168" s="37" t="s">
        <v>70</v>
      </c>
      <c r="AR168" s="45" t="s">
        <v>61</v>
      </c>
      <c r="AS168" s="46" t="s">
        <v>880</v>
      </c>
    </row>
    <row r="169" spans="1:45" s="47" customFormat="1" ht="52.55" customHeight="1">
      <c r="A169" s="35" t="s">
        <v>854</v>
      </c>
      <c r="B169" s="35" t="s">
        <v>874</v>
      </c>
      <c r="C169" s="37" t="s">
        <v>2447</v>
      </c>
      <c r="D169" s="38" t="s">
        <v>856</v>
      </c>
      <c r="E169" s="39" t="s">
        <v>875</v>
      </c>
      <c r="F169" s="37" t="s">
        <v>876</v>
      </c>
      <c r="G169" s="38" t="s">
        <v>877</v>
      </c>
      <c r="H169" s="38" t="s">
        <v>878</v>
      </c>
      <c r="I169" s="38" t="s">
        <v>2448</v>
      </c>
      <c r="J169" s="38" t="s">
        <v>2449</v>
      </c>
      <c r="K169" s="130" t="str">
        <f t="shared" si="2"/>
        <v>http://www.midorinomachi.or.jp/</v>
      </c>
      <c r="L169" s="69" t="s">
        <v>312</v>
      </c>
      <c r="M169" s="36" t="s">
        <v>333</v>
      </c>
      <c r="N169" s="66" t="s">
        <v>531</v>
      </c>
      <c r="O169" s="36" t="s">
        <v>881</v>
      </c>
      <c r="P169" s="67" t="s">
        <v>881</v>
      </c>
      <c r="Q169" s="42"/>
      <c r="R169" s="43"/>
      <c r="S169" s="43"/>
      <c r="T169" s="43" t="s">
        <v>57</v>
      </c>
      <c r="U169" s="43"/>
      <c r="V169" s="43"/>
      <c r="W169" s="43"/>
      <c r="X169" s="43"/>
      <c r="Y169" s="43"/>
      <c r="Z169" s="43"/>
      <c r="AA169" s="43"/>
      <c r="AB169" s="43"/>
      <c r="AC169" s="43"/>
      <c r="AD169" s="43"/>
      <c r="AE169" s="43"/>
      <c r="AF169" s="43"/>
      <c r="AG169" s="43"/>
      <c r="AH169" s="43"/>
      <c r="AI169" s="43"/>
      <c r="AJ169" s="43"/>
      <c r="AK169" s="43"/>
      <c r="AL169" s="43"/>
      <c r="AM169" s="43"/>
      <c r="AN169" s="43"/>
      <c r="AO169" s="41" t="s">
        <v>856</v>
      </c>
      <c r="AP169" s="37" t="s">
        <v>70</v>
      </c>
      <c r="AQ169" s="37" t="s">
        <v>70</v>
      </c>
      <c r="AR169" s="45" t="s">
        <v>70</v>
      </c>
      <c r="AS169" s="46" t="s">
        <v>882</v>
      </c>
    </row>
    <row r="170" spans="1:45" s="47" customFormat="1" ht="52.55" customHeight="1">
      <c r="A170" s="35" t="s">
        <v>883</v>
      </c>
      <c r="B170" s="35" t="s">
        <v>884</v>
      </c>
      <c r="C170" s="37" t="s">
        <v>885</v>
      </c>
      <c r="D170" s="38" t="s">
        <v>856</v>
      </c>
      <c r="E170" s="39" t="s">
        <v>886</v>
      </c>
      <c r="F170" s="37" t="s">
        <v>887</v>
      </c>
      <c r="G170" s="38" t="s">
        <v>888</v>
      </c>
      <c r="H170" s="38" t="s">
        <v>889</v>
      </c>
      <c r="I170" s="38" t="s">
        <v>2450</v>
      </c>
      <c r="J170" s="38" t="s">
        <v>2451</v>
      </c>
      <c r="K170" s="130" t="str">
        <f t="shared" si="2"/>
        <v>http://www.sozo.ｅｃｗｅｂ.jp/</v>
      </c>
      <c r="L170" s="69" t="s">
        <v>890</v>
      </c>
      <c r="M170" s="36" t="s">
        <v>54</v>
      </c>
      <c r="N170" s="66" t="s">
        <v>55</v>
      </c>
      <c r="O170" s="36" t="s">
        <v>56</v>
      </c>
      <c r="P170" s="67" t="s">
        <v>56</v>
      </c>
      <c r="Q170" s="42"/>
      <c r="R170" s="43"/>
      <c r="S170" s="43"/>
      <c r="T170" s="43" t="s">
        <v>57</v>
      </c>
      <c r="U170" s="43"/>
      <c r="V170" s="43"/>
      <c r="W170" s="43"/>
      <c r="X170" s="43"/>
      <c r="Y170" s="43"/>
      <c r="Z170" s="43"/>
      <c r="AA170" s="43"/>
      <c r="AB170" s="43"/>
      <c r="AC170" s="43"/>
      <c r="AD170" s="43"/>
      <c r="AE170" s="43"/>
      <c r="AF170" s="43"/>
      <c r="AG170" s="43"/>
      <c r="AH170" s="43"/>
      <c r="AI170" s="43"/>
      <c r="AJ170" s="43"/>
      <c r="AK170" s="43"/>
      <c r="AL170" s="43"/>
      <c r="AM170" s="43"/>
      <c r="AN170" s="43"/>
      <c r="AO170" s="41" t="s">
        <v>891</v>
      </c>
      <c r="AP170" s="37" t="s">
        <v>70</v>
      </c>
      <c r="AQ170" s="37" t="s">
        <v>892</v>
      </c>
      <c r="AR170" s="45" t="s">
        <v>893</v>
      </c>
      <c r="AS170" s="46"/>
    </row>
    <row r="171" spans="1:45" s="47" customFormat="1" ht="52.55" customHeight="1">
      <c r="A171" s="35" t="s">
        <v>883</v>
      </c>
      <c r="B171" s="35" t="s">
        <v>884</v>
      </c>
      <c r="C171" s="37" t="s">
        <v>885</v>
      </c>
      <c r="D171" s="38" t="s">
        <v>856</v>
      </c>
      <c r="E171" s="39" t="s">
        <v>886</v>
      </c>
      <c r="F171" s="37" t="s">
        <v>887</v>
      </c>
      <c r="G171" s="38" t="s">
        <v>888</v>
      </c>
      <c r="H171" s="38" t="s">
        <v>889</v>
      </c>
      <c r="I171" s="38" t="s">
        <v>2450</v>
      </c>
      <c r="J171" s="38" t="s">
        <v>2451</v>
      </c>
      <c r="K171" s="130" t="str">
        <f t="shared" si="2"/>
        <v>http://www.sozo.ｅｃｗｅｂ.jp/</v>
      </c>
      <c r="L171" s="69" t="s">
        <v>890</v>
      </c>
      <c r="M171" s="36" t="s">
        <v>54</v>
      </c>
      <c r="N171" s="66" t="s">
        <v>55</v>
      </c>
      <c r="O171" s="36" t="s">
        <v>63</v>
      </c>
      <c r="P171" s="67" t="s">
        <v>63</v>
      </c>
      <c r="Q171" s="42"/>
      <c r="R171" s="43"/>
      <c r="S171" s="43"/>
      <c r="T171" s="43" t="s">
        <v>57</v>
      </c>
      <c r="U171" s="43"/>
      <c r="V171" s="43"/>
      <c r="W171" s="43"/>
      <c r="X171" s="43"/>
      <c r="Y171" s="43"/>
      <c r="Z171" s="43"/>
      <c r="AA171" s="43"/>
      <c r="AB171" s="43"/>
      <c r="AC171" s="43"/>
      <c r="AD171" s="43"/>
      <c r="AE171" s="43"/>
      <c r="AF171" s="43"/>
      <c r="AG171" s="43"/>
      <c r="AH171" s="43"/>
      <c r="AI171" s="43"/>
      <c r="AJ171" s="43"/>
      <c r="AK171" s="43"/>
      <c r="AL171" s="43"/>
      <c r="AM171" s="43"/>
      <c r="AN171" s="43"/>
      <c r="AO171" s="41" t="s">
        <v>891</v>
      </c>
      <c r="AP171" s="37" t="s">
        <v>70</v>
      </c>
      <c r="AQ171" s="37" t="s">
        <v>70</v>
      </c>
      <c r="AR171" s="45" t="s">
        <v>70</v>
      </c>
      <c r="AS171" s="46"/>
    </row>
    <row r="172" spans="1:45" s="47" customFormat="1" ht="52.55" customHeight="1">
      <c r="A172" s="35" t="s">
        <v>883</v>
      </c>
      <c r="B172" s="35" t="s">
        <v>884</v>
      </c>
      <c r="C172" s="37" t="s">
        <v>885</v>
      </c>
      <c r="D172" s="38" t="s">
        <v>856</v>
      </c>
      <c r="E172" s="39" t="s">
        <v>886</v>
      </c>
      <c r="F172" s="37" t="s">
        <v>887</v>
      </c>
      <c r="G172" s="38" t="s">
        <v>888</v>
      </c>
      <c r="H172" s="38" t="s">
        <v>889</v>
      </c>
      <c r="I172" s="38" t="s">
        <v>2450</v>
      </c>
      <c r="J172" s="38" t="s">
        <v>2451</v>
      </c>
      <c r="K172" s="130" t="str">
        <f t="shared" si="2"/>
        <v>http://www.sozo.ｅｃｗｅｂ.jp/</v>
      </c>
      <c r="L172" s="69" t="s">
        <v>890</v>
      </c>
      <c r="M172" s="36" t="s">
        <v>54</v>
      </c>
      <c r="N172" s="66" t="s">
        <v>55</v>
      </c>
      <c r="O172" s="36" t="s">
        <v>799</v>
      </c>
      <c r="P172" s="67" t="s">
        <v>894</v>
      </c>
      <c r="Q172" s="42"/>
      <c r="R172" s="43"/>
      <c r="S172" s="43"/>
      <c r="T172" s="43" t="s">
        <v>57</v>
      </c>
      <c r="U172" s="43"/>
      <c r="V172" s="43"/>
      <c r="W172" s="43"/>
      <c r="X172" s="43"/>
      <c r="Y172" s="43"/>
      <c r="Z172" s="43"/>
      <c r="AA172" s="43"/>
      <c r="AB172" s="43"/>
      <c r="AC172" s="43"/>
      <c r="AD172" s="43"/>
      <c r="AE172" s="43"/>
      <c r="AF172" s="43"/>
      <c r="AG172" s="43"/>
      <c r="AH172" s="43"/>
      <c r="AI172" s="43"/>
      <c r="AJ172" s="43"/>
      <c r="AK172" s="43"/>
      <c r="AL172" s="43"/>
      <c r="AM172" s="43"/>
      <c r="AN172" s="43"/>
      <c r="AO172" s="41" t="s">
        <v>891</v>
      </c>
      <c r="AP172" s="37" t="s">
        <v>70</v>
      </c>
      <c r="AQ172" s="37" t="s">
        <v>70</v>
      </c>
      <c r="AR172" s="45" t="s">
        <v>70</v>
      </c>
      <c r="AS172" s="46"/>
    </row>
    <row r="173" spans="1:45" s="47" customFormat="1" ht="52.55" customHeight="1">
      <c r="A173" s="35" t="s">
        <v>883</v>
      </c>
      <c r="B173" s="35" t="s">
        <v>884</v>
      </c>
      <c r="C173" s="37" t="s">
        <v>885</v>
      </c>
      <c r="D173" s="38" t="s">
        <v>856</v>
      </c>
      <c r="E173" s="39" t="s">
        <v>886</v>
      </c>
      <c r="F173" s="37" t="s">
        <v>887</v>
      </c>
      <c r="G173" s="38" t="s">
        <v>888</v>
      </c>
      <c r="H173" s="38" t="s">
        <v>889</v>
      </c>
      <c r="I173" s="38" t="s">
        <v>2450</v>
      </c>
      <c r="J173" s="38" t="s">
        <v>2451</v>
      </c>
      <c r="K173" s="130" t="str">
        <f t="shared" si="2"/>
        <v>http://www.sozo.ｅｃｗｅｂ.jp/</v>
      </c>
      <c r="L173" s="69" t="s">
        <v>312</v>
      </c>
      <c r="M173" s="36" t="s">
        <v>480</v>
      </c>
      <c r="N173" s="66" t="s">
        <v>480</v>
      </c>
      <c r="O173" s="36" t="s">
        <v>480</v>
      </c>
      <c r="P173" s="67" t="s">
        <v>895</v>
      </c>
      <c r="Q173" s="42"/>
      <c r="R173" s="43"/>
      <c r="S173" s="43"/>
      <c r="T173" s="43" t="s">
        <v>57</v>
      </c>
      <c r="U173" s="43"/>
      <c r="V173" s="43"/>
      <c r="W173" s="43"/>
      <c r="X173" s="43"/>
      <c r="Y173" s="43"/>
      <c r="Z173" s="43"/>
      <c r="AA173" s="43"/>
      <c r="AB173" s="43"/>
      <c r="AC173" s="43"/>
      <c r="AD173" s="43"/>
      <c r="AE173" s="43"/>
      <c r="AF173" s="43"/>
      <c r="AG173" s="43"/>
      <c r="AH173" s="43"/>
      <c r="AI173" s="43"/>
      <c r="AJ173" s="43"/>
      <c r="AK173" s="43"/>
      <c r="AL173" s="43"/>
      <c r="AM173" s="43"/>
      <c r="AN173" s="43"/>
      <c r="AO173" s="41" t="s">
        <v>891</v>
      </c>
      <c r="AP173" s="37" t="s">
        <v>70</v>
      </c>
      <c r="AQ173" s="37" t="s">
        <v>70</v>
      </c>
      <c r="AR173" s="45" t="s">
        <v>70</v>
      </c>
      <c r="AS173" s="46"/>
    </row>
    <row r="174" spans="1:45" s="47" customFormat="1" ht="52.55" customHeight="1">
      <c r="A174" s="35" t="s">
        <v>896</v>
      </c>
      <c r="B174" s="35" t="s">
        <v>897</v>
      </c>
      <c r="C174" s="37" t="s">
        <v>111</v>
      </c>
      <c r="D174" s="38" t="s">
        <v>856</v>
      </c>
      <c r="E174" s="39" t="s">
        <v>898</v>
      </c>
      <c r="F174" s="37" t="s">
        <v>899</v>
      </c>
      <c r="G174" s="38" t="s">
        <v>900</v>
      </c>
      <c r="H174" s="38" t="s">
        <v>901</v>
      </c>
      <c r="I174" s="38" t="s">
        <v>2452</v>
      </c>
      <c r="J174" s="38"/>
      <c r="K174" s="130" t="str">
        <f t="shared" si="2"/>
        <v/>
      </c>
      <c r="L174" s="69" t="s">
        <v>53</v>
      </c>
      <c r="M174" s="36" t="s">
        <v>431</v>
      </c>
      <c r="N174" s="66" t="s">
        <v>55</v>
      </c>
      <c r="O174" s="36" t="s">
        <v>56</v>
      </c>
      <c r="P174" s="67" t="s">
        <v>902</v>
      </c>
      <c r="Q174" s="42" t="s">
        <v>57</v>
      </c>
      <c r="R174" s="43" t="s">
        <v>57</v>
      </c>
      <c r="S174" s="43" t="s">
        <v>57</v>
      </c>
      <c r="T174" s="43" t="s">
        <v>57</v>
      </c>
      <c r="U174" s="43" t="s">
        <v>57</v>
      </c>
      <c r="V174" s="43" t="s">
        <v>57</v>
      </c>
      <c r="W174" s="43" t="s">
        <v>57</v>
      </c>
      <c r="X174" s="43" t="s">
        <v>57</v>
      </c>
      <c r="Y174" s="43" t="s">
        <v>57</v>
      </c>
      <c r="Z174" s="43" t="s">
        <v>57</v>
      </c>
      <c r="AA174" s="43" t="s">
        <v>57</v>
      </c>
      <c r="AB174" s="43" t="s">
        <v>57</v>
      </c>
      <c r="AC174" s="43" t="s">
        <v>57</v>
      </c>
      <c r="AD174" s="43" t="s">
        <v>57</v>
      </c>
      <c r="AE174" s="43" t="s">
        <v>57</v>
      </c>
      <c r="AF174" s="43" t="s">
        <v>57</v>
      </c>
      <c r="AG174" s="43" t="s">
        <v>57</v>
      </c>
      <c r="AH174" s="43" t="s">
        <v>57</v>
      </c>
      <c r="AI174" s="43" t="s">
        <v>57</v>
      </c>
      <c r="AJ174" s="43" t="s">
        <v>57</v>
      </c>
      <c r="AK174" s="43" t="s">
        <v>57</v>
      </c>
      <c r="AL174" s="43" t="s">
        <v>57</v>
      </c>
      <c r="AM174" s="43" t="s">
        <v>57</v>
      </c>
      <c r="AN174" s="43"/>
      <c r="AO174" s="41" t="s">
        <v>93</v>
      </c>
      <c r="AP174" s="37" t="s">
        <v>70</v>
      </c>
      <c r="AQ174" s="37" t="s">
        <v>903</v>
      </c>
      <c r="AR174" s="45" t="s">
        <v>904</v>
      </c>
      <c r="AS174" s="46" t="s">
        <v>905</v>
      </c>
    </row>
    <row r="175" spans="1:45" s="47" customFormat="1" ht="52.55" customHeight="1">
      <c r="A175" s="35" t="s">
        <v>906</v>
      </c>
      <c r="B175" s="35" t="s">
        <v>907</v>
      </c>
      <c r="C175" s="37" t="s">
        <v>598</v>
      </c>
      <c r="D175" s="38" t="s">
        <v>856</v>
      </c>
      <c r="E175" s="39" t="s">
        <v>908</v>
      </c>
      <c r="F175" s="37" t="s">
        <v>909</v>
      </c>
      <c r="G175" s="38" t="s">
        <v>2453</v>
      </c>
      <c r="H175" s="38" t="s">
        <v>2454</v>
      </c>
      <c r="I175" s="38" t="s">
        <v>2455</v>
      </c>
      <c r="J175" s="38"/>
      <c r="K175" s="130" t="str">
        <f t="shared" si="2"/>
        <v/>
      </c>
      <c r="L175" s="69" t="s">
        <v>53</v>
      </c>
      <c r="M175" s="36" t="s">
        <v>912</v>
      </c>
      <c r="N175" s="66" t="s">
        <v>665</v>
      </c>
      <c r="O175" s="36" t="s">
        <v>913</v>
      </c>
      <c r="P175" s="67" t="s">
        <v>914</v>
      </c>
      <c r="Q175" s="42" t="s">
        <v>57</v>
      </c>
      <c r="R175" s="43" t="s">
        <v>57</v>
      </c>
      <c r="S175" s="43" t="s">
        <v>57</v>
      </c>
      <c r="T175" s="43" t="s">
        <v>57</v>
      </c>
      <c r="U175" s="43" t="s">
        <v>57</v>
      </c>
      <c r="V175" s="43" t="s">
        <v>57</v>
      </c>
      <c r="W175" s="43" t="s">
        <v>57</v>
      </c>
      <c r="X175" s="43" t="s">
        <v>57</v>
      </c>
      <c r="Y175" s="43" t="s">
        <v>57</v>
      </c>
      <c r="Z175" s="43" t="s">
        <v>57</v>
      </c>
      <c r="AA175" s="43" t="s">
        <v>57</v>
      </c>
      <c r="AB175" s="43" t="s">
        <v>57</v>
      </c>
      <c r="AC175" s="43" t="s">
        <v>57</v>
      </c>
      <c r="AD175" s="43" t="s">
        <v>57</v>
      </c>
      <c r="AE175" s="43" t="s">
        <v>57</v>
      </c>
      <c r="AF175" s="43" t="s">
        <v>57</v>
      </c>
      <c r="AG175" s="43" t="s">
        <v>57</v>
      </c>
      <c r="AH175" s="43" t="s">
        <v>57</v>
      </c>
      <c r="AI175" s="43" t="s">
        <v>57</v>
      </c>
      <c r="AJ175" s="43" t="s">
        <v>57</v>
      </c>
      <c r="AK175" s="43" t="s">
        <v>57</v>
      </c>
      <c r="AL175" s="43" t="s">
        <v>57</v>
      </c>
      <c r="AM175" s="43" t="s">
        <v>57</v>
      </c>
      <c r="AN175" s="43"/>
      <c r="AO175" s="41" t="s">
        <v>93</v>
      </c>
      <c r="AP175" s="37" t="s">
        <v>70</v>
      </c>
      <c r="AQ175" s="37" t="s">
        <v>70</v>
      </c>
      <c r="AR175" s="45" t="s">
        <v>70</v>
      </c>
      <c r="AS175" s="46" t="s">
        <v>915</v>
      </c>
    </row>
    <row r="176" spans="1:45" s="47" customFormat="1" ht="52.55" customHeight="1">
      <c r="A176" s="35" t="s">
        <v>906</v>
      </c>
      <c r="B176" s="35" t="s">
        <v>907</v>
      </c>
      <c r="C176" s="37" t="s">
        <v>598</v>
      </c>
      <c r="D176" s="38" t="s">
        <v>856</v>
      </c>
      <c r="E176" s="39" t="s">
        <v>908</v>
      </c>
      <c r="F176" s="37" t="s">
        <v>909</v>
      </c>
      <c r="G176" s="38" t="s">
        <v>910</v>
      </c>
      <c r="H176" s="38" t="s">
        <v>911</v>
      </c>
      <c r="I176" s="38" t="s">
        <v>2455</v>
      </c>
      <c r="J176" s="38"/>
      <c r="K176" s="130" t="str">
        <f t="shared" si="2"/>
        <v/>
      </c>
      <c r="L176" s="69" t="s">
        <v>53</v>
      </c>
      <c r="M176" s="36" t="s">
        <v>54</v>
      </c>
      <c r="N176" s="66" t="s">
        <v>104</v>
      </c>
      <c r="O176" s="36" t="s">
        <v>346</v>
      </c>
      <c r="P176" s="67" t="s">
        <v>916</v>
      </c>
      <c r="Q176" s="42" t="s">
        <v>57</v>
      </c>
      <c r="R176" s="43" t="s">
        <v>57</v>
      </c>
      <c r="S176" s="43" t="s">
        <v>57</v>
      </c>
      <c r="T176" s="43" t="s">
        <v>57</v>
      </c>
      <c r="U176" s="43" t="s">
        <v>57</v>
      </c>
      <c r="V176" s="43" t="s">
        <v>57</v>
      </c>
      <c r="W176" s="43" t="s">
        <v>57</v>
      </c>
      <c r="X176" s="43" t="s">
        <v>57</v>
      </c>
      <c r="Y176" s="43" t="s">
        <v>57</v>
      </c>
      <c r="Z176" s="43" t="s">
        <v>57</v>
      </c>
      <c r="AA176" s="43" t="s">
        <v>57</v>
      </c>
      <c r="AB176" s="43" t="s">
        <v>57</v>
      </c>
      <c r="AC176" s="43" t="s">
        <v>57</v>
      </c>
      <c r="AD176" s="43" t="s">
        <v>57</v>
      </c>
      <c r="AE176" s="43" t="s">
        <v>57</v>
      </c>
      <c r="AF176" s="43" t="s">
        <v>57</v>
      </c>
      <c r="AG176" s="43" t="s">
        <v>57</v>
      </c>
      <c r="AH176" s="43" t="s">
        <v>57</v>
      </c>
      <c r="AI176" s="43" t="s">
        <v>57</v>
      </c>
      <c r="AJ176" s="43" t="s">
        <v>57</v>
      </c>
      <c r="AK176" s="43" t="s">
        <v>57</v>
      </c>
      <c r="AL176" s="43" t="s">
        <v>57</v>
      </c>
      <c r="AM176" s="43" t="s">
        <v>57</v>
      </c>
      <c r="AN176" s="43"/>
      <c r="AO176" s="41" t="s">
        <v>93</v>
      </c>
      <c r="AP176" s="37" t="s">
        <v>70</v>
      </c>
      <c r="AQ176" s="37" t="s">
        <v>70</v>
      </c>
      <c r="AR176" s="45" t="s">
        <v>70</v>
      </c>
      <c r="AS176" s="46" t="s">
        <v>917</v>
      </c>
    </row>
    <row r="177" spans="1:45" s="47" customFormat="1" ht="52.55" customHeight="1">
      <c r="A177" s="35" t="s">
        <v>906</v>
      </c>
      <c r="B177" s="35" t="s">
        <v>907</v>
      </c>
      <c r="C177" s="37" t="s">
        <v>152</v>
      </c>
      <c r="D177" s="38" t="s">
        <v>856</v>
      </c>
      <c r="E177" s="39" t="s">
        <v>908</v>
      </c>
      <c r="F177" s="37" t="s">
        <v>909</v>
      </c>
      <c r="G177" s="38" t="s">
        <v>910</v>
      </c>
      <c r="H177" s="38" t="s">
        <v>911</v>
      </c>
      <c r="I177" s="38" t="s">
        <v>2455</v>
      </c>
      <c r="J177" s="38"/>
      <c r="K177" s="130" t="str">
        <f t="shared" si="2"/>
        <v/>
      </c>
      <c r="L177" s="69" t="s">
        <v>53</v>
      </c>
      <c r="M177" s="36" t="s">
        <v>54</v>
      </c>
      <c r="N177" s="66" t="s">
        <v>665</v>
      </c>
      <c r="O177" s="36" t="s">
        <v>666</v>
      </c>
      <c r="P177" s="67" t="s">
        <v>918</v>
      </c>
      <c r="Q177" s="42"/>
      <c r="R177" s="43"/>
      <c r="S177" s="43"/>
      <c r="T177" s="43" t="s">
        <v>57</v>
      </c>
      <c r="U177" s="43" t="s">
        <v>57</v>
      </c>
      <c r="V177" s="43" t="s">
        <v>57</v>
      </c>
      <c r="W177" s="43" t="s">
        <v>57</v>
      </c>
      <c r="X177" s="43"/>
      <c r="Y177" s="43"/>
      <c r="Z177" s="43"/>
      <c r="AA177" s="43"/>
      <c r="AB177" s="43"/>
      <c r="AC177" s="43"/>
      <c r="AD177" s="43"/>
      <c r="AE177" s="43"/>
      <c r="AF177" s="43"/>
      <c r="AG177" s="43"/>
      <c r="AH177" s="43"/>
      <c r="AI177" s="43"/>
      <c r="AJ177" s="43"/>
      <c r="AK177" s="43"/>
      <c r="AL177" s="43" t="s">
        <v>57</v>
      </c>
      <c r="AM177" s="43" t="s">
        <v>57</v>
      </c>
      <c r="AN177" s="43"/>
      <c r="AO177" s="41" t="s">
        <v>919</v>
      </c>
      <c r="AP177" s="37" t="s">
        <v>70</v>
      </c>
      <c r="AQ177" s="37" t="s">
        <v>70</v>
      </c>
      <c r="AR177" s="45" t="s">
        <v>70</v>
      </c>
      <c r="AS177" s="46" t="s">
        <v>920</v>
      </c>
    </row>
    <row r="178" spans="1:45" s="47" customFormat="1" ht="52.55" customHeight="1">
      <c r="A178" s="35" t="s">
        <v>906</v>
      </c>
      <c r="B178" s="35" t="s">
        <v>907</v>
      </c>
      <c r="C178" s="37" t="s">
        <v>152</v>
      </c>
      <c r="D178" s="38" t="s">
        <v>856</v>
      </c>
      <c r="E178" s="39" t="s">
        <v>908</v>
      </c>
      <c r="F178" s="37" t="s">
        <v>909</v>
      </c>
      <c r="G178" s="38" t="s">
        <v>910</v>
      </c>
      <c r="H178" s="38" t="s">
        <v>911</v>
      </c>
      <c r="I178" s="38" t="s">
        <v>2455</v>
      </c>
      <c r="J178" s="38"/>
      <c r="K178" s="130" t="str">
        <f t="shared" si="2"/>
        <v/>
      </c>
      <c r="L178" s="69" t="s">
        <v>53</v>
      </c>
      <c r="M178" s="36" t="s">
        <v>431</v>
      </c>
      <c r="N178" s="66" t="s">
        <v>203</v>
      </c>
      <c r="O178" s="36" t="s">
        <v>2456</v>
      </c>
      <c r="P178" s="67" t="s">
        <v>921</v>
      </c>
      <c r="Q178" s="42" t="s">
        <v>57</v>
      </c>
      <c r="R178" s="43" t="s">
        <v>57</v>
      </c>
      <c r="S178" s="43" t="s">
        <v>57</v>
      </c>
      <c r="T178" s="43" t="s">
        <v>57</v>
      </c>
      <c r="U178" s="43" t="s">
        <v>57</v>
      </c>
      <c r="V178" s="43" t="s">
        <v>57</v>
      </c>
      <c r="W178" s="43" t="s">
        <v>57</v>
      </c>
      <c r="X178" s="43" t="s">
        <v>57</v>
      </c>
      <c r="Y178" s="43" t="s">
        <v>57</v>
      </c>
      <c r="Z178" s="43" t="s">
        <v>57</v>
      </c>
      <c r="AA178" s="43" t="s">
        <v>57</v>
      </c>
      <c r="AB178" s="43" t="s">
        <v>57</v>
      </c>
      <c r="AC178" s="43" t="s">
        <v>57</v>
      </c>
      <c r="AD178" s="43" t="s">
        <v>57</v>
      </c>
      <c r="AE178" s="43" t="s">
        <v>57</v>
      </c>
      <c r="AF178" s="43" t="s">
        <v>57</v>
      </c>
      <c r="AG178" s="43" t="s">
        <v>57</v>
      </c>
      <c r="AH178" s="43" t="s">
        <v>57</v>
      </c>
      <c r="AI178" s="43" t="s">
        <v>57</v>
      </c>
      <c r="AJ178" s="43" t="s">
        <v>57</v>
      </c>
      <c r="AK178" s="43" t="s">
        <v>57</v>
      </c>
      <c r="AL178" s="43" t="s">
        <v>57</v>
      </c>
      <c r="AM178" s="43" t="s">
        <v>57</v>
      </c>
      <c r="AN178" s="43"/>
      <c r="AO178" s="41" t="s">
        <v>93</v>
      </c>
      <c r="AP178" s="37" t="s">
        <v>70</v>
      </c>
      <c r="AQ178" s="37" t="s">
        <v>70</v>
      </c>
      <c r="AR178" s="45" t="s">
        <v>70</v>
      </c>
      <c r="AS178" s="46" t="s">
        <v>2711</v>
      </c>
    </row>
    <row r="179" spans="1:45" s="47" customFormat="1" ht="52.55" customHeight="1">
      <c r="A179" s="35" t="s">
        <v>922</v>
      </c>
      <c r="B179" s="35" t="s">
        <v>923</v>
      </c>
      <c r="C179" s="37" t="s">
        <v>180</v>
      </c>
      <c r="D179" s="38" t="s">
        <v>856</v>
      </c>
      <c r="E179" s="39" t="s">
        <v>924</v>
      </c>
      <c r="F179" s="37" t="s">
        <v>925</v>
      </c>
      <c r="G179" s="38" t="s">
        <v>926</v>
      </c>
      <c r="H179" s="38" t="s">
        <v>926</v>
      </c>
      <c r="I179" s="38" t="s">
        <v>2457</v>
      </c>
      <c r="J179" s="38"/>
      <c r="K179" s="130" t="str">
        <f t="shared" si="2"/>
        <v/>
      </c>
      <c r="L179" s="69" t="s">
        <v>53</v>
      </c>
      <c r="M179" s="36" t="s">
        <v>54</v>
      </c>
      <c r="N179" s="66" t="s">
        <v>104</v>
      </c>
      <c r="O179" s="36" t="s">
        <v>105</v>
      </c>
      <c r="P179" s="67" t="s">
        <v>927</v>
      </c>
      <c r="Q179" s="42"/>
      <c r="R179" s="43"/>
      <c r="S179" s="43"/>
      <c r="T179" s="43" t="s">
        <v>57</v>
      </c>
      <c r="U179" s="43"/>
      <c r="V179" s="43"/>
      <c r="W179" s="43"/>
      <c r="X179" s="43"/>
      <c r="Y179" s="43"/>
      <c r="Z179" s="43"/>
      <c r="AA179" s="43"/>
      <c r="AB179" s="43"/>
      <c r="AC179" s="43"/>
      <c r="AD179" s="43"/>
      <c r="AE179" s="43"/>
      <c r="AF179" s="43"/>
      <c r="AG179" s="43"/>
      <c r="AH179" s="43"/>
      <c r="AI179" s="43"/>
      <c r="AJ179" s="43"/>
      <c r="AK179" s="43"/>
      <c r="AL179" s="43"/>
      <c r="AM179" s="43"/>
      <c r="AN179" s="43"/>
      <c r="AO179" s="41" t="s">
        <v>856</v>
      </c>
      <c r="AP179" s="37" t="s">
        <v>928</v>
      </c>
      <c r="AQ179" s="37" t="s">
        <v>929</v>
      </c>
      <c r="AR179" s="45" t="s">
        <v>500</v>
      </c>
      <c r="AS179" s="46" t="s">
        <v>930</v>
      </c>
    </row>
    <row r="180" spans="1:45" s="47" customFormat="1" ht="52.55" customHeight="1">
      <c r="A180" s="35" t="s">
        <v>922</v>
      </c>
      <c r="B180" s="35" t="s">
        <v>923</v>
      </c>
      <c r="C180" s="37" t="s">
        <v>180</v>
      </c>
      <c r="D180" s="38" t="s">
        <v>856</v>
      </c>
      <c r="E180" s="39" t="s">
        <v>924</v>
      </c>
      <c r="F180" s="37" t="s">
        <v>925</v>
      </c>
      <c r="G180" s="38" t="s">
        <v>926</v>
      </c>
      <c r="H180" s="38" t="s">
        <v>926</v>
      </c>
      <c r="I180" s="38" t="s">
        <v>2457</v>
      </c>
      <c r="J180" s="38"/>
      <c r="K180" s="130" t="str">
        <f t="shared" si="2"/>
        <v/>
      </c>
      <c r="L180" s="69" t="s">
        <v>53</v>
      </c>
      <c r="M180" s="36" t="s">
        <v>54</v>
      </c>
      <c r="N180" s="66" t="s">
        <v>68</v>
      </c>
      <c r="O180" s="36" t="s">
        <v>931</v>
      </c>
      <c r="P180" s="67" t="s">
        <v>932</v>
      </c>
      <c r="Q180" s="42"/>
      <c r="R180" s="43"/>
      <c r="S180" s="43"/>
      <c r="T180" s="43" t="s">
        <v>57</v>
      </c>
      <c r="U180" s="43"/>
      <c r="V180" s="43"/>
      <c r="W180" s="43"/>
      <c r="X180" s="43"/>
      <c r="Y180" s="43"/>
      <c r="Z180" s="43"/>
      <c r="AA180" s="43"/>
      <c r="AB180" s="43"/>
      <c r="AC180" s="43"/>
      <c r="AD180" s="43"/>
      <c r="AE180" s="43"/>
      <c r="AF180" s="43"/>
      <c r="AG180" s="43"/>
      <c r="AH180" s="43"/>
      <c r="AI180" s="43"/>
      <c r="AJ180" s="43"/>
      <c r="AK180" s="43"/>
      <c r="AL180" s="43"/>
      <c r="AM180" s="43"/>
      <c r="AN180" s="43"/>
      <c r="AO180" s="41" t="s">
        <v>856</v>
      </c>
      <c r="AP180" s="37" t="s">
        <v>933</v>
      </c>
      <c r="AQ180" s="37" t="s">
        <v>934</v>
      </c>
      <c r="AR180" s="45" t="s">
        <v>500</v>
      </c>
      <c r="AS180" s="46" t="s">
        <v>935</v>
      </c>
    </row>
    <row r="181" spans="1:45" s="47" customFormat="1" ht="52.55" customHeight="1">
      <c r="A181" s="35" t="s">
        <v>922</v>
      </c>
      <c r="B181" s="35" t="s">
        <v>923</v>
      </c>
      <c r="C181" s="37" t="s">
        <v>180</v>
      </c>
      <c r="D181" s="38" t="s">
        <v>856</v>
      </c>
      <c r="E181" s="39" t="s">
        <v>924</v>
      </c>
      <c r="F181" s="37" t="s">
        <v>925</v>
      </c>
      <c r="G181" s="38" t="s">
        <v>926</v>
      </c>
      <c r="H181" s="38" t="s">
        <v>926</v>
      </c>
      <c r="I181" s="38" t="s">
        <v>2457</v>
      </c>
      <c r="J181" s="38"/>
      <c r="K181" s="130" t="str">
        <f t="shared" si="2"/>
        <v/>
      </c>
      <c r="L181" s="69" t="s">
        <v>53</v>
      </c>
      <c r="M181" s="36" t="s">
        <v>54</v>
      </c>
      <c r="N181" s="66" t="s">
        <v>68</v>
      </c>
      <c r="O181" s="36" t="s">
        <v>2458</v>
      </c>
      <c r="P181" s="67" t="s">
        <v>936</v>
      </c>
      <c r="Q181" s="42"/>
      <c r="R181" s="43"/>
      <c r="S181" s="43"/>
      <c r="T181" s="43" t="s">
        <v>57</v>
      </c>
      <c r="U181" s="43"/>
      <c r="V181" s="43"/>
      <c r="W181" s="43"/>
      <c r="X181" s="43"/>
      <c r="Y181" s="43"/>
      <c r="Z181" s="43"/>
      <c r="AA181" s="43"/>
      <c r="AB181" s="43"/>
      <c r="AC181" s="43"/>
      <c r="AD181" s="43"/>
      <c r="AE181" s="43"/>
      <c r="AF181" s="43"/>
      <c r="AG181" s="43"/>
      <c r="AH181" s="43"/>
      <c r="AI181" s="43"/>
      <c r="AJ181" s="43"/>
      <c r="AK181" s="43"/>
      <c r="AL181" s="43"/>
      <c r="AM181" s="43"/>
      <c r="AN181" s="43"/>
      <c r="AO181" s="41" t="s">
        <v>856</v>
      </c>
      <c r="AP181" s="37" t="s">
        <v>937</v>
      </c>
      <c r="AQ181" s="37" t="s">
        <v>938</v>
      </c>
      <c r="AR181" s="45" t="s">
        <v>500</v>
      </c>
      <c r="AS181" s="46" t="s">
        <v>939</v>
      </c>
    </row>
    <row r="182" spans="1:45" s="47" customFormat="1" ht="52.55" customHeight="1">
      <c r="A182" s="35" t="s">
        <v>922</v>
      </c>
      <c r="B182" s="35" t="s">
        <v>923</v>
      </c>
      <c r="C182" s="37" t="s">
        <v>180</v>
      </c>
      <c r="D182" s="38" t="s">
        <v>856</v>
      </c>
      <c r="E182" s="39" t="s">
        <v>924</v>
      </c>
      <c r="F182" s="37" t="s">
        <v>925</v>
      </c>
      <c r="G182" s="38" t="s">
        <v>926</v>
      </c>
      <c r="H182" s="38" t="s">
        <v>926</v>
      </c>
      <c r="I182" s="38" t="s">
        <v>2457</v>
      </c>
      <c r="J182" s="38"/>
      <c r="K182" s="130" t="str">
        <f t="shared" si="2"/>
        <v/>
      </c>
      <c r="L182" s="69" t="s">
        <v>53</v>
      </c>
      <c r="M182" s="36" t="s">
        <v>54</v>
      </c>
      <c r="N182" s="66" t="s">
        <v>68</v>
      </c>
      <c r="O182" s="36" t="s">
        <v>359</v>
      </c>
      <c r="P182" s="67" t="s">
        <v>940</v>
      </c>
      <c r="Q182" s="42"/>
      <c r="R182" s="43"/>
      <c r="S182" s="43"/>
      <c r="T182" s="43" t="s">
        <v>57</v>
      </c>
      <c r="U182" s="43"/>
      <c r="V182" s="43"/>
      <c r="W182" s="43"/>
      <c r="X182" s="43"/>
      <c r="Y182" s="43"/>
      <c r="Z182" s="43"/>
      <c r="AA182" s="43"/>
      <c r="AB182" s="43"/>
      <c r="AC182" s="43"/>
      <c r="AD182" s="43"/>
      <c r="AE182" s="43"/>
      <c r="AF182" s="43"/>
      <c r="AG182" s="43"/>
      <c r="AH182" s="43"/>
      <c r="AI182" s="43"/>
      <c r="AJ182" s="43"/>
      <c r="AK182" s="43"/>
      <c r="AL182" s="43"/>
      <c r="AM182" s="43"/>
      <c r="AN182" s="43"/>
      <c r="AO182" s="41" t="s">
        <v>856</v>
      </c>
      <c r="AP182" s="37" t="s">
        <v>937</v>
      </c>
      <c r="AQ182" s="37" t="s">
        <v>941</v>
      </c>
      <c r="AR182" s="45" t="s">
        <v>500</v>
      </c>
      <c r="AS182" s="46" t="s">
        <v>939</v>
      </c>
    </row>
    <row r="183" spans="1:45" s="47" customFormat="1" ht="52.55" customHeight="1">
      <c r="A183" s="35" t="s">
        <v>922</v>
      </c>
      <c r="B183" s="35" t="s">
        <v>923</v>
      </c>
      <c r="C183" s="37" t="s">
        <v>180</v>
      </c>
      <c r="D183" s="38" t="s">
        <v>856</v>
      </c>
      <c r="E183" s="39" t="s">
        <v>924</v>
      </c>
      <c r="F183" s="37" t="s">
        <v>925</v>
      </c>
      <c r="G183" s="38" t="s">
        <v>926</v>
      </c>
      <c r="H183" s="38" t="s">
        <v>926</v>
      </c>
      <c r="I183" s="38" t="s">
        <v>2457</v>
      </c>
      <c r="J183" s="38"/>
      <c r="K183" s="130" t="str">
        <f t="shared" si="2"/>
        <v/>
      </c>
      <c r="L183" s="69" t="s">
        <v>53</v>
      </c>
      <c r="M183" s="36" t="s">
        <v>54</v>
      </c>
      <c r="N183" s="66" t="s">
        <v>55</v>
      </c>
      <c r="O183" s="36" t="s">
        <v>799</v>
      </c>
      <c r="P183" s="67" t="s">
        <v>942</v>
      </c>
      <c r="Q183" s="42"/>
      <c r="R183" s="43"/>
      <c r="S183" s="43"/>
      <c r="T183" s="43" t="s">
        <v>57</v>
      </c>
      <c r="U183" s="43"/>
      <c r="V183" s="43"/>
      <c r="W183" s="43"/>
      <c r="X183" s="43"/>
      <c r="Y183" s="43"/>
      <c r="Z183" s="43"/>
      <c r="AA183" s="43"/>
      <c r="AB183" s="43"/>
      <c r="AC183" s="43"/>
      <c r="AD183" s="43"/>
      <c r="AE183" s="43"/>
      <c r="AF183" s="43"/>
      <c r="AG183" s="43"/>
      <c r="AH183" s="43"/>
      <c r="AI183" s="43"/>
      <c r="AJ183" s="43"/>
      <c r="AK183" s="43"/>
      <c r="AL183" s="43"/>
      <c r="AM183" s="43"/>
      <c r="AN183" s="43"/>
      <c r="AO183" s="41" t="s">
        <v>856</v>
      </c>
      <c r="AP183" s="37" t="s">
        <v>943</v>
      </c>
      <c r="AQ183" s="37" t="s">
        <v>70</v>
      </c>
      <c r="AR183" s="45" t="s">
        <v>70</v>
      </c>
      <c r="AS183" s="46"/>
    </row>
    <row r="184" spans="1:45" s="47" customFormat="1" ht="52.55" customHeight="1">
      <c r="A184" s="35" t="s">
        <v>922</v>
      </c>
      <c r="B184" s="35" t="s">
        <v>923</v>
      </c>
      <c r="C184" s="37" t="s">
        <v>180</v>
      </c>
      <c r="D184" s="38" t="s">
        <v>856</v>
      </c>
      <c r="E184" s="39" t="s">
        <v>924</v>
      </c>
      <c r="F184" s="37" t="s">
        <v>925</v>
      </c>
      <c r="G184" s="38" t="s">
        <v>926</v>
      </c>
      <c r="H184" s="38" t="s">
        <v>926</v>
      </c>
      <c r="I184" s="38" t="s">
        <v>2457</v>
      </c>
      <c r="J184" s="38"/>
      <c r="K184" s="130" t="str">
        <f t="shared" si="2"/>
        <v/>
      </c>
      <c r="L184" s="69" t="s">
        <v>312</v>
      </c>
      <c r="M184" s="36" t="s">
        <v>333</v>
      </c>
      <c r="N184" s="66" t="s">
        <v>531</v>
      </c>
      <c r="O184" s="36" t="s">
        <v>944</v>
      </c>
      <c r="P184" s="67" t="s">
        <v>945</v>
      </c>
      <c r="Q184" s="42"/>
      <c r="R184" s="43"/>
      <c r="S184" s="43"/>
      <c r="T184" s="43" t="s">
        <v>57</v>
      </c>
      <c r="U184" s="43"/>
      <c r="V184" s="43"/>
      <c r="W184" s="43"/>
      <c r="X184" s="43"/>
      <c r="Y184" s="43"/>
      <c r="Z184" s="43"/>
      <c r="AA184" s="43"/>
      <c r="AB184" s="43"/>
      <c r="AC184" s="43"/>
      <c r="AD184" s="43"/>
      <c r="AE184" s="43"/>
      <c r="AF184" s="43"/>
      <c r="AG184" s="43"/>
      <c r="AH184" s="43"/>
      <c r="AI184" s="43"/>
      <c r="AJ184" s="43"/>
      <c r="AK184" s="43"/>
      <c r="AL184" s="43"/>
      <c r="AM184" s="43"/>
      <c r="AN184" s="43"/>
      <c r="AO184" s="41" t="s">
        <v>856</v>
      </c>
      <c r="AP184" s="37" t="s">
        <v>70</v>
      </c>
      <c r="AQ184" s="37" t="s">
        <v>70</v>
      </c>
      <c r="AR184" s="45" t="s">
        <v>70</v>
      </c>
      <c r="AS184" s="46"/>
    </row>
    <row r="185" spans="1:45" s="47" customFormat="1" ht="52.55" customHeight="1">
      <c r="A185" s="35" t="s">
        <v>946</v>
      </c>
      <c r="B185" s="35" t="s">
        <v>947</v>
      </c>
      <c r="C185" s="37" t="s">
        <v>885</v>
      </c>
      <c r="D185" s="38" t="s">
        <v>948</v>
      </c>
      <c r="E185" s="39" t="s">
        <v>949</v>
      </c>
      <c r="F185" s="37" t="s">
        <v>950</v>
      </c>
      <c r="G185" s="38" t="s">
        <v>951</v>
      </c>
      <c r="H185" s="38" t="s">
        <v>952</v>
      </c>
      <c r="I185" s="38" t="s">
        <v>2459</v>
      </c>
      <c r="J185" s="38" t="s">
        <v>2460</v>
      </c>
      <c r="K185" s="130" t="str">
        <f t="shared" si="2"/>
        <v>http://www.satukikai.com/</v>
      </c>
      <c r="L185" s="69" t="s">
        <v>53</v>
      </c>
      <c r="M185" s="36" t="s">
        <v>54</v>
      </c>
      <c r="N185" s="66" t="s">
        <v>104</v>
      </c>
      <c r="O185" s="36" t="s">
        <v>105</v>
      </c>
      <c r="P185" s="67" t="s">
        <v>953</v>
      </c>
      <c r="Q185" s="42" t="s">
        <v>57</v>
      </c>
      <c r="R185" s="43" t="s">
        <v>57</v>
      </c>
      <c r="S185" s="43" t="s">
        <v>57</v>
      </c>
      <c r="T185" s="43" t="s">
        <v>57</v>
      </c>
      <c r="U185" s="43" t="s">
        <v>57</v>
      </c>
      <c r="V185" s="43" t="s">
        <v>57</v>
      </c>
      <c r="W185" s="43" t="s">
        <v>57</v>
      </c>
      <c r="X185" s="43" t="s">
        <v>57</v>
      </c>
      <c r="Y185" s="43" t="s">
        <v>57</v>
      </c>
      <c r="Z185" s="43" t="s">
        <v>57</v>
      </c>
      <c r="AA185" s="43" t="s">
        <v>57</v>
      </c>
      <c r="AB185" s="43" t="s">
        <v>57</v>
      </c>
      <c r="AC185" s="43" t="s">
        <v>57</v>
      </c>
      <c r="AD185" s="43" t="s">
        <v>57</v>
      </c>
      <c r="AE185" s="43" t="s">
        <v>57</v>
      </c>
      <c r="AF185" s="43" t="s">
        <v>57</v>
      </c>
      <c r="AG185" s="43" t="s">
        <v>57</v>
      </c>
      <c r="AH185" s="43" t="s">
        <v>57</v>
      </c>
      <c r="AI185" s="43" t="s">
        <v>57</v>
      </c>
      <c r="AJ185" s="43" t="s">
        <v>57</v>
      </c>
      <c r="AK185" s="43" t="s">
        <v>57</v>
      </c>
      <c r="AL185" s="43" t="s">
        <v>57</v>
      </c>
      <c r="AM185" s="43" t="s">
        <v>57</v>
      </c>
      <c r="AN185" s="43"/>
      <c r="AO185" s="41" t="s">
        <v>93</v>
      </c>
      <c r="AP185" s="37" t="s">
        <v>954</v>
      </c>
      <c r="AQ185" s="37" t="s">
        <v>955</v>
      </c>
      <c r="AR185" s="45" t="s">
        <v>61</v>
      </c>
      <c r="AS185" s="46" t="s">
        <v>956</v>
      </c>
    </row>
    <row r="186" spans="1:45" s="47" customFormat="1" ht="52.55" customHeight="1">
      <c r="A186" s="35" t="s">
        <v>946</v>
      </c>
      <c r="B186" s="35" t="s">
        <v>947</v>
      </c>
      <c r="C186" s="37" t="s">
        <v>885</v>
      </c>
      <c r="D186" s="38" t="s">
        <v>948</v>
      </c>
      <c r="E186" s="39" t="s">
        <v>949</v>
      </c>
      <c r="F186" s="37" t="s">
        <v>950</v>
      </c>
      <c r="G186" s="38" t="s">
        <v>951</v>
      </c>
      <c r="H186" s="38" t="s">
        <v>952</v>
      </c>
      <c r="I186" s="38" t="s">
        <v>2459</v>
      </c>
      <c r="J186" s="38" t="s">
        <v>2460</v>
      </c>
      <c r="K186" s="130" t="str">
        <f t="shared" si="2"/>
        <v>http://www.satukikai.com/</v>
      </c>
      <c r="L186" s="69" t="s">
        <v>53</v>
      </c>
      <c r="M186" s="36" t="s">
        <v>54</v>
      </c>
      <c r="N186" s="66" t="s">
        <v>104</v>
      </c>
      <c r="O186" s="36" t="s">
        <v>158</v>
      </c>
      <c r="P186" s="67" t="s">
        <v>957</v>
      </c>
      <c r="Q186" s="42"/>
      <c r="R186" s="43"/>
      <c r="S186" s="43"/>
      <c r="T186" s="43"/>
      <c r="U186" s="43" t="s">
        <v>57</v>
      </c>
      <c r="V186" s="43"/>
      <c r="W186" s="43"/>
      <c r="X186" s="43"/>
      <c r="Y186" s="43"/>
      <c r="Z186" s="43"/>
      <c r="AA186" s="43"/>
      <c r="AB186" s="43"/>
      <c r="AC186" s="43"/>
      <c r="AD186" s="43"/>
      <c r="AE186" s="43"/>
      <c r="AF186" s="43"/>
      <c r="AG186" s="43"/>
      <c r="AH186" s="43"/>
      <c r="AI186" s="43"/>
      <c r="AJ186" s="43"/>
      <c r="AK186" s="43"/>
      <c r="AL186" s="43"/>
      <c r="AM186" s="43"/>
      <c r="AN186" s="43"/>
      <c r="AO186" s="41" t="s">
        <v>958</v>
      </c>
      <c r="AP186" s="37" t="s">
        <v>959</v>
      </c>
      <c r="AQ186" s="37" t="s">
        <v>960</v>
      </c>
      <c r="AR186" s="45" t="s">
        <v>961</v>
      </c>
      <c r="AS186" s="46" t="s">
        <v>962</v>
      </c>
    </row>
    <row r="187" spans="1:45" s="47" customFormat="1" ht="52.55" customHeight="1">
      <c r="A187" s="35" t="s">
        <v>946</v>
      </c>
      <c r="B187" s="35" t="s">
        <v>963</v>
      </c>
      <c r="C187" s="37" t="s">
        <v>885</v>
      </c>
      <c r="D187" s="38" t="s">
        <v>948</v>
      </c>
      <c r="E187" s="39" t="s">
        <v>964</v>
      </c>
      <c r="F187" s="37" t="s">
        <v>965</v>
      </c>
      <c r="G187" s="38" t="s">
        <v>966</v>
      </c>
      <c r="H187" s="38" t="s">
        <v>967</v>
      </c>
      <c r="I187" s="38" t="s">
        <v>2461</v>
      </c>
      <c r="J187" s="38" t="s">
        <v>2460</v>
      </c>
      <c r="K187" s="130" t="str">
        <f t="shared" si="2"/>
        <v>http://www.satukikai.com/</v>
      </c>
      <c r="L187" s="69" t="s">
        <v>53</v>
      </c>
      <c r="M187" s="36" t="s">
        <v>54</v>
      </c>
      <c r="N187" s="66" t="s">
        <v>104</v>
      </c>
      <c r="O187" s="36" t="s">
        <v>105</v>
      </c>
      <c r="P187" s="67" t="s">
        <v>436</v>
      </c>
      <c r="Q187" s="42" t="s">
        <v>57</v>
      </c>
      <c r="R187" s="43" t="s">
        <v>57</v>
      </c>
      <c r="S187" s="43" t="s">
        <v>57</v>
      </c>
      <c r="T187" s="43" t="s">
        <v>57</v>
      </c>
      <c r="U187" s="43" t="s">
        <v>57</v>
      </c>
      <c r="V187" s="43" t="s">
        <v>57</v>
      </c>
      <c r="W187" s="43" t="s">
        <v>57</v>
      </c>
      <c r="X187" s="43" t="s">
        <v>57</v>
      </c>
      <c r="Y187" s="43" t="s">
        <v>57</v>
      </c>
      <c r="Z187" s="43" t="s">
        <v>57</v>
      </c>
      <c r="AA187" s="43" t="s">
        <v>57</v>
      </c>
      <c r="AB187" s="43" t="s">
        <v>57</v>
      </c>
      <c r="AC187" s="43" t="s">
        <v>57</v>
      </c>
      <c r="AD187" s="43" t="s">
        <v>57</v>
      </c>
      <c r="AE187" s="43" t="s">
        <v>57</v>
      </c>
      <c r="AF187" s="43" t="s">
        <v>57</v>
      </c>
      <c r="AG187" s="43" t="s">
        <v>57</v>
      </c>
      <c r="AH187" s="43" t="s">
        <v>57</v>
      </c>
      <c r="AI187" s="43" t="s">
        <v>57</v>
      </c>
      <c r="AJ187" s="43" t="s">
        <v>57</v>
      </c>
      <c r="AK187" s="43" t="s">
        <v>57</v>
      </c>
      <c r="AL187" s="43" t="s">
        <v>57</v>
      </c>
      <c r="AM187" s="43" t="s">
        <v>57</v>
      </c>
      <c r="AN187" s="43"/>
      <c r="AO187" s="41" t="s">
        <v>93</v>
      </c>
      <c r="AP187" s="37" t="s">
        <v>968</v>
      </c>
      <c r="AQ187" s="37" t="s">
        <v>969</v>
      </c>
      <c r="AR187" s="45" t="s">
        <v>61</v>
      </c>
      <c r="AS187" s="46" t="s">
        <v>970</v>
      </c>
    </row>
    <row r="188" spans="1:45" s="47" customFormat="1" ht="52.55" customHeight="1">
      <c r="A188" s="35" t="s">
        <v>946</v>
      </c>
      <c r="B188" s="35" t="s">
        <v>963</v>
      </c>
      <c r="C188" s="37" t="s">
        <v>885</v>
      </c>
      <c r="D188" s="38" t="s">
        <v>948</v>
      </c>
      <c r="E188" s="39" t="s">
        <v>964</v>
      </c>
      <c r="F188" s="37" t="s">
        <v>965</v>
      </c>
      <c r="G188" s="38" t="s">
        <v>966</v>
      </c>
      <c r="H188" s="38" t="s">
        <v>967</v>
      </c>
      <c r="I188" s="38" t="s">
        <v>2461</v>
      </c>
      <c r="J188" s="38" t="s">
        <v>2460</v>
      </c>
      <c r="K188" s="130" t="str">
        <f t="shared" si="2"/>
        <v>http://www.satukikai.com/</v>
      </c>
      <c r="L188" s="69" t="s">
        <v>53</v>
      </c>
      <c r="M188" s="36" t="s">
        <v>54</v>
      </c>
      <c r="N188" s="66" t="s">
        <v>104</v>
      </c>
      <c r="O188" s="36" t="s">
        <v>158</v>
      </c>
      <c r="P188" s="67" t="s">
        <v>957</v>
      </c>
      <c r="Q188" s="42"/>
      <c r="R188" s="43"/>
      <c r="S188" s="43"/>
      <c r="T188" s="43" t="s">
        <v>57</v>
      </c>
      <c r="U188" s="43" t="s">
        <v>57</v>
      </c>
      <c r="V188" s="43"/>
      <c r="W188" s="43" t="s">
        <v>57</v>
      </c>
      <c r="X188" s="43"/>
      <c r="Y188" s="43"/>
      <c r="Z188" s="43"/>
      <c r="AA188" s="43"/>
      <c r="AB188" s="43"/>
      <c r="AC188" s="43"/>
      <c r="AD188" s="43"/>
      <c r="AE188" s="43"/>
      <c r="AF188" s="43"/>
      <c r="AG188" s="43"/>
      <c r="AH188" s="43"/>
      <c r="AI188" s="43"/>
      <c r="AJ188" s="43"/>
      <c r="AK188" s="43"/>
      <c r="AL188" s="43" t="s">
        <v>57</v>
      </c>
      <c r="AM188" s="43"/>
      <c r="AN188" s="43"/>
      <c r="AO188" s="41" t="s">
        <v>971</v>
      </c>
      <c r="AP188" s="37" t="s">
        <v>972</v>
      </c>
      <c r="AQ188" s="37" t="s">
        <v>960</v>
      </c>
      <c r="AR188" s="45" t="s">
        <v>961</v>
      </c>
      <c r="AS188" s="46" t="s">
        <v>973</v>
      </c>
    </row>
    <row r="189" spans="1:45" s="47" customFormat="1" ht="52.55" customHeight="1">
      <c r="A189" s="35" t="s">
        <v>946</v>
      </c>
      <c r="B189" s="35" t="s">
        <v>963</v>
      </c>
      <c r="C189" s="37" t="s">
        <v>885</v>
      </c>
      <c r="D189" s="38" t="s">
        <v>948</v>
      </c>
      <c r="E189" s="39" t="s">
        <v>964</v>
      </c>
      <c r="F189" s="37" t="s">
        <v>965</v>
      </c>
      <c r="G189" s="38" t="s">
        <v>966</v>
      </c>
      <c r="H189" s="38" t="s">
        <v>967</v>
      </c>
      <c r="I189" s="38" t="s">
        <v>2461</v>
      </c>
      <c r="J189" s="38" t="s">
        <v>2460</v>
      </c>
      <c r="K189" s="130" t="str">
        <f t="shared" si="2"/>
        <v>http://www.satukikai.com/</v>
      </c>
      <c r="L189" s="69" t="s">
        <v>53</v>
      </c>
      <c r="M189" s="36" t="s">
        <v>54</v>
      </c>
      <c r="N189" s="66" t="s">
        <v>104</v>
      </c>
      <c r="O189" s="36" t="s">
        <v>346</v>
      </c>
      <c r="P189" s="67" t="s">
        <v>974</v>
      </c>
      <c r="Q189" s="42" t="s">
        <v>57</v>
      </c>
      <c r="R189" s="43" t="s">
        <v>57</v>
      </c>
      <c r="S189" s="43" t="s">
        <v>57</v>
      </c>
      <c r="T189" s="43" t="s">
        <v>57</v>
      </c>
      <c r="U189" s="43" t="s">
        <v>57</v>
      </c>
      <c r="V189" s="43" t="s">
        <v>57</v>
      </c>
      <c r="W189" s="43" t="s">
        <v>57</v>
      </c>
      <c r="X189" s="43" t="s">
        <v>57</v>
      </c>
      <c r="Y189" s="43" t="s">
        <v>57</v>
      </c>
      <c r="Z189" s="43" t="s">
        <v>57</v>
      </c>
      <c r="AA189" s="43" t="s">
        <v>57</v>
      </c>
      <c r="AB189" s="43" t="s">
        <v>57</v>
      </c>
      <c r="AC189" s="43" t="s">
        <v>57</v>
      </c>
      <c r="AD189" s="43" t="s">
        <v>57</v>
      </c>
      <c r="AE189" s="43" t="s">
        <v>57</v>
      </c>
      <c r="AF189" s="43" t="s">
        <v>57</v>
      </c>
      <c r="AG189" s="43" t="s">
        <v>57</v>
      </c>
      <c r="AH189" s="43" t="s">
        <v>57</v>
      </c>
      <c r="AI189" s="43" t="s">
        <v>57</v>
      </c>
      <c r="AJ189" s="43" t="s">
        <v>57</v>
      </c>
      <c r="AK189" s="43" t="s">
        <v>57</v>
      </c>
      <c r="AL189" s="43" t="s">
        <v>57</v>
      </c>
      <c r="AM189" s="43" t="s">
        <v>57</v>
      </c>
      <c r="AN189" s="43"/>
      <c r="AO189" s="41" t="s">
        <v>93</v>
      </c>
      <c r="AP189" s="37" t="s">
        <v>975</v>
      </c>
      <c r="AQ189" s="37" t="s">
        <v>976</v>
      </c>
      <c r="AR189" s="45" t="s">
        <v>961</v>
      </c>
      <c r="AS189" s="46" t="s">
        <v>977</v>
      </c>
    </row>
    <row r="190" spans="1:45" s="47" customFormat="1" ht="52.55" customHeight="1">
      <c r="A190" s="35" t="s">
        <v>946</v>
      </c>
      <c r="B190" s="35" t="s">
        <v>978</v>
      </c>
      <c r="C190" s="37" t="s">
        <v>979</v>
      </c>
      <c r="D190" s="38" t="s">
        <v>948</v>
      </c>
      <c r="E190" s="39" t="s">
        <v>980</v>
      </c>
      <c r="F190" s="37" t="s">
        <v>981</v>
      </c>
      <c r="G190" s="38" t="s">
        <v>982</v>
      </c>
      <c r="H190" s="38" t="s">
        <v>983</v>
      </c>
      <c r="I190" s="38" t="s">
        <v>2462</v>
      </c>
      <c r="J190" s="38" t="s">
        <v>2460</v>
      </c>
      <c r="K190" s="130" t="str">
        <f t="shared" si="2"/>
        <v>http://www.satukikai.com/</v>
      </c>
      <c r="L190" s="69" t="s">
        <v>53</v>
      </c>
      <c r="M190" s="36" t="s">
        <v>54</v>
      </c>
      <c r="N190" s="66" t="s">
        <v>68</v>
      </c>
      <c r="O190" s="36" t="s">
        <v>559</v>
      </c>
      <c r="P190" s="67" t="s">
        <v>984</v>
      </c>
      <c r="Q190" s="42" t="s">
        <v>57</v>
      </c>
      <c r="R190" s="43" t="s">
        <v>57</v>
      </c>
      <c r="S190" s="43" t="s">
        <v>57</v>
      </c>
      <c r="T190" s="43" t="s">
        <v>57</v>
      </c>
      <c r="U190" s="43" t="s">
        <v>57</v>
      </c>
      <c r="V190" s="43" t="s">
        <v>57</v>
      </c>
      <c r="W190" s="43" t="s">
        <v>57</v>
      </c>
      <c r="X190" s="43" t="s">
        <v>57</v>
      </c>
      <c r="Y190" s="43" t="s">
        <v>57</v>
      </c>
      <c r="Z190" s="43" t="s">
        <v>57</v>
      </c>
      <c r="AA190" s="43" t="s">
        <v>57</v>
      </c>
      <c r="AB190" s="43" t="s">
        <v>57</v>
      </c>
      <c r="AC190" s="43" t="s">
        <v>57</v>
      </c>
      <c r="AD190" s="43" t="s">
        <v>57</v>
      </c>
      <c r="AE190" s="43" t="s">
        <v>57</v>
      </c>
      <c r="AF190" s="43" t="s">
        <v>57</v>
      </c>
      <c r="AG190" s="43" t="s">
        <v>57</v>
      </c>
      <c r="AH190" s="43" t="s">
        <v>57</v>
      </c>
      <c r="AI190" s="43" t="s">
        <v>57</v>
      </c>
      <c r="AJ190" s="43" t="s">
        <v>57</v>
      </c>
      <c r="AK190" s="43" t="s">
        <v>57</v>
      </c>
      <c r="AL190" s="43" t="s">
        <v>57</v>
      </c>
      <c r="AM190" s="43" t="s">
        <v>57</v>
      </c>
      <c r="AN190" s="43"/>
      <c r="AO190" s="41" t="s">
        <v>93</v>
      </c>
      <c r="AP190" s="37" t="s">
        <v>985</v>
      </c>
      <c r="AQ190" s="37" t="s">
        <v>986</v>
      </c>
      <c r="AR190" s="45" t="s">
        <v>987</v>
      </c>
      <c r="AS190" s="46" t="s">
        <v>988</v>
      </c>
    </row>
    <row r="191" spans="1:45" s="47" customFormat="1" ht="52.55" customHeight="1">
      <c r="A191" s="35" t="s">
        <v>946</v>
      </c>
      <c r="B191" s="35" t="s">
        <v>978</v>
      </c>
      <c r="C191" s="37" t="s">
        <v>979</v>
      </c>
      <c r="D191" s="38" t="s">
        <v>948</v>
      </c>
      <c r="E191" s="39" t="s">
        <v>980</v>
      </c>
      <c r="F191" s="37" t="s">
        <v>981</v>
      </c>
      <c r="G191" s="38" t="s">
        <v>982</v>
      </c>
      <c r="H191" s="38" t="s">
        <v>983</v>
      </c>
      <c r="I191" s="38" t="s">
        <v>2462</v>
      </c>
      <c r="J191" s="38" t="s">
        <v>2460</v>
      </c>
      <c r="K191" s="130" t="str">
        <f t="shared" si="2"/>
        <v>http://www.satukikai.com/</v>
      </c>
      <c r="L191" s="69" t="s">
        <v>312</v>
      </c>
      <c r="M191" s="36" t="s">
        <v>333</v>
      </c>
      <c r="N191" s="66" t="s">
        <v>330</v>
      </c>
      <c r="O191" s="36" t="s">
        <v>335</v>
      </c>
      <c r="P191" s="67" t="s">
        <v>989</v>
      </c>
      <c r="Q191" s="42"/>
      <c r="R191" s="43"/>
      <c r="S191" s="43"/>
      <c r="T191" s="43"/>
      <c r="U191" s="43" t="s">
        <v>57</v>
      </c>
      <c r="V191" s="43"/>
      <c r="W191" s="43"/>
      <c r="X191" s="43"/>
      <c r="Y191" s="43"/>
      <c r="Z191" s="43"/>
      <c r="AA191" s="43"/>
      <c r="AB191" s="43"/>
      <c r="AC191" s="43"/>
      <c r="AD191" s="43"/>
      <c r="AE191" s="43"/>
      <c r="AF191" s="43"/>
      <c r="AG191" s="43"/>
      <c r="AH191" s="43"/>
      <c r="AI191" s="43"/>
      <c r="AJ191" s="43"/>
      <c r="AK191" s="43"/>
      <c r="AL191" s="43"/>
      <c r="AM191" s="43"/>
      <c r="AN191" s="43"/>
      <c r="AO191" s="41" t="s">
        <v>990</v>
      </c>
      <c r="AP191" s="37" t="s">
        <v>991</v>
      </c>
      <c r="AQ191" s="37" t="s">
        <v>70</v>
      </c>
      <c r="AR191" s="45" t="s">
        <v>70</v>
      </c>
      <c r="AS191" s="46" t="s">
        <v>992</v>
      </c>
    </row>
    <row r="192" spans="1:45" s="47" customFormat="1" ht="52.55" customHeight="1">
      <c r="A192" s="35" t="s">
        <v>993</v>
      </c>
      <c r="B192" s="35" t="s">
        <v>994</v>
      </c>
      <c r="C192" s="37" t="s">
        <v>979</v>
      </c>
      <c r="D192" s="38" t="s">
        <v>948</v>
      </c>
      <c r="E192" s="39" t="s">
        <v>995</v>
      </c>
      <c r="F192" s="37" t="s">
        <v>996</v>
      </c>
      <c r="G192" s="38" t="s">
        <v>997</v>
      </c>
      <c r="H192" s="38" t="s">
        <v>998</v>
      </c>
      <c r="I192" s="38" t="s">
        <v>2463</v>
      </c>
      <c r="J192" s="38" t="s">
        <v>2464</v>
      </c>
      <c r="K192" s="130" t="str">
        <f t="shared" si="2"/>
        <v>http:/www.moegi-sato.com</v>
      </c>
      <c r="L192" s="69" t="s">
        <v>312</v>
      </c>
      <c r="M192" s="36" t="s">
        <v>333</v>
      </c>
      <c r="N192" s="66" t="s">
        <v>330</v>
      </c>
      <c r="O192" s="36" t="s">
        <v>335</v>
      </c>
      <c r="P192" s="67" t="s">
        <v>999</v>
      </c>
      <c r="Q192" s="42"/>
      <c r="R192" s="43"/>
      <c r="S192" s="43"/>
      <c r="T192" s="43"/>
      <c r="U192" s="43" t="s">
        <v>57</v>
      </c>
      <c r="V192" s="43"/>
      <c r="W192" s="43"/>
      <c r="X192" s="43"/>
      <c r="Y192" s="43"/>
      <c r="Z192" s="43"/>
      <c r="AA192" s="43"/>
      <c r="AB192" s="43"/>
      <c r="AC192" s="43"/>
      <c r="AD192" s="43"/>
      <c r="AE192" s="43"/>
      <c r="AF192" s="43"/>
      <c r="AG192" s="43"/>
      <c r="AH192" s="43"/>
      <c r="AI192" s="43"/>
      <c r="AJ192" s="43"/>
      <c r="AK192" s="43"/>
      <c r="AL192" s="43"/>
      <c r="AM192" s="43"/>
      <c r="AN192" s="43"/>
      <c r="AO192" s="41" t="s">
        <v>948</v>
      </c>
      <c r="AP192" s="37" t="s">
        <v>1000</v>
      </c>
      <c r="AQ192" s="37" t="s">
        <v>70</v>
      </c>
      <c r="AR192" s="45" t="s">
        <v>1001</v>
      </c>
      <c r="AS192" s="46" t="s">
        <v>1002</v>
      </c>
    </row>
    <row r="193" spans="1:45" s="47" customFormat="1" ht="52.55" customHeight="1">
      <c r="A193" s="35" t="s">
        <v>993</v>
      </c>
      <c r="B193" s="35" t="s">
        <v>994</v>
      </c>
      <c r="C193" s="37" t="s">
        <v>979</v>
      </c>
      <c r="D193" s="38" t="s">
        <v>948</v>
      </c>
      <c r="E193" s="39" t="s">
        <v>995</v>
      </c>
      <c r="F193" s="37" t="s">
        <v>996</v>
      </c>
      <c r="G193" s="38" t="s">
        <v>997</v>
      </c>
      <c r="H193" s="38" t="s">
        <v>998</v>
      </c>
      <c r="I193" s="38" t="s">
        <v>2463</v>
      </c>
      <c r="J193" s="38" t="s">
        <v>2464</v>
      </c>
      <c r="K193" s="130" t="str">
        <f t="shared" si="2"/>
        <v>http:/www.moegi-sato.com</v>
      </c>
      <c r="L193" s="69" t="s">
        <v>312</v>
      </c>
      <c r="M193" s="36" t="s">
        <v>333</v>
      </c>
      <c r="N193" s="66" t="s">
        <v>531</v>
      </c>
      <c r="O193" s="36" t="s">
        <v>516</v>
      </c>
      <c r="P193" s="67" t="s">
        <v>516</v>
      </c>
      <c r="Q193" s="42"/>
      <c r="R193" s="43"/>
      <c r="S193" s="43"/>
      <c r="T193" s="43"/>
      <c r="U193" s="43" t="s">
        <v>57</v>
      </c>
      <c r="V193" s="43"/>
      <c r="W193" s="43"/>
      <c r="X193" s="43"/>
      <c r="Y193" s="43"/>
      <c r="Z193" s="43"/>
      <c r="AA193" s="43"/>
      <c r="AB193" s="43"/>
      <c r="AC193" s="43"/>
      <c r="AD193" s="43"/>
      <c r="AE193" s="43"/>
      <c r="AF193" s="43"/>
      <c r="AG193" s="43"/>
      <c r="AH193" s="43"/>
      <c r="AI193" s="43"/>
      <c r="AJ193" s="43"/>
      <c r="AK193" s="43"/>
      <c r="AL193" s="43"/>
      <c r="AM193" s="43"/>
      <c r="AN193" s="43"/>
      <c r="AO193" s="41" t="s">
        <v>948</v>
      </c>
      <c r="AP193" s="37" t="s">
        <v>70</v>
      </c>
      <c r="AQ193" s="37" t="s">
        <v>70</v>
      </c>
      <c r="AR193" s="45" t="s">
        <v>1001</v>
      </c>
      <c r="AS193" s="46" t="s">
        <v>1003</v>
      </c>
    </row>
    <row r="194" spans="1:45" s="47" customFormat="1" ht="52.55" customHeight="1">
      <c r="A194" s="35" t="s">
        <v>993</v>
      </c>
      <c r="B194" s="35" t="s">
        <v>994</v>
      </c>
      <c r="C194" s="37" t="s">
        <v>979</v>
      </c>
      <c r="D194" s="38" t="s">
        <v>948</v>
      </c>
      <c r="E194" s="39" t="s">
        <v>995</v>
      </c>
      <c r="F194" s="37" t="s">
        <v>996</v>
      </c>
      <c r="G194" s="38" t="s">
        <v>997</v>
      </c>
      <c r="H194" s="38" t="s">
        <v>998</v>
      </c>
      <c r="I194" s="38" t="s">
        <v>2463</v>
      </c>
      <c r="J194" s="38" t="s">
        <v>2464</v>
      </c>
      <c r="K194" s="130" t="str">
        <f t="shared" si="2"/>
        <v>http:/www.moegi-sato.com</v>
      </c>
      <c r="L194" s="69" t="s">
        <v>312</v>
      </c>
      <c r="M194" s="36" t="s">
        <v>274</v>
      </c>
      <c r="N194" s="66" t="s">
        <v>228</v>
      </c>
      <c r="O194" s="36" t="s">
        <v>516</v>
      </c>
      <c r="P194" s="67" t="s">
        <v>1004</v>
      </c>
      <c r="Q194" s="42" t="s">
        <v>57</v>
      </c>
      <c r="R194" s="43" t="s">
        <v>57</v>
      </c>
      <c r="S194" s="43" t="s">
        <v>57</v>
      </c>
      <c r="T194" s="43" t="s">
        <v>57</v>
      </c>
      <c r="U194" s="43" t="s">
        <v>57</v>
      </c>
      <c r="V194" s="43" t="s">
        <v>57</v>
      </c>
      <c r="W194" s="43" t="s">
        <v>57</v>
      </c>
      <c r="X194" s="43" t="s">
        <v>57</v>
      </c>
      <c r="Y194" s="43" t="s">
        <v>57</v>
      </c>
      <c r="Z194" s="43" t="s">
        <v>57</v>
      </c>
      <c r="AA194" s="43" t="s">
        <v>57</v>
      </c>
      <c r="AB194" s="43" t="s">
        <v>57</v>
      </c>
      <c r="AC194" s="43" t="s">
        <v>57</v>
      </c>
      <c r="AD194" s="43" t="s">
        <v>57</v>
      </c>
      <c r="AE194" s="43" t="s">
        <v>57</v>
      </c>
      <c r="AF194" s="43" t="s">
        <v>57</v>
      </c>
      <c r="AG194" s="43" t="s">
        <v>57</v>
      </c>
      <c r="AH194" s="43" t="s">
        <v>57</v>
      </c>
      <c r="AI194" s="43" t="s">
        <v>57</v>
      </c>
      <c r="AJ194" s="43" t="s">
        <v>57</v>
      </c>
      <c r="AK194" s="43" t="s">
        <v>57</v>
      </c>
      <c r="AL194" s="43" t="s">
        <v>57</v>
      </c>
      <c r="AM194" s="43" t="s">
        <v>57</v>
      </c>
      <c r="AN194" s="43"/>
      <c r="AO194" s="41" t="s">
        <v>93</v>
      </c>
      <c r="AP194" s="37" t="s">
        <v>1005</v>
      </c>
      <c r="AQ194" s="37" t="s">
        <v>1006</v>
      </c>
      <c r="AR194" s="45" t="s">
        <v>1001</v>
      </c>
      <c r="AS194" s="46" t="s">
        <v>1007</v>
      </c>
    </row>
    <row r="195" spans="1:45" s="47" customFormat="1" ht="52.55" customHeight="1">
      <c r="A195" s="35" t="s">
        <v>993</v>
      </c>
      <c r="B195" s="35" t="s">
        <v>1008</v>
      </c>
      <c r="C195" s="37" t="s">
        <v>979</v>
      </c>
      <c r="D195" s="38" t="s">
        <v>948</v>
      </c>
      <c r="E195" s="39" t="s">
        <v>1009</v>
      </c>
      <c r="F195" s="37" t="s">
        <v>1010</v>
      </c>
      <c r="G195" s="38" t="s">
        <v>1011</v>
      </c>
      <c r="H195" s="38" t="s">
        <v>1012</v>
      </c>
      <c r="I195" s="38" t="s">
        <v>2465</v>
      </c>
      <c r="J195" s="38" t="s">
        <v>2464</v>
      </c>
      <c r="K195" s="130" t="str">
        <f t="shared" si="2"/>
        <v>http:/www.moegi-sato.com</v>
      </c>
      <c r="L195" s="69" t="s">
        <v>312</v>
      </c>
      <c r="M195" s="36" t="s">
        <v>333</v>
      </c>
      <c r="N195" s="66" t="s">
        <v>330</v>
      </c>
      <c r="O195" s="36" t="s">
        <v>516</v>
      </c>
      <c r="P195" s="67" t="s">
        <v>999</v>
      </c>
      <c r="Q195" s="42"/>
      <c r="R195" s="43"/>
      <c r="S195" s="43"/>
      <c r="T195" s="43"/>
      <c r="U195" s="43" t="s">
        <v>57</v>
      </c>
      <c r="V195" s="43"/>
      <c r="W195" s="43"/>
      <c r="X195" s="43"/>
      <c r="Y195" s="43"/>
      <c r="Z195" s="43"/>
      <c r="AA195" s="43"/>
      <c r="AB195" s="43"/>
      <c r="AC195" s="43"/>
      <c r="AD195" s="43"/>
      <c r="AE195" s="43"/>
      <c r="AF195" s="43"/>
      <c r="AG195" s="43"/>
      <c r="AH195" s="43"/>
      <c r="AI195" s="43"/>
      <c r="AJ195" s="43"/>
      <c r="AK195" s="43"/>
      <c r="AL195" s="43"/>
      <c r="AM195" s="43"/>
      <c r="AN195" s="43"/>
      <c r="AO195" s="41" t="s">
        <v>948</v>
      </c>
      <c r="AP195" s="37" t="s">
        <v>1000</v>
      </c>
      <c r="AQ195" s="37" t="s">
        <v>70</v>
      </c>
      <c r="AR195" s="45" t="s">
        <v>1001</v>
      </c>
      <c r="AS195" s="46" t="s">
        <v>1002</v>
      </c>
    </row>
    <row r="196" spans="1:45" s="47" customFormat="1" ht="52.55" customHeight="1">
      <c r="A196" s="35" t="s">
        <v>993</v>
      </c>
      <c r="B196" s="35" t="s">
        <v>1008</v>
      </c>
      <c r="C196" s="37" t="s">
        <v>979</v>
      </c>
      <c r="D196" s="38" t="s">
        <v>948</v>
      </c>
      <c r="E196" s="39" t="s">
        <v>1009</v>
      </c>
      <c r="F196" s="37" t="s">
        <v>1010</v>
      </c>
      <c r="G196" s="38" t="s">
        <v>1011</v>
      </c>
      <c r="H196" s="38" t="s">
        <v>1012</v>
      </c>
      <c r="I196" s="38" t="s">
        <v>2465</v>
      </c>
      <c r="J196" s="38" t="s">
        <v>2464</v>
      </c>
      <c r="K196" s="130" t="str">
        <f t="shared" si="2"/>
        <v>http:/www.moegi-sato.com</v>
      </c>
      <c r="L196" s="69" t="s">
        <v>312</v>
      </c>
      <c r="M196" s="36" t="s">
        <v>333</v>
      </c>
      <c r="N196" s="66" t="s">
        <v>531</v>
      </c>
      <c r="O196" s="36" t="s">
        <v>516</v>
      </c>
      <c r="P196" s="67" t="s">
        <v>516</v>
      </c>
      <c r="Q196" s="42"/>
      <c r="R196" s="43"/>
      <c r="S196" s="43"/>
      <c r="T196" s="43"/>
      <c r="U196" s="43" t="s">
        <v>57</v>
      </c>
      <c r="V196" s="43"/>
      <c r="W196" s="43"/>
      <c r="X196" s="43"/>
      <c r="Y196" s="43"/>
      <c r="Z196" s="43"/>
      <c r="AA196" s="43"/>
      <c r="AB196" s="43"/>
      <c r="AC196" s="43"/>
      <c r="AD196" s="43"/>
      <c r="AE196" s="43"/>
      <c r="AF196" s="43"/>
      <c r="AG196" s="43"/>
      <c r="AH196" s="43"/>
      <c r="AI196" s="43"/>
      <c r="AJ196" s="43"/>
      <c r="AK196" s="43"/>
      <c r="AL196" s="43"/>
      <c r="AM196" s="43"/>
      <c r="AN196" s="43"/>
      <c r="AO196" s="41" t="s">
        <v>948</v>
      </c>
      <c r="AP196" s="37" t="s">
        <v>70</v>
      </c>
      <c r="AQ196" s="37" t="s">
        <v>70</v>
      </c>
      <c r="AR196" s="45" t="s">
        <v>1001</v>
      </c>
      <c r="AS196" s="46" t="s">
        <v>1003</v>
      </c>
    </row>
    <row r="197" spans="1:45" s="47" customFormat="1" ht="52.55" customHeight="1">
      <c r="A197" s="35" t="s">
        <v>993</v>
      </c>
      <c r="B197" s="35" t="s">
        <v>1008</v>
      </c>
      <c r="C197" s="37" t="s">
        <v>979</v>
      </c>
      <c r="D197" s="38" t="s">
        <v>948</v>
      </c>
      <c r="E197" s="39" t="s">
        <v>1009</v>
      </c>
      <c r="F197" s="37" t="s">
        <v>1010</v>
      </c>
      <c r="G197" s="38" t="s">
        <v>1011</v>
      </c>
      <c r="H197" s="38" t="s">
        <v>1012</v>
      </c>
      <c r="I197" s="38" t="s">
        <v>2465</v>
      </c>
      <c r="J197" s="38" t="s">
        <v>2464</v>
      </c>
      <c r="K197" s="130" t="str">
        <f t="shared" si="2"/>
        <v>http:/www.moegi-sato.com</v>
      </c>
      <c r="L197" s="69" t="s">
        <v>312</v>
      </c>
      <c r="M197" s="36" t="s">
        <v>274</v>
      </c>
      <c r="N197" s="66" t="s">
        <v>228</v>
      </c>
      <c r="O197" s="36" t="s">
        <v>516</v>
      </c>
      <c r="P197" s="67" t="s">
        <v>1004</v>
      </c>
      <c r="Q197" s="42" t="s">
        <v>57</v>
      </c>
      <c r="R197" s="43" t="s">
        <v>57</v>
      </c>
      <c r="S197" s="43" t="s">
        <v>57</v>
      </c>
      <c r="T197" s="43" t="s">
        <v>57</v>
      </c>
      <c r="U197" s="43" t="s">
        <v>57</v>
      </c>
      <c r="V197" s="43" t="s">
        <v>57</v>
      </c>
      <c r="W197" s="43" t="s">
        <v>57</v>
      </c>
      <c r="X197" s="43" t="s">
        <v>57</v>
      </c>
      <c r="Y197" s="43" t="s">
        <v>57</v>
      </c>
      <c r="Z197" s="43" t="s">
        <v>57</v>
      </c>
      <c r="AA197" s="43" t="s">
        <v>57</v>
      </c>
      <c r="AB197" s="43" t="s">
        <v>57</v>
      </c>
      <c r="AC197" s="43" t="s">
        <v>57</v>
      </c>
      <c r="AD197" s="43" t="s">
        <v>57</v>
      </c>
      <c r="AE197" s="43" t="s">
        <v>57</v>
      </c>
      <c r="AF197" s="43" t="s">
        <v>57</v>
      </c>
      <c r="AG197" s="43" t="s">
        <v>57</v>
      </c>
      <c r="AH197" s="43" t="s">
        <v>57</v>
      </c>
      <c r="AI197" s="43" t="s">
        <v>57</v>
      </c>
      <c r="AJ197" s="43" t="s">
        <v>57</v>
      </c>
      <c r="AK197" s="43" t="s">
        <v>57</v>
      </c>
      <c r="AL197" s="43" t="s">
        <v>57</v>
      </c>
      <c r="AM197" s="43" t="s">
        <v>57</v>
      </c>
      <c r="AN197" s="43"/>
      <c r="AO197" s="41" t="s">
        <v>93</v>
      </c>
      <c r="AP197" s="37" t="s">
        <v>1005</v>
      </c>
      <c r="AQ197" s="37" t="s">
        <v>1006</v>
      </c>
      <c r="AR197" s="45" t="s">
        <v>1001</v>
      </c>
      <c r="AS197" s="46" t="s">
        <v>1007</v>
      </c>
    </row>
    <row r="198" spans="1:45" s="47" customFormat="1" ht="52.55" customHeight="1">
      <c r="A198" s="35" t="s">
        <v>1013</v>
      </c>
      <c r="B198" s="35" t="s">
        <v>1014</v>
      </c>
      <c r="C198" s="37" t="s">
        <v>979</v>
      </c>
      <c r="D198" s="38" t="s">
        <v>948</v>
      </c>
      <c r="E198" s="39" t="s">
        <v>1015</v>
      </c>
      <c r="F198" s="37" t="s">
        <v>1016</v>
      </c>
      <c r="G198" s="38" t="s">
        <v>1017</v>
      </c>
      <c r="H198" s="38" t="s">
        <v>1018</v>
      </c>
      <c r="I198" s="38" t="s">
        <v>2466</v>
      </c>
      <c r="J198" s="38" t="s">
        <v>2467</v>
      </c>
      <c r="K198" s="130" t="str">
        <f t="shared" si="2"/>
        <v>http://www.o-nozomi.or.jp/rurinoyakata.html</v>
      </c>
      <c r="L198" s="69" t="s">
        <v>53</v>
      </c>
      <c r="M198" s="36" t="s">
        <v>54</v>
      </c>
      <c r="N198" s="66" t="s">
        <v>104</v>
      </c>
      <c r="O198" s="36" t="s">
        <v>516</v>
      </c>
      <c r="P198" s="67" t="s">
        <v>441</v>
      </c>
      <c r="Q198" s="42"/>
      <c r="R198" s="43"/>
      <c r="S198" s="43"/>
      <c r="T198" s="43"/>
      <c r="U198" s="43" t="s">
        <v>57</v>
      </c>
      <c r="V198" s="43"/>
      <c r="W198" s="43"/>
      <c r="X198" s="43"/>
      <c r="Y198" s="43"/>
      <c r="Z198" s="43"/>
      <c r="AA198" s="43"/>
      <c r="AB198" s="43"/>
      <c r="AC198" s="43"/>
      <c r="AD198" s="43"/>
      <c r="AE198" s="43"/>
      <c r="AF198" s="43"/>
      <c r="AG198" s="43"/>
      <c r="AH198" s="43"/>
      <c r="AI198" s="43"/>
      <c r="AJ198" s="43"/>
      <c r="AK198" s="43"/>
      <c r="AL198" s="43"/>
      <c r="AM198" s="43"/>
      <c r="AN198" s="43"/>
      <c r="AO198" s="41" t="s">
        <v>948</v>
      </c>
      <c r="AP198" s="37" t="s">
        <v>780</v>
      </c>
      <c r="AQ198" s="37" t="s">
        <v>1019</v>
      </c>
      <c r="AR198" s="45" t="s">
        <v>70</v>
      </c>
      <c r="AS198" s="46" t="s">
        <v>1020</v>
      </c>
    </row>
    <row r="199" spans="1:45" s="47" customFormat="1" ht="52.55" customHeight="1">
      <c r="A199" s="35" t="s">
        <v>1013</v>
      </c>
      <c r="B199" s="35" t="s">
        <v>1014</v>
      </c>
      <c r="C199" s="37" t="s">
        <v>979</v>
      </c>
      <c r="D199" s="38" t="s">
        <v>948</v>
      </c>
      <c r="E199" s="39" t="s">
        <v>1015</v>
      </c>
      <c r="F199" s="37" t="s">
        <v>1016</v>
      </c>
      <c r="G199" s="38" t="s">
        <v>1017</v>
      </c>
      <c r="H199" s="38" t="s">
        <v>1018</v>
      </c>
      <c r="I199" s="38" t="s">
        <v>2466</v>
      </c>
      <c r="J199" s="38" t="s">
        <v>2467</v>
      </c>
      <c r="K199" s="130" t="str">
        <f t="shared" si="2"/>
        <v>http://www.o-nozomi.or.jp/rurinoyakata.html</v>
      </c>
      <c r="L199" s="69" t="s">
        <v>53</v>
      </c>
      <c r="M199" s="36" t="s">
        <v>54</v>
      </c>
      <c r="N199" s="66" t="s">
        <v>104</v>
      </c>
      <c r="O199" s="36" t="s">
        <v>516</v>
      </c>
      <c r="P199" s="67" t="s">
        <v>393</v>
      </c>
      <c r="Q199" s="42"/>
      <c r="R199" s="43"/>
      <c r="S199" s="43"/>
      <c r="T199" s="43"/>
      <c r="U199" s="43" t="s">
        <v>57</v>
      </c>
      <c r="V199" s="43"/>
      <c r="W199" s="43"/>
      <c r="X199" s="43"/>
      <c r="Y199" s="43"/>
      <c r="Z199" s="43"/>
      <c r="AA199" s="43"/>
      <c r="AB199" s="43"/>
      <c r="AC199" s="43"/>
      <c r="AD199" s="43"/>
      <c r="AE199" s="43"/>
      <c r="AF199" s="43"/>
      <c r="AG199" s="43"/>
      <c r="AH199" s="43"/>
      <c r="AI199" s="43"/>
      <c r="AJ199" s="43"/>
      <c r="AK199" s="43"/>
      <c r="AL199" s="43"/>
      <c r="AM199" s="43"/>
      <c r="AN199" s="43"/>
      <c r="AO199" s="41" t="s">
        <v>948</v>
      </c>
      <c r="AP199" s="37" t="s">
        <v>1021</v>
      </c>
      <c r="AQ199" s="37" t="s">
        <v>1022</v>
      </c>
      <c r="AR199" s="45" t="s">
        <v>70</v>
      </c>
      <c r="AS199" s="46" t="s">
        <v>1023</v>
      </c>
    </row>
    <row r="200" spans="1:45" s="47" customFormat="1" ht="52.55" customHeight="1">
      <c r="A200" s="35" t="s">
        <v>2468</v>
      </c>
      <c r="B200" s="35" t="s">
        <v>1024</v>
      </c>
      <c r="C200" s="37" t="s">
        <v>979</v>
      </c>
      <c r="D200" s="38" t="s">
        <v>20</v>
      </c>
      <c r="E200" s="39" t="s">
        <v>1025</v>
      </c>
      <c r="F200" s="37" t="s">
        <v>1026</v>
      </c>
      <c r="G200" s="38" t="s">
        <v>1027</v>
      </c>
      <c r="H200" s="38" t="s">
        <v>1028</v>
      </c>
      <c r="I200" s="38" t="s">
        <v>2469</v>
      </c>
      <c r="J200" s="38" t="s">
        <v>2470</v>
      </c>
      <c r="K200" s="130" t="str">
        <f t="shared" si="2"/>
        <v>http://wakana.or.jp</v>
      </c>
      <c r="L200" s="69" t="s">
        <v>53</v>
      </c>
      <c r="M200" s="36" t="s">
        <v>54</v>
      </c>
      <c r="N200" s="66" t="s">
        <v>1029</v>
      </c>
      <c r="O200" s="36" t="s">
        <v>516</v>
      </c>
      <c r="P200" s="67" t="s">
        <v>1030</v>
      </c>
      <c r="Q200" s="42" t="s">
        <v>57</v>
      </c>
      <c r="R200" s="43" t="s">
        <v>57</v>
      </c>
      <c r="S200" s="43" t="s">
        <v>57</v>
      </c>
      <c r="T200" s="43" t="s">
        <v>57</v>
      </c>
      <c r="U200" s="43" t="s">
        <v>57</v>
      </c>
      <c r="V200" s="43" t="s">
        <v>57</v>
      </c>
      <c r="W200" s="43" t="s">
        <v>57</v>
      </c>
      <c r="X200" s="43" t="s">
        <v>57</v>
      </c>
      <c r="Y200" s="43" t="s">
        <v>57</v>
      </c>
      <c r="Z200" s="43" t="s">
        <v>57</v>
      </c>
      <c r="AA200" s="43" t="s">
        <v>57</v>
      </c>
      <c r="AB200" s="43" t="s">
        <v>57</v>
      </c>
      <c r="AC200" s="43" t="s">
        <v>57</v>
      </c>
      <c r="AD200" s="43" t="s">
        <v>57</v>
      </c>
      <c r="AE200" s="43" t="s">
        <v>57</v>
      </c>
      <c r="AF200" s="43" t="s">
        <v>57</v>
      </c>
      <c r="AG200" s="43" t="s">
        <v>57</v>
      </c>
      <c r="AH200" s="43" t="s">
        <v>57</v>
      </c>
      <c r="AI200" s="43" t="s">
        <v>57</v>
      </c>
      <c r="AJ200" s="43" t="s">
        <v>57</v>
      </c>
      <c r="AK200" s="43" t="s">
        <v>57</v>
      </c>
      <c r="AL200" s="43" t="s">
        <v>57</v>
      </c>
      <c r="AM200" s="43" t="s">
        <v>57</v>
      </c>
      <c r="AN200" s="43"/>
      <c r="AO200" s="41" t="s">
        <v>93</v>
      </c>
      <c r="AP200" s="37" t="s">
        <v>1031</v>
      </c>
      <c r="AQ200" s="37" t="s">
        <v>1032</v>
      </c>
      <c r="AR200" s="45" t="s">
        <v>1033</v>
      </c>
      <c r="AS200" s="46" t="s">
        <v>1034</v>
      </c>
    </row>
    <row r="201" spans="1:45" s="47" customFormat="1" ht="52.55" customHeight="1">
      <c r="A201" s="35" t="s">
        <v>2468</v>
      </c>
      <c r="B201" s="35" t="s">
        <v>1024</v>
      </c>
      <c r="C201" s="37" t="s">
        <v>979</v>
      </c>
      <c r="D201" s="38" t="s">
        <v>20</v>
      </c>
      <c r="E201" s="39" t="s">
        <v>1025</v>
      </c>
      <c r="F201" s="37" t="s">
        <v>1026</v>
      </c>
      <c r="G201" s="38" t="s">
        <v>1027</v>
      </c>
      <c r="H201" s="38" t="s">
        <v>1028</v>
      </c>
      <c r="I201" s="38" t="s">
        <v>2469</v>
      </c>
      <c r="J201" s="38" t="s">
        <v>2470</v>
      </c>
      <c r="K201" s="130" t="str">
        <f t="shared" si="2"/>
        <v>http://wakana.or.jp</v>
      </c>
      <c r="L201" s="69" t="s">
        <v>524</v>
      </c>
      <c r="M201" s="36" t="s">
        <v>530</v>
      </c>
      <c r="N201" s="66" t="s">
        <v>1035</v>
      </c>
      <c r="O201" s="36" t="s">
        <v>516</v>
      </c>
      <c r="P201" s="67" t="s">
        <v>1036</v>
      </c>
      <c r="Q201" s="42"/>
      <c r="R201" s="43"/>
      <c r="S201" s="43"/>
      <c r="T201" s="43"/>
      <c r="U201" s="43" t="s">
        <v>57</v>
      </c>
      <c r="V201" s="43"/>
      <c r="W201" s="43"/>
      <c r="X201" s="43"/>
      <c r="Y201" s="43"/>
      <c r="Z201" s="43"/>
      <c r="AA201" s="43"/>
      <c r="AB201" s="43"/>
      <c r="AC201" s="43"/>
      <c r="AD201" s="43"/>
      <c r="AE201" s="43"/>
      <c r="AF201" s="43"/>
      <c r="AG201" s="43"/>
      <c r="AH201" s="43"/>
      <c r="AI201" s="43"/>
      <c r="AJ201" s="43"/>
      <c r="AK201" s="43"/>
      <c r="AL201" s="43"/>
      <c r="AM201" s="43"/>
      <c r="AN201" s="43"/>
      <c r="AO201" s="41" t="s">
        <v>948</v>
      </c>
      <c r="AP201" s="37" t="s">
        <v>1001</v>
      </c>
      <c r="AQ201" s="37" t="s">
        <v>1001</v>
      </c>
      <c r="AR201" s="45" t="s">
        <v>1001</v>
      </c>
      <c r="AS201" s="46" t="s">
        <v>1037</v>
      </c>
    </row>
    <row r="202" spans="1:45" s="47" customFormat="1" ht="52.55" customHeight="1">
      <c r="A202" s="35" t="s">
        <v>2468</v>
      </c>
      <c r="B202" s="35" t="s">
        <v>1024</v>
      </c>
      <c r="C202" s="37" t="s">
        <v>979</v>
      </c>
      <c r="D202" s="38" t="s">
        <v>20</v>
      </c>
      <c r="E202" s="39" t="s">
        <v>1025</v>
      </c>
      <c r="F202" s="37" t="s">
        <v>1026</v>
      </c>
      <c r="G202" s="38" t="s">
        <v>1027</v>
      </c>
      <c r="H202" s="38" t="s">
        <v>1028</v>
      </c>
      <c r="I202" s="38" t="s">
        <v>2469</v>
      </c>
      <c r="J202" s="38" t="s">
        <v>2470</v>
      </c>
      <c r="K202" s="130" t="str">
        <f t="shared" si="2"/>
        <v>http://wakana.or.jp</v>
      </c>
      <c r="L202" s="69" t="s">
        <v>524</v>
      </c>
      <c r="M202" s="36" t="s">
        <v>530</v>
      </c>
      <c r="N202" s="66" t="s">
        <v>531</v>
      </c>
      <c r="O202" s="36" t="s">
        <v>516</v>
      </c>
      <c r="P202" s="67" t="s">
        <v>1038</v>
      </c>
      <c r="Q202" s="42"/>
      <c r="R202" s="43"/>
      <c r="S202" s="43"/>
      <c r="T202" s="43"/>
      <c r="U202" s="43" t="s">
        <v>57</v>
      </c>
      <c r="V202" s="43"/>
      <c r="W202" s="43"/>
      <c r="X202" s="43"/>
      <c r="Y202" s="43"/>
      <c r="Z202" s="43"/>
      <c r="AA202" s="43"/>
      <c r="AB202" s="43"/>
      <c r="AC202" s="43"/>
      <c r="AD202" s="43"/>
      <c r="AE202" s="43"/>
      <c r="AF202" s="43"/>
      <c r="AG202" s="43"/>
      <c r="AH202" s="43"/>
      <c r="AI202" s="43"/>
      <c r="AJ202" s="43"/>
      <c r="AK202" s="43"/>
      <c r="AL202" s="43"/>
      <c r="AM202" s="43"/>
      <c r="AN202" s="43"/>
      <c r="AO202" s="41" t="s">
        <v>948</v>
      </c>
      <c r="AP202" s="37" t="s">
        <v>1001</v>
      </c>
      <c r="AQ202" s="37" t="s">
        <v>1001</v>
      </c>
      <c r="AR202" s="45" t="s">
        <v>1001</v>
      </c>
      <c r="AS202" s="46" t="s">
        <v>2471</v>
      </c>
    </row>
    <row r="203" spans="1:45" s="47" customFormat="1" ht="52.55" customHeight="1">
      <c r="A203" s="35" t="s">
        <v>2468</v>
      </c>
      <c r="B203" s="35" t="s">
        <v>1024</v>
      </c>
      <c r="C203" s="37" t="s">
        <v>979</v>
      </c>
      <c r="D203" s="38" t="s">
        <v>20</v>
      </c>
      <c r="E203" s="39" t="s">
        <v>1025</v>
      </c>
      <c r="F203" s="37" t="s">
        <v>1026</v>
      </c>
      <c r="G203" s="38" t="s">
        <v>1027</v>
      </c>
      <c r="H203" s="38" t="s">
        <v>1028</v>
      </c>
      <c r="I203" s="38" t="s">
        <v>2469</v>
      </c>
      <c r="J203" s="38" t="s">
        <v>2470</v>
      </c>
      <c r="K203" s="130" t="str">
        <f t="shared" si="2"/>
        <v>http://wakana.or.jp</v>
      </c>
      <c r="L203" s="69" t="s">
        <v>239</v>
      </c>
      <c r="M203" s="36" t="s">
        <v>293</v>
      </c>
      <c r="N203" s="66" t="s">
        <v>1039</v>
      </c>
      <c r="O203" s="36" t="s">
        <v>1040</v>
      </c>
      <c r="P203" s="67" t="s">
        <v>1040</v>
      </c>
      <c r="Q203" s="42" t="s">
        <v>57</v>
      </c>
      <c r="R203" s="43" t="s">
        <v>57</v>
      </c>
      <c r="S203" s="43" t="s">
        <v>57</v>
      </c>
      <c r="T203" s="43" t="s">
        <v>57</v>
      </c>
      <c r="U203" s="43" t="s">
        <v>57</v>
      </c>
      <c r="V203" s="43" t="s">
        <v>57</v>
      </c>
      <c r="W203" s="43" t="s">
        <v>57</v>
      </c>
      <c r="X203" s="43" t="s">
        <v>57</v>
      </c>
      <c r="Y203" s="43" t="s">
        <v>57</v>
      </c>
      <c r="Z203" s="43" t="s">
        <v>57</v>
      </c>
      <c r="AA203" s="43" t="s">
        <v>57</v>
      </c>
      <c r="AB203" s="43" t="s">
        <v>57</v>
      </c>
      <c r="AC203" s="43" t="s">
        <v>57</v>
      </c>
      <c r="AD203" s="43" t="s">
        <v>57</v>
      </c>
      <c r="AE203" s="43" t="s">
        <v>57</v>
      </c>
      <c r="AF203" s="43" t="s">
        <v>57</v>
      </c>
      <c r="AG203" s="43" t="s">
        <v>57</v>
      </c>
      <c r="AH203" s="43" t="s">
        <v>57</v>
      </c>
      <c r="AI203" s="43" t="s">
        <v>57</v>
      </c>
      <c r="AJ203" s="43" t="s">
        <v>57</v>
      </c>
      <c r="AK203" s="43" t="s">
        <v>57</v>
      </c>
      <c r="AL203" s="43" t="s">
        <v>57</v>
      </c>
      <c r="AM203" s="43" t="s">
        <v>57</v>
      </c>
      <c r="AN203" s="43"/>
      <c r="AO203" s="41" t="s">
        <v>93</v>
      </c>
      <c r="AP203" s="37" t="s">
        <v>1041</v>
      </c>
      <c r="AQ203" s="37" t="s">
        <v>1042</v>
      </c>
      <c r="AR203" s="45" t="s">
        <v>1033</v>
      </c>
      <c r="AS203" s="46" t="s">
        <v>1043</v>
      </c>
    </row>
    <row r="204" spans="1:45" s="47" customFormat="1" ht="52.55" customHeight="1">
      <c r="A204" s="35" t="s">
        <v>2468</v>
      </c>
      <c r="B204" s="35" t="s">
        <v>1024</v>
      </c>
      <c r="C204" s="37" t="s">
        <v>979</v>
      </c>
      <c r="D204" s="38" t="s">
        <v>20</v>
      </c>
      <c r="E204" s="39" t="s">
        <v>1025</v>
      </c>
      <c r="F204" s="37" t="s">
        <v>1026</v>
      </c>
      <c r="G204" s="38" t="s">
        <v>1027</v>
      </c>
      <c r="H204" s="38" t="s">
        <v>1028</v>
      </c>
      <c r="I204" s="38" t="s">
        <v>2469</v>
      </c>
      <c r="J204" s="38" t="s">
        <v>2470</v>
      </c>
      <c r="K204" s="130" t="str">
        <f t="shared" si="2"/>
        <v>http://wakana.or.jp</v>
      </c>
      <c r="L204" s="69" t="s">
        <v>239</v>
      </c>
      <c r="M204" s="36" t="s">
        <v>293</v>
      </c>
      <c r="N204" s="66" t="s">
        <v>1039</v>
      </c>
      <c r="O204" s="36" t="s">
        <v>1044</v>
      </c>
      <c r="P204" s="67" t="s">
        <v>1044</v>
      </c>
      <c r="Q204" s="42" t="s">
        <v>57</v>
      </c>
      <c r="R204" s="43" t="s">
        <v>57</v>
      </c>
      <c r="S204" s="43" t="s">
        <v>57</v>
      </c>
      <c r="T204" s="43" t="s">
        <v>57</v>
      </c>
      <c r="U204" s="43" t="s">
        <v>57</v>
      </c>
      <c r="V204" s="43" t="s">
        <v>57</v>
      </c>
      <c r="W204" s="43" t="s">
        <v>57</v>
      </c>
      <c r="X204" s="43" t="s">
        <v>57</v>
      </c>
      <c r="Y204" s="43" t="s">
        <v>57</v>
      </c>
      <c r="Z204" s="43" t="s">
        <v>57</v>
      </c>
      <c r="AA204" s="43" t="s">
        <v>57</v>
      </c>
      <c r="AB204" s="43" t="s">
        <v>57</v>
      </c>
      <c r="AC204" s="43" t="s">
        <v>57</v>
      </c>
      <c r="AD204" s="43" t="s">
        <v>57</v>
      </c>
      <c r="AE204" s="43" t="s">
        <v>57</v>
      </c>
      <c r="AF204" s="43" t="s">
        <v>57</v>
      </c>
      <c r="AG204" s="43" t="s">
        <v>57</v>
      </c>
      <c r="AH204" s="43" t="s">
        <v>57</v>
      </c>
      <c r="AI204" s="43" t="s">
        <v>57</v>
      </c>
      <c r="AJ204" s="43" t="s">
        <v>57</v>
      </c>
      <c r="AK204" s="43" t="s">
        <v>57</v>
      </c>
      <c r="AL204" s="43" t="s">
        <v>57</v>
      </c>
      <c r="AM204" s="43" t="s">
        <v>57</v>
      </c>
      <c r="AN204" s="43"/>
      <c r="AO204" s="41" t="s">
        <v>93</v>
      </c>
      <c r="AP204" s="37" t="s">
        <v>1045</v>
      </c>
      <c r="AQ204" s="37" t="s">
        <v>1046</v>
      </c>
      <c r="AR204" s="45" t="s">
        <v>1033</v>
      </c>
      <c r="AS204" s="46" t="s">
        <v>1043</v>
      </c>
    </row>
    <row r="205" spans="1:45" s="47" customFormat="1" ht="52.55" customHeight="1">
      <c r="A205" s="35" t="s">
        <v>2468</v>
      </c>
      <c r="B205" s="35" t="s">
        <v>1024</v>
      </c>
      <c r="C205" s="37" t="s">
        <v>979</v>
      </c>
      <c r="D205" s="38" t="s">
        <v>20</v>
      </c>
      <c r="E205" s="39" t="s">
        <v>1025</v>
      </c>
      <c r="F205" s="37" t="s">
        <v>1026</v>
      </c>
      <c r="G205" s="38" t="s">
        <v>1027</v>
      </c>
      <c r="H205" s="38" t="s">
        <v>1028</v>
      </c>
      <c r="I205" s="38" t="s">
        <v>2469</v>
      </c>
      <c r="J205" s="38" t="s">
        <v>2470</v>
      </c>
      <c r="K205" s="130" t="str">
        <f t="shared" ref="K205:K268" si="3">HYPERLINK(J205)</f>
        <v>http://wakana.or.jp</v>
      </c>
      <c r="L205" s="69" t="s">
        <v>239</v>
      </c>
      <c r="M205" s="36" t="s">
        <v>293</v>
      </c>
      <c r="N205" s="66" t="s">
        <v>1039</v>
      </c>
      <c r="O205" s="36" t="s">
        <v>799</v>
      </c>
      <c r="P205" s="67" t="s">
        <v>1039</v>
      </c>
      <c r="Q205" s="42" t="s">
        <v>57</v>
      </c>
      <c r="R205" s="43" t="s">
        <v>57</v>
      </c>
      <c r="S205" s="43" t="s">
        <v>57</v>
      </c>
      <c r="T205" s="43" t="s">
        <v>57</v>
      </c>
      <c r="U205" s="43" t="s">
        <v>57</v>
      </c>
      <c r="V205" s="43" t="s">
        <v>57</v>
      </c>
      <c r="W205" s="43" t="s">
        <v>57</v>
      </c>
      <c r="X205" s="43" t="s">
        <v>57</v>
      </c>
      <c r="Y205" s="43" t="s">
        <v>57</v>
      </c>
      <c r="Z205" s="43" t="s">
        <v>57</v>
      </c>
      <c r="AA205" s="43" t="s">
        <v>57</v>
      </c>
      <c r="AB205" s="43" t="s">
        <v>57</v>
      </c>
      <c r="AC205" s="43" t="s">
        <v>57</v>
      </c>
      <c r="AD205" s="43" t="s">
        <v>57</v>
      </c>
      <c r="AE205" s="43" t="s">
        <v>57</v>
      </c>
      <c r="AF205" s="43" t="s">
        <v>57</v>
      </c>
      <c r="AG205" s="43" t="s">
        <v>57</v>
      </c>
      <c r="AH205" s="43" t="s">
        <v>57</v>
      </c>
      <c r="AI205" s="43" t="s">
        <v>57</v>
      </c>
      <c r="AJ205" s="43" t="s">
        <v>57</v>
      </c>
      <c r="AK205" s="43" t="s">
        <v>57</v>
      </c>
      <c r="AL205" s="43" t="s">
        <v>57</v>
      </c>
      <c r="AM205" s="43" t="s">
        <v>57</v>
      </c>
      <c r="AN205" s="43"/>
      <c r="AO205" s="41" t="s">
        <v>93</v>
      </c>
      <c r="AP205" s="37" t="s">
        <v>1047</v>
      </c>
      <c r="AQ205" s="37" t="s">
        <v>1001</v>
      </c>
      <c r="AR205" s="45" t="s">
        <v>1033</v>
      </c>
      <c r="AS205" s="46" t="s">
        <v>1043</v>
      </c>
    </row>
    <row r="206" spans="1:45" s="47" customFormat="1" ht="52.55" customHeight="1">
      <c r="A206" s="35" t="s">
        <v>2468</v>
      </c>
      <c r="B206" s="35" t="s">
        <v>1048</v>
      </c>
      <c r="C206" s="37" t="s">
        <v>979</v>
      </c>
      <c r="D206" s="38" t="s">
        <v>20</v>
      </c>
      <c r="E206" s="39" t="s">
        <v>1025</v>
      </c>
      <c r="F206" s="37" t="s">
        <v>1026</v>
      </c>
      <c r="G206" s="38" t="s">
        <v>1049</v>
      </c>
      <c r="H206" s="38" t="s">
        <v>1050</v>
      </c>
      <c r="I206" s="38" t="s">
        <v>2472</v>
      </c>
      <c r="J206" s="38" t="s">
        <v>2470</v>
      </c>
      <c r="K206" s="130" t="str">
        <f t="shared" si="3"/>
        <v>http://wakana.or.jp</v>
      </c>
      <c r="L206" s="69" t="s">
        <v>53</v>
      </c>
      <c r="M206" s="36" t="s">
        <v>54</v>
      </c>
      <c r="N206" s="66" t="s">
        <v>1029</v>
      </c>
      <c r="O206" s="36" t="s">
        <v>158</v>
      </c>
      <c r="P206" s="67" t="s">
        <v>441</v>
      </c>
      <c r="Q206" s="42"/>
      <c r="R206" s="43"/>
      <c r="S206" s="43"/>
      <c r="T206" s="43"/>
      <c r="U206" s="43" t="s">
        <v>57</v>
      </c>
      <c r="V206" s="43"/>
      <c r="W206" s="43"/>
      <c r="X206" s="43"/>
      <c r="Y206" s="43"/>
      <c r="Z206" s="43"/>
      <c r="AA206" s="43"/>
      <c r="AB206" s="43"/>
      <c r="AC206" s="43"/>
      <c r="AD206" s="43"/>
      <c r="AE206" s="43"/>
      <c r="AF206" s="43"/>
      <c r="AG206" s="43"/>
      <c r="AH206" s="43"/>
      <c r="AI206" s="43"/>
      <c r="AJ206" s="43"/>
      <c r="AK206" s="43"/>
      <c r="AL206" s="43"/>
      <c r="AM206" s="43"/>
      <c r="AN206" s="43"/>
      <c r="AO206" s="41" t="s">
        <v>1051</v>
      </c>
      <c r="AP206" s="37" t="s">
        <v>1052</v>
      </c>
      <c r="AQ206" s="37" t="s">
        <v>1053</v>
      </c>
      <c r="AR206" s="45" t="s">
        <v>1054</v>
      </c>
      <c r="AS206" s="46" t="s">
        <v>1055</v>
      </c>
    </row>
    <row r="207" spans="1:45" s="47" customFormat="1" ht="52.55" customHeight="1">
      <c r="A207" s="35" t="s">
        <v>2468</v>
      </c>
      <c r="B207" s="35" t="s">
        <v>1056</v>
      </c>
      <c r="C207" s="37" t="s">
        <v>979</v>
      </c>
      <c r="D207" s="38" t="s">
        <v>948</v>
      </c>
      <c r="E207" s="39" t="s">
        <v>1057</v>
      </c>
      <c r="F207" s="37" t="s">
        <v>1058</v>
      </c>
      <c r="G207" s="38" t="s">
        <v>2473</v>
      </c>
      <c r="H207" s="38" t="s">
        <v>2474</v>
      </c>
      <c r="I207" s="38" t="s">
        <v>2475</v>
      </c>
      <c r="J207" s="38"/>
      <c r="K207" s="130" t="str">
        <f t="shared" si="3"/>
        <v/>
      </c>
      <c r="L207" s="69" t="s">
        <v>53</v>
      </c>
      <c r="M207" s="36" t="s">
        <v>54</v>
      </c>
      <c r="N207" s="66" t="s">
        <v>104</v>
      </c>
      <c r="O207" s="36" t="s">
        <v>1059</v>
      </c>
      <c r="P207" s="67" t="s">
        <v>1059</v>
      </c>
      <c r="Q207" s="42"/>
      <c r="R207" s="43" t="s">
        <v>57</v>
      </c>
      <c r="S207" s="43"/>
      <c r="T207" s="43" t="s">
        <v>57</v>
      </c>
      <c r="U207" s="43" t="s">
        <v>57</v>
      </c>
      <c r="V207" s="43" t="s">
        <v>57</v>
      </c>
      <c r="W207" s="43"/>
      <c r="X207" s="43"/>
      <c r="Y207" s="43"/>
      <c r="Z207" s="43"/>
      <c r="AA207" s="43"/>
      <c r="AB207" s="43"/>
      <c r="AC207" s="43"/>
      <c r="AD207" s="43"/>
      <c r="AE207" s="43"/>
      <c r="AF207" s="43"/>
      <c r="AG207" s="43"/>
      <c r="AH207" s="43"/>
      <c r="AI207" s="43"/>
      <c r="AJ207" s="43"/>
      <c r="AK207" s="43"/>
      <c r="AL207" s="43" t="s">
        <v>57</v>
      </c>
      <c r="AM207" s="43"/>
      <c r="AN207" s="43" t="s">
        <v>57</v>
      </c>
      <c r="AO207" s="41" t="s">
        <v>1060</v>
      </c>
      <c r="AP207" s="37" t="s">
        <v>1061</v>
      </c>
      <c r="AQ207" s="37" t="s">
        <v>108</v>
      </c>
      <c r="AR207" s="45" t="s">
        <v>438</v>
      </c>
      <c r="AS207" s="46" t="s">
        <v>1062</v>
      </c>
    </row>
    <row r="208" spans="1:45" s="47" customFormat="1" ht="52.55" customHeight="1">
      <c r="A208" s="35" t="s">
        <v>1013</v>
      </c>
      <c r="B208" s="35" t="s">
        <v>1063</v>
      </c>
      <c r="C208" s="37" t="s">
        <v>979</v>
      </c>
      <c r="D208" s="38" t="s">
        <v>948</v>
      </c>
      <c r="E208" s="39" t="s">
        <v>1057</v>
      </c>
      <c r="F208" s="37" t="s">
        <v>1064</v>
      </c>
      <c r="G208" s="38" t="s">
        <v>2476</v>
      </c>
      <c r="H208" s="38" t="s">
        <v>2476</v>
      </c>
      <c r="I208" s="38" t="s">
        <v>2477</v>
      </c>
      <c r="J208" s="38" t="s">
        <v>1065</v>
      </c>
      <c r="K208" s="130" t="str">
        <f t="shared" si="3"/>
        <v>http://www.o-nozomi.or.jp./</v>
      </c>
      <c r="L208" s="69" t="s">
        <v>53</v>
      </c>
      <c r="M208" s="36" t="s">
        <v>54</v>
      </c>
      <c r="N208" s="66" t="s">
        <v>104</v>
      </c>
      <c r="O208" s="36" t="s">
        <v>105</v>
      </c>
      <c r="P208" s="67" t="s">
        <v>436</v>
      </c>
      <c r="Q208" s="42" t="s">
        <v>57</v>
      </c>
      <c r="R208" s="43" t="s">
        <v>57</v>
      </c>
      <c r="S208" s="43" t="s">
        <v>57</v>
      </c>
      <c r="T208" s="43" t="s">
        <v>57</v>
      </c>
      <c r="U208" s="43" t="s">
        <v>57</v>
      </c>
      <c r="V208" s="43" t="s">
        <v>57</v>
      </c>
      <c r="W208" s="43" t="s">
        <v>57</v>
      </c>
      <c r="X208" s="43" t="s">
        <v>57</v>
      </c>
      <c r="Y208" s="43" t="s">
        <v>57</v>
      </c>
      <c r="Z208" s="43" t="s">
        <v>57</v>
      </c>
      <c r="AA208" s="43" t="s">
        <v>57</v>
      </c>
      <c r="AB208" s="43" t="s">
        <v>57</v>
      </c>
      <c r="AC208" s="43" t="s">
        <v>57</v>
      </c>
      <c r="AD208" s="43" t="s">
        <v>57</v>
      </c>
      <c r="AE208" s="43" t="s">
        <v>57</v>
      </c>
      <c r="AF208" s="43" t="s">
        <v>57</v>
      </c>
      <c r="AG208" s="43" t="s">
        <v>57</v>
      </c>
      <c r="AH208" s="43" t="s">
        <v>57</v>
      </c>
      <c r="AI208" s="43" t="s">
        <v>57</v>
      </c>
      <c r="AJ208" s="43" t="s">
        <v>57</v>
      </c>
      <c r="AK208" s="43" t="s">
        <v>57</v>
      </c>
      <c r="AL208" s="43" t="s">
        <v>57</v>
      </c>
      <c r="AM208" s="43" t="s">
        <v>57</v>
      </c>
      <c r="AN208" s="43"/>
      <c r="AO208" s="41" t="s">
        <v>93</v>
      </c>
      <c r="AP208" s="37" t="s">
        <v>754</v>
      </c>
      <c r="AQ208" s="37" t="s">
        <v>630</v>
      </c>
      <c r="AR208" s="45" t="s">
        <v>70</v>
      </c>
      <c r="AS208" s="46" t="s">
        <v>1066</v>
      </c>
    </row>
    <row r="209" spans="1:45" s="47" customFormat="1" ht="52.55" customHeight="1">
      <c r="A209" s="35" t="s">
        <v>1013</v>
      </c>
      <c r="B209" s="35" t="s">
        <v>1063</v>
      </c>
      <c r="C209" s="37" t="s">
        <v>979</v>
      </c>
      <c r="D209" s="38" t="s">
        <v>948</v>
      </c>
      <c r="E209" s="39" t="s">
        <v>1057</v>
      </c>
      <c r="F209" s="37" t="s">
        <v>1064</v>
      </c>
      <c r="G209" s="38" t="s">
        <v>2478</v>
      </c>
      <c r="H209" s="38" t="s">
        <v>2478</v>
      </c>
      <c r="I209" s="38" t="s">
        <v>2477</v>
      </c>
      <c r="J209" s="38" t="s">
        <v>1065</v>
      </c>
      <c r="K209" s="130" t="str">
        <f t="shared" si="3"/>
        <v>http://www.o-nozomi.or.jp./</v>
      </c>
      <c r="L209" s="69" t="s">
        <v>53</v>
      </c>
      <c r="M209" s="36" t="s">
        <v>54</v>
      </c>
      <c r="N209" s="66" t="s">
        <v>104</v>
      </c>
      <c r="O209" s="36" t="s">
        <v>346</v>
      </c>
      <c r="P209" s="67" t="s">
        <v>1067</v>
      </c>
      <c r="Q209" s="42" t="s">
        <v>57</v>
      </c>
      <c r="R209" s="43" t="s">
        <v>57</v>
      </c>
      <c r="S209" s="43" t="s">
        <v>57</v>
      </c>
      <c r="T209" s="43" t="s">
        <v>57</v>
      </c>
      <c r="U209" s="43" t="s">
        <v>57</v>
      </c>
      <c r="V209" s="43" t="s">
        <v>57</v>
      </c>
      <c r="W209" s="43" t="s">
        <v>57</v>
      </c>
      <c r="X209" s="43" t="s">
        <v>57</v>
      </c>
      <c r="Y209" s="43" t="s">
        <v>57</v>
      </c>
      <c r="Z209" s="43" t="s">
        <v>57</v>
      </c>
      <c r="AA209" s="43" t="s">
        <v>57</v>
      </c>
      <c r="AB209" s="43" t="s">
        <v>57</v>
      </c>
      <c r="AC209" s="43" t="s">
        <v>57</v>
      </c>
      <c r="AD209" s="43" t="s">
        <v>57</v>
      </c>
      <c r="AE209" s="43" t="s">
        <v>57</v>
      </c>
      <c r="AF209" s="43" t="s">
        <v>57</v>
      </c>
      <c r="AG209" s="43" t="s">
        <v>57</v>
      </c>
      <c r="AH209" s="43" t="s">
        <v>57</v>
      </c>
      <c r="AI209" s="43" t="s">
        <v>57</v>
      </c>
      <c r="AJ209" s="43" t="s">
        <v>57</v>
      </c>
      <c r="AK209" s="43" t="s">
        <v>57</v>
      </c>
      <c r="AL209" s="43" t="s">
        <v>57</v>
      </c>
      <c r="AM209" s="43" t="s">
        <v>57</v>
      </c>
      <c r="AN209" s="43"/>
      <c r="AO209" s="41" t="s">
        <v>93</v>
      </c>
      <c r="AP209" s="37" t="s">
        <v>1068</v>
      </c>
      <c r="AQ209" s="37" t="s">
        <v>1069</v>
      </c>
      <c r="AR209" s="45" t="s">
        <v>70</v>
      </c>
      <c r="AS209" s="46" t="s">
        <v>1066</v>
      </c>
    </row>
    <row r="210" spans="1:45" s="47" customFormat="1" ht="52.55" customHeight="1">
      <c r="A210" s="35" t="s">
        <v>1070</v>
      </c>
      <c r="B210" s="35" t="s">
        <v>1071</v>
      </c>
      <c r="C210" s="37" t="s">
        <v>979</v>
      </c>
      <c r="D210" s="38" t="s">
        <v>1072</v>
      </c>
      <c r="E210" s="39" t="s">
        <v>1073</v>
      </c>
      <c r="F210" s="37" t="s">
        <v>1074</v>
      </c>
      <c r="G210" s="38" t="s">
        <v>2479</v>
      </c>
      <c r="H210" s="38" t="s">
        <v>2480</v>
      </c>
      <c r="I210" s="38" t="s">
        <v>2481</v>
      </c>
      <c r="J210" s="38" t="s">
        <v>1077</v>
      </c>
      <c r="K210" s="130" t="str">
        <f t="shared" si="3"/>
        <v>http://www.zeno.or.jp</v>
      </c>
      <c r="L210" s="69" t="s">
        <v>53</v>
      </c>
      <c r="M210" s="36" t="s">
        <v>54</v>
      </c>
      <c r="N210" s="66" t="s">
        <v>104</v>
      </c>
      <c r="O210" s="36" t="s">
        <v>105</v>
      </c>
      <c r="P210" s="67" t="s">
        <v>436</v>
      </c>
      <c r="Q210" s="42"/>
      <c r="R210" s="43"/>
      <c r="S210" s="43"/>
      <c r="T210" s="43"/>
      <c r="U210" s="43"/>
      <c r="V210" s="43" t="s">
        <v>57</v>
      </c>
      <c r="W210" s="43"/>
      <c r="X210" s="43"/>
      <c r="Y210" s="43"/>
      <c r="Z210" s="43"/>
      <c r="AA210" s="43"/>
      <c r="AB210" s="43"/>
      <c r="AC210" s="43"/>
      <c r="AD210" s="43"/>
      <c r="AE210" s="43"/>
      <c r="AF210" s="43"/>
      <c r="AG210" s="43"/>
      <c r="AH210" s="43"/>
      <c r="AI210" s="43"/>
      <c r="AJ210" s="43"/>
      <c r="AK210" s="43"/>
      <c r="AL210" s="43"/>
      <c r="AM210" s="43"/>
      <c r="AN210" s="43"/>
      <c r="AO210" s="41" t="s">
        <v>1078</v>
      </c>
      <c r="AP210" s="37" t="s">
        <v>70</v>
      </c>
      <c r="AQ210" s="37" t="s">
        <v>1079</v>
      </c>
      <c r="AR210" s="45" t="s">
        <v>70</v>
      </c>
      <c r="AS210" s="46"/>
    </row>
    <row r="211" spans="1:45" s="47" customFormat="1" ht="52.55" customHeight="1">
      <c r="A211" s="35" t="s">
        <v>1070</v>
      </c>
      <c r="B211" s="35" t="s">
        <v>1080</v>
      </c>
      <c r="C211" s="37" t="s">
        <v>979</v>
      </c>
      <c r="D211" s="38" t="s">
        <v>21</v>
      </c>
      <c r="E211" s="39" t="s">
        <v>1073</v>
      </c>
      <c r="F211" s="37" t="s">
        <v>1074</v>
      </c>
      <c r="G211" s="38" t="s">
        <v>1075</v>
      </c>
      <c r="H211" s="38" t="s">
        <v>1076</v>
      </c>
      <c r="I211" s="38" t="s">
        <v>2481</v>
      </c>
      <c r="J211" s="38" t="s">
        <v>1077</v>
      </c>
      <c r="K211" s="130" t="str">
        <f t="shared" si="3"/>
        <v>http://www.zeno.or.jp</v>
      </c>
      <c r="L211" s="69" t="s">
        <v>53</v>
      </c>
      <c r="M211" s="36" t="s">
        <v>54</v>
      </c>
      <c r="N211" s="66" t="s">
        <v>104</v>
      </c>
      <c r="O211" s="36" t="s">
        <v>158</v>
      </c>
      <c r="P211" s="67" t="s">
        <v>1081</v>
      </c>
      <c r="Q211" s="42"/>
      <c r="R211" s="43"/>
      <c r="S211" s="43"/>
      <c r="T211" s="43"/>
      <c r="U211" s="43"/>
      <c r="V211" s="43" t="s">
        <v>57</v>
      </c>
      <c r="W211" s="43"/>
      <c r="X211" s="43"/>
      <c r="Y211" s="43"/>
      <c r="Z211" s="43"/>
      <c r="AA211" s="43"/>
      <c r="AB211" s="43"/>
      <c r="AC211" s="43"/>
      <c r="AD211" s="43"/>
      <c r="AE211" s="43"/>
      <c r="AF211" s="43"/>
      <c r="AG211" s="43"/>
      <c r="AH211" s="43"/>
      <c r="AI211" s="43"/>
      <c r="AJ211" s="43"/>
      <c r="AK211" s="43"/>
      <c r="AL211" s="43"/>
      <c r="AM211" s="43"/>
      <c r="AN211" s="43"/>
      <c r="AO211" s="41" t="s">
        <v>1078</v>
      </c>
      <c r="AP211" s="37" t="s">
        <v>70</v>
      </c>
      <c r="AQ211" s="37" t="s">
        <v>1082</v>
      </c>
      <c r="AR211" s="45" t="s">
        <v>70</v>
      </c>
      <c r="AS211" s="46"/>
    </row>
    <row r="212" spans="1:45" s="47" customFormat="1" ht="52.55" customHeight="1">
      <c r="A212" s="35" t="s">
        <v>1070</v>
      </c>
      <c r="B212" s="35" t="s">
        <v>1080</v>
      </c>
      <c r="C212" s="37" t="s">
        <v>979</v>
      </c>
      <c r="D212" s="38" t="s">
        <v>21</v>
      </c>
      <c r="E212" s="39" t="s">
        <v>1073</v>
      </c>
      <c r="F212" s="37" t="s">
        <v>1074</v>
      </c>
      <c r="G212" s="38" t="s">
        <v>1075</v>
      </c>
      <c r="H212" s="38" t="s">
        <v>1076</v>
      </c>
      <c r="I212" s="38" t="s">
        <v>2481</v>
      </c>
      <c r="J212" s="38" t="s">
        <v>1077</v>
      </c>
      <c r="K212" s="130" t="str">
        <f t="shared" si="3"/>
        <v>http://www.zeno.or.jp</v>
      </c>
      <c r="L212" s="69" t="s">
        <v>53</v>
      </c>
      <c r="M212" s="36" t="s">
        <v>2371</v>
      </c>
      <c r="N212" s="66" t="s">
        <v>203</v>
      </c>
      <c r="O212" s="36" t="s">
        <v>559</v>
      </c>
      <c r="P212" s="67" t="s">
        <v>1083</v>
      </c>
      <c r="Q212" s="42"/>
      <c r="R212" s="43"/>
      <c r="S212" s="43"/>
      <c r="T212" s="43"/>
      <c r="U212" s="43"/>
      <c r="V212" s="43" t="s">
        <v>57</v>
      </c>
      <c r="W212" s="43"/>
      <c r="X212" s="43"/>
      <c r="Y212" s="43"/>
      <c r="Z212" s="43"/>
      <c r="AA212" s="43"/>
      <c r="AB212" s="43"/>
      <c r="AC212" s="43"/>
      <c r="AD212" s="43"/>
      <c r="AE212" s="43"/>
      <c r="AF212" s="43"/>
      <c r="AG212" s="43"/>
      <c r="AH212" s="43"/>
      <c r="AI212" s="43"/>
      <c r="AJ212" s="43"/>
      <c r="AK212" s="43"/>
      <c r="AL212" s="43"/>
      <c r="AM212" s="43"/>
      <c r="AN212" s="43"/>
      <c r="AO212" s="41" t="s">
        <v>1078</v>
      </c>
      <c r="AP212" s="37" t="s">
        <v>70</v>
      </c>
      <c r="AQ212" s="37" t="s">
        <v>1084</v>
      </c>
      <c r="AR212" s="45" t="s">
        <v>70</v>
      </c>
      <c r="AS212" s="46"/>
    </row>
    <row r="213" spans="1:45" s="47" customFormat="1" ht="52.55" customHeight="1">
      <c r="A213" s="35" t="s">
        <v>1070</v>
      </c>
      <c r="B213" s="35" t="s">
        <v>1080</v>
      </c>
      <c r="C213" s="37" t="s">
        <v>979</v>
      </c>
      <c r="D213" s="38" t="s">
        <v>21</v>
      </c>
      <c r="E213" s="39" t="s">
        <v>1073</v>
      </c>
      <c r="F213" s="37" t="s">
        <v>1074</v>
      </c>
      <c r="G213" s="38" t="s">
        <v>1075</v>
      </c>
      <c r="H213" s="38" t="s">
        <v>1076</v>
      </c>
      <c r="I213" s="38" t="s">
        <v>2481</v>
      </c>
      <c r="J213" s="38" t="s">
        <v>1077</v>
      </c>
      <c r="K213" s="130" t="str">
        <f t="shared" si="3"/>
        <v>http://www.zeno.or.jp</v>
      </c>
      <c r="L213" s="69" t="s">
        <v>53</v>
      </c>
      <c r="M213" s="36" t="s">
        <v>2371</v>
      </c>
      <c r="N213" s="66" t="s">
        <v>203</v>
      </c>
      <c r="O213" s="36" t="s">
        <v>353</v>
      </c>
      <c r="P213" s="67" t="s">
        <v>353</v>
      </c>
      <c r="Q213" s="42"/>
      <c r="R213" s="43"/>
      <c r="S213" s="43"/>
      <c r="T213" s="43"/>
      <c r="U213" s="43"/>
      <c r="V213" s="43" t="s">
        <v>57</v>
      </c>
      <c r="W213" s="43"/>
      <c r="X213" s="43"/>
      <c r="Y213" s="43"/>
      <c r="Z213" s="43"/>
      <c r="AA213" s="43"/>
      <c r="AB213" s="43"/>
      <c r="AC213" s="43"/>
      <c r="AD213" s="43"/>
      <c r="AE213" s="43"/>
      <c r="AF213" s="43"/>
      <c r="AG213" s="43"/>
      <c r="AH213" s="43"/>
      <c r="AI213" s="43"/>
      <c r="AJ213" s="43"/>
      <c r="AK213" s="43"/>
      <c r="AL213" s="43"/>
      <c r="AM213" s="43"/>
      <c r="AN213" s="43"/>
      <c r="AO213" s="41" t="s">
        <v>1078</v>
      </c>
      <c r="AP213" s="37" t="s">
        <v>1085</v>
      </c>
      <c r="AQ213" s="37" t="s">
        <v>1086</v>
      </c>
      <c r="AR213" s="45" t="s">
        <v>70</v>
      </c>
      <c r="AS213" s="46"/>
    </row>
    <row r="214" spans="1:45" s="47" customFormat="1" ht="52.55" customHeight="1">
      <c r="A214" s="35" t="s">
        <v>1070</v>
      </c>
      <c r="B214" s="35" t="s">
        <v>1080</v>
      </c>
      <c r="C214" s="37" t="s">
        <v>979</v>
      </c>
      <c r="D214" s="38" t="s">
        <v>21</v>
      </c>
      <c r="E214" s="39" t="s">
        <v>1073</v>
      </c>
      <c r="F214" s="37" t="s">
        <v>1074</v>
      </c>
      <c r="G214" s="38" t="s">
        <v>1075</v>
      </c>
      <c r="H214" s="38" t="s">
        <v>1076</v>
      </c>
      <c r="I214" s="38" t="s">
        <v>2481</v>
      </c>
      <c r="J214" s="38" t="s">
        <v>1077</v>
      </c>
      <c r="K214" s="130" t="str">
        <f t="shared" si="3"/>
        <v>http://www.zeno.or.jp</v>
      </c>
      <c r="L214" s="69" t="s">
        <v>273</v>
      </c>
      <c r="M214" s="36" t="s">
        <v>333</v>
      </c>
      <c r="N214" s="66" t="s">
        <v>330</v>
      </c>
      <c r="O214" s="36" t="s">
        <v>2482</v>
      </c>
      <c r="P214" s="67" t="s">
        <v>1087</v>
      </c>
      <c r="Q214" s="42"/>
      <c r="R214" s="43"/>
      <c r="S214" s="43"/>
      <c r="T214" s="43"/>
      <c r="U214" s="43"/>
      <c r="V214" s="43" t="s">
        <v>57</v>
      </c>
      <c r="W214" s="43"/>
      <c r="X214" s="43"/>
      <c r="Y214" s="43"/>
      <c r="Z214" s="43"/>
      <c r="AA214" s="43"/>
      <c r="AB214" s="43"/>
      <c r="AC214" s="43"/>
      <c r="AD214" s="43"/>
      <c r="AE214" s="43"/>
      <c r="AF214" s="43"/>
      <c r="AG214" s="43"/>
      <c r="AH214" s="43"/>
      <c r="AI214" s="43"/>
      <c r="AJ214" s="43"/>
      <c r="AK214" s="43"/>
      <c r="AL214" s="43"/>
      <c r="AM214" s="43"/>
      <c r="AN214" s="43"/>
      <c r="AO214" s="41" t="s">
        <v>1078</v>
      </c>
      <c r="AP214" s="37" t="s">
        <v>70</v>
      </c>
      <c r="AQ214" s="37" t="s">
        <v>1088</v>
      </c>
      <c r="AR214" s="45" t="s">
        <v>70</v>
      </c>
      <c r="AS214" s="46" t="s">
        <v>1089</v>
      </c>
    </row>
    <row r="215" spans="1:45" s="47" customFormat="1" ht="52.55" customHeight="1">
      <c r="A215" s="35" t="s">
        <v>1070</v>
      </c>
      <c r="B215" s="35" t="s">
        <v>1080</v>
      </c>
      <c r="C215" s="37" t="s">
        <v>979</v>
      </c>
      <c r="D215" s="38" t="s">
        <v>21</v>
      </c>
      <c r="E215" s="39" t="s">
        <v>1073</v>
      </c>
      <c r="F215" s="37" t="s">
        <v>1074</v>
      </c>
      <c r="G215" s="38" t="s">
        <v>1075</v>
      </c>
      <c r="H215" s="38" t="s">
        <v>1076</v>
      </c>
      <c r="I215" s="38" t="s">
        <v>2481</v>
      </c>
      <c r="J215" s="38" t="s">
        <v>1077</v>
      </c>
      <c r="K215" s="130" t="str">
        <f t="shared" si="3"/>
        <v>http://www.zeno.or.jp</v>
      </c>
      <c r="L215" s="69" t="s">
        <v>273</v>
      </c>
      <c r="M215" s="36" t="s">
        <v>333</v>
      </c>
      <c r="N215" s="66" t="s">
        <v>330</v>
      </c>
      <c r="O215" s="36" t="s">
        <v>2482</v>
      </c>
      <c r="P215" s="67" t="s">
        <v>1090</v>
      </c>
      <c r="Q215" s="42"/>
      <c r="R215" s="43"/>
      <c r="S215" s="43"/>
      <c r="T215" s="43"/>
      <c r="U215" s="43"/>
      <c r="V215" s="43" t="s">
        <v>57</v>
      </c>
      <c r="W215" s="43"/>
      <c r="X215" s="43"/>
      <c r="Y215" s="43"/>
      <c r="Z215" s="43"/>
      <c r="AA215" s="43"/>
      <c r="AB215" s="43"/>
      <c r="AC215" s="43"/>
      <c r="AD215" s="43"/>
      <c r="AE215" s="43"/>
      <c r="AF215" s="43"/>
      <c r="AG215" s="43"/>
      <c r="AH215" s="43"/>
      <c r="AI215" s="43"/>
      <c r="AJ215" s="43"/>
      <c r="AK215" s="43"/>
      <c r="AL215" s="43"/>
      <c r="AM215" s="43"/>
      <c r="AN215" s="43"/>
      <c r="AO215" s="41" t="s">
        <v>1078</v>
      </c>
      <c r="AP215" s="37" t="s">
        <v>70</v>
      </c>
      <c r="AQ215" s="37" t="s">
        <v>1091</v>
      </c>
      <c r="AR215" s="45" t="s">
        <v>70</v>
      </c>
      <c r="AS215" s="46"/>
    </row>
    <row r="216" spans="1:45" s="47" customFormat="1" ht="52.55" customHeight="1">
      <c r="A216" s="35" t="s">
        <v>1070</v>
      </c>
      <c r="B216" s="35" t="s">
        <v>1080</v>
      </c>
      <c r="C216" s="37" t="s">
        <v>979</v>
      </c>
      <c r="D216" s="38" t="s">
        <v>21</v>
      </c>
      <c r="E216" s="39" t="s">
        <v>1073</v>
      </c>
      <c r="F216" s="37" t="s">
        <v>1074</v>
      </c>
      <c r="G216" s="38" t="s">
        <v>1075</v>
      </c>
      <c r="H216" s="38" t="s">
        <v>1076</v>
      </c>
      <c r="I216" s="38" t="s">
        <v>2481</v>
      </c>
      <c r="J216" s="38" t="s">
        <v>1077</v>
      </c>
      <c r="K216" s="130" t="str">
        <f t="shared" si="3"/>
        <v>http://www.zeno.or.jp</v>
      </c>
      <c r="L216" s="69" t="s">
        <v>273</v>
      </c>
      <c r="M216" s="36" t="s">
        <v>333</v>
      </c>
      <c r="N216" s="66" t="s">
        <v>531</v>
      </c>
      <c r="O216" s="36" t="s">
        <v>532</v>
      </c>
      <c r="P216" s="67" t="s">
        <v>532</v>
      </c>
      <c r="Q216" s="42"/>
      <c r="R216" s="43"/>
      <c r="S216" s="43"/>
      <c r="T216" s="43"/>
      <c r="U216" s="43"/>
      <c r="V216" s="43" t="s">
        <v>57</v>
      </c>
      <c r="W216" s="43"/>
      <c r="X216" s="43"/>
      <c r="Y216" s="43"/>
      <c r="Z216" s="43"/>
      <c r="AA216" s="43"/>
      <c r="AB216" s="43"/>
      <c r="AC216" s="43"/>
      <c r="AD216" s="43"/>
      <c r="AE216" s="43"/>
      <c r="AF216" s="43"/>
      <c r="AG216" s="43"/>
      <c r="AH216" s="43"/>
      <c r="AI216" s="43"/>
      <c r="AJ216" s="43"/>
      <c r="AK216" s="43"/>
      <c r="AL216" s="43"/>
      <c r="AM216" s="43"/>
      <c r="AN216" s="43"/>
      <c r="AO216" s="41" t="s">
        <v>1078</v>
      </c>
      <c r="AP216" s="37" t="s">
        <v>70</v>
      </c>
      <c r="AQ216" s="37" t="s">
        <v>1091</v>
      </c>
      <c r="AR216" s="45" t="s">
        <v>70</v>
      </c>
      <c r="AS216" s="46"/>
    </row>
    <row r="217" spans="1:45" s="47" customFormat="1" ht="52.55" customHeight="1">
      <c r="A217" s="35" t="s">
        <v>1070</v>
      </c>
      <c r="B217" s="35" t="s">
        <v>1080</v>
      </c>
      <c r="C217" s="37" t="s">
        <v>979</v>
      </c>
      <c r="D217" s="38" t="s">
        <v>21</v>
      </c>
      <c r="E217" s="39" t="s">
        <v>1073</v>
      </c>
      <c r="F217" s="37" t="s">
        <v>1074</v>
      </c>
      <c r="G217" s="38" t="s">
        <v>1075</v>
      </c>
      <c r="H217" s="38" t="s">
        <v>1076</v>
      </c>
      <c r="I217" s="38" t="s">
        <v>2481</v>
      </c>
      <c r="J217" s="38" t="s">
        <v>1077</v>
      </c>
      <c r="K217" s="130" t="str">
        <f t="shared" si="3"/>
        <v>http://www.zeno.or.jp</v>
      </c>
      <c r="L217" s="69" t="s">
        <v>273</v>
      </c>
      <c r="M217" s="36" t="s">
        <v>1092</v>
      </c>
      <c r="N217" s="66" t="s">
        <v>1092</v>
      </c>
      <c r="O217" s="36" t="s">
        <v>1093</v>
      </c>
      <c r="P217" s="67" t="s">
        <v>1094</v>
      </c>
      <c r="Q217" s="42"/>
      <c r="R217" s="43"/>
      <c r="S217" s="43"/>
      <c r="T217" s="43"/>
      <c r="U217" s="43"/>
      <c r="V217" s="43" t="s">
        <v>57</v>
      </c>
      <c r="W217" s="43"/>
      <c r="X217" s="43"/>
      <c r="Y217" s="43"/>
      <c r="Z217" s="43"/>
      <c r="AA217" s="43"/>
      <c r="AB217" s="43"/>
      <c r="AC217" s="43"/>
      <c r="AD217" s="43"/>
      <c r="AE217" s="43"/>
      <c r="AF217" s="43"/>
      <c r="AG217" s="43"/>
      <c r="AH217" s="43"/>
      <c r="AI217" s="43"/>
      <c r="AJ217" s="43"/>
      <c r="AK217" s="43"/>
      <c r="AL217" s="43"/>
      <c r="AM217" s="43"/>
      <c r="AN217" s="43"/>
      <c r="AO217" s="41" t="s">
        <v>1078</v>
      </c>
      <c r="AP217" s="37" t="s">
        <v>70</v>
      </c>
      <c r="AQ217" s="37" t="s">
        <v>1095</v>
      </c>
      <c r="AR217" s="45" t="s">
        <v>70</v>
      </c>
      <c r="AS217" s="46"/>
    </row>
    <row r="218" spans="1:45" s="47" customFormat="1" ht="52.55" customHeight="1">
      <c r="A218" s="35" t="s">
        <v>1070</v>
      </c>
      <c r="B218" s="35" t="s">
        <v>1080</v>
      </c>
      <c r="C218" s="37" t="s">
        <v>979</v>
      </c>
      <c r="D218" s="38" t="s">
        <v>21</v>
      </c>
      <c r="E218" s="39" t="s">
        <v>1073</v>
      </c>
      <c r="F218" s="37" t="s">
        <v>1074</v>
      </c>
      <c r="G218" s="38" t="s">
        <v>1075</v>
      </c>
      <c r="H218" s="38" t="s">
        <v>1076</v>
      </c>
      <c r="I218" s="38" t="s">
        <v>2481</v>
      </c>
      <c r="J218" s="38" t="s">
        <v>1077</v>
      </c>
      <c r="K218" s="130" t="str">
        <f t="shared" si="3"/>
        <v>http://www.zeno.or.jp</v>
      </c>
      <c r="L218" s="69" t="s">
        <v>273</v>
      </c>
      <c r="M218" s="36" t="s">
        <v>1092</v>
      </c>
      <c r="N218" s="66" t="s">
        <v>1092</v>
      </c>
      <c r="O218" s="36" t="s">
        <v>1096</v>
      </c>
      <c r="P218" s="67" t="s">
        <v>1097</v>
      </c>
      <c r="Q218" s="42"/>
      <c r="R218" s="43"/>
      <c r="S218" s="43"/>
      <c r="T218" s="43"/>
      <c r="U218" s="43"/>
      <c r="V218" s="43" t="s">
        <v>57</v>
      </c>
      <c r="W218" s="43"/>
      <c r="X218" s="43"/>
      <c r="Y218" s="43"/>
      <c r="Z218" s="43"/>
      <c r="AA218" s="43"/>
      <c r="AB218" s="43"/>
      <c r="AC218" s="43"/>
      <c r="AD218" s="43"/>
      <c r="AE218" s="43"/>
      <c r="AF218" s="43"/>
      <c r="AG218" s="43"/>
      <c r="AH218" s="43"/>
      <c r="AI218" s="43"/>
      <c r="AJ218" s="43"/>
      <c r="AK218" s="43"/>
      <c r="AL218" s="43"/>
      <c r="AM218" s="43"/>
      <c r="AN218" s="43"/>
      <c r="AO218" s="41" t="s">
        <v>1078</v>
      </c>
      <c r="AP218" s="37" t="s">
        <v>70</v>
      </c>
      <c r="AQ218" s="37" t="s">
        <v>1098</v>
      </c>
      <c r="AR218" s="45" t="s">
        <v>70</v>
      </c>
      <c r="AS218" s="46"/>
    </row>
    <row r="219" spans="1:45" s="47" customFormat="1" ht="52.55" customHeight="1">
      <c r="A219" s="35" t="s">
        <v>1070</v>
      </c>
      <c r="B219" s="35" t="s">
        <v>1080</v>
      </c>
      <c r="C219" s="37" t="s">
        <v>979</v>
      </c>
      <c r="D219" s="38" t="s">
        <v>21</v>
      </c>
      <c r="E219" s="39" t="s">
        <v>1073</v>
      </c>
      <c r="F219" s="37" t="s">
        <v>1074</v>
      </c>
      <c r="G219" s="38" t="s">
        <v>1075</v>
      </c>
      <c r="H219" s="38" t="s">
        <v>1076</v>
      </c>
      <c r="I219" s="38" t="s">
        <v>2481</v>
      </c>
      <c r="J219" s="38" t="s">
        <v>1077</v>
      </c>
      <c r="K219" s="130" t="str">
        <f t="shared" si="3"/>
        <v>http://www.zeno.or.jp</v>
      </c>
      <c r="L219" s="69" t="s">
        <v>273</v>
      </c>
      <c r="M219" s="36" t="s">
        <v>274</v>
      </c>
      <c r="N219" s="66" t="s">
        <v>228</v>
      </c>
      <c r="O219" s="36" t="s">
        <v>1099</v>
      </c>
      <c r="P219" s="67" t="s">
        <v>1100</v>
      </c>
      <c r="Q219" s="42"/>
      <c r="R219" s="43"/>
      <c r="S219" s="43"/>
      <c r="T219" s="43"/>
      <c r="U219" s="43"/>
      <c r="V219" s="43" t="s">
        <v>57</v>
      </c>
      <c r="W219" s="43"/>
      <c r="X219" s="43"/>
      <c r="Y219" s="43"/>
      <c r="Z219" s="43"/>
      <c r="AA219" s="43"/>
      <c r="AB219" s="43"/>
      <c r="AC219" s="43"/>
      <c r="AD219" s="43"/>
      <c r="AE219" s="43"/>
      <c r="AF219" s="43"/>
      <c r="AG219" s="43"/>
      <c r="AH219" s="43"/>
      <c r="AI219" s="43"/>
      <c r="AJ219" s="43"/>
      <c r="AK219" s="43"/>
      <c r="AL219" s="43"/>
      <c r="AM219" s="43"/>
      <c r="AN219" s="43"/>
      <c r="AO219" s="41" t="s">
        <v>1078</v>
      </c>
      <c r="AP219" s="37" t="s">
        <v>70</v>
      </c>
      <c r="AQ219" s="37" t="s">
        <v>1101</v>
      </c>
      <c r="AR219" s="45" t="s">
        <v>70</v>
      </c>
      <c r="AS219" s="46"/>
    </row>
    <row r="220" spans="1:45" s="47" customFormat="1" ht="52.55" customHeight="1">
      <c r="A220" s="35" t="s">
        <v>1070</v>
      </c>
      <c r="B220" s="35" t="s">
        <v>1102</v>
      </c>
      <c r="C220" s="37" t="s">
        <v>979</v>
      </c>
      <c r="D220" s="38" t="s">
        <v>1072</v>
      </c>
      <c r="E220" s="39" t="s">
        <v>1103</v>
      </c>
      <c r="F220" s="37" t="s">
        <v>1104</v>
      </c>
      <c r="G220" s="38" t="s">
        <v>1105</v>
      </c>
      <c r="H220" s="38" t="s">
        <v>1106</v>
      </c>
      <c r="I220" s="38" t="s">
        <v>2483</v>
      </c>
      <c r="J220" s="38" t="s">
        <v>2484</v>
      </c>
      <c r="K220" s="130" t="str">
        <f t="shared" si="3"/>
        <v>http://www.zeno.or.jp/baku/</v>
      </c>
      <c r="L220" s="69" t="s">
        <v>53</v>
      </c>
      <c r="M220" s="36" t="s">
        <v>54</v>
      </c>
      <c r="N220" s="66" t="s">
        <v>104</v>
      </c>
      <c r="O220" s="36" t="s">
        <v>393</v>
      </c>
      <c r="P220" s="67" t="s">
        <v>1107</v>
      </c>
      <c r="Q220" s="42"/>
      <c r="R220" s="43"/>
      <c r="S220" s="43"/>
      <c r="T220" s="43"/>
      <c r="U220" s="43"/>
      <c r="V220" s="43" t="s">
        <v>57</v>
      </c>
      <c r="W220" s="43"/>
      <c r="X220" s="43"/>
      <c r="Y220" s="43"/>
      <c r="Z220" s="43"/>
      <c r="AA220" s="43"/>
      <c r="AB220" s="43"/>
      <c r="AC220" s="43"/>
      <c r="AD220" s="43"/>
      <c r="AE220" s="43"/>
      <c r="AF220" s="43"/>
      <c r="AG220" s="43"/>
      <c r="AH220" s="43"/>
      <c r="AI220" s="43"/>
      <c r="AJ220" s="43"/>
      <c r="AK220" s="43"/>
      <c r="AL220" s="43"/>
      <c r="AM220" s="43"/>
      <c r="AN220" s="43"/>
      <c r="AO220" s="41" t="s">
        <v>1108</v>
      </c>
      <c r="AP220" s="37" t="s">
        <v>1109</v>
      </c>
      <c r="AQ220" s="37" t="s">
        <v>1110</v>
      </c>
      <c r="AR220" s="45"/>
      <c r="AS220" s="46" t="s">
        <v>1111</v>
      </c>
    </row>
    <row r="221" spans="1:45" s="47" customFormat="1" ht="52.55" customHeight="1">
      <c r="A221" s="35" t="s">
        <v>1070</v>
      </c>
      <c r="B221" s="35" t="s">
        <v>1102</v>
      </c>
      <c r="C221" s="37" t="s">
        <v>979</v>
      </c>
      <c r="D221" s="38" t="s">
        <v>1072</v>
      </c>
      <c r="E221" s="39" t="s">
        <v>1103</v>
      </c>
      <c r="F221" s="37" t="s">
        <v>1104</v>
      </c>
      <c r="G221" s="38" t="s">
        <v>1105</v>
      </c>
      <c r="H221" s="38" t="s">
        <v>1106</v>
      </c>
      <c r="I221" s="38" t="s">
        <v>2483</v>
      </c>
      <c r="J221" s="38" t="s">
        <v>2484</v>
      </c>
      <c r="K221" s="130" t="str">
        <f t="shared" si="3"/>
        <v>http://www.zeno.or.jp/baku/</v>
      </c>
      <c r="L221" s="69" t="s">
        <v>53</v>
      </c>
      <c r="M221" s="36" t="s">
        <v>431</v>
      </c>
      <c r="N221" s="66" t="s">
        <v>203</v>
      </c>
      <c r="O221" s="36" t="s">
        <v>353</v>
      </c>
      <c r="P221" s="67" t="s">
        <v>353</v>
      </c>
      <c r="Q221" s="42"/>
      <c r="R221" s="43"/>
      <c r="S221" s="43"/>
      <c r="T221" s="43"/>
      <c r="U221" s="43"/>
      <c r="V221" s="43" t="s">
        <v>57</v>
      </c>
      <c r="W221" s="43"/>
      <c r="X221" s="43"/>
      <c r="Y221" s="43"/>
      <c r="Z221" s="43"/>
      <c r="AA221" s="43"/>
      <c r="AB221" s="43"/>
      <c r="AC221" s="43"/>
      <c r="AD221" s="43"/>
      <c r="AE221" s="43"/>
      <c r="AF221" s="43"/>
      <c r="AG221" s="43"/>
      <c r="AH221" s="43"/>
      <c r="AI221" s="43"/>
      <c r="AJ221" s="43"/>
      <c r="AK221" s="43"/>
      <c r="AL221" s="43"/>
      <c r="AM221" s="43"/>
      <c r="AN221" s="43"/>
      <c r="AO221" s="41" t="s">
        <v>1112</v>
      </c>
      <c r="AP221" s="37" t="s">
        <v>1113</v>
      </c>
      <c r="AQ221" s="37" t="s">
        <v>1114</v>
      </c>
      <c r="AR221" s="45" t="s">
        <v>61</v>
      </c>
      <c r="AS221" s="46" t="s">
        <v>1115</v>
      </c>
    </row>
    <row r="222" spans="1:45" s="47" customFormat="1" ht="52.55" customHeight="1">
      <c r="A222" s="35" t="s">
        <v>1116</v>
      </c>
      <c r="B222" s="35" t="s">
        <v>1117</v>
      </c>
      <c r="C222" s="37" t="s">
        <v>979</v>
      </c>
      <c r="D222" s="38" t="s">
        <v>1072</v>
      </c>
      <c r="E222" s="39" t="s">
        <v>1118</v>
      </c>
      <c r="F222" s="37" t="s">
        <v>1119</v>
      </c>
      <c r="G222" s="38" t="s">
        <v>1120</v>
      </c>
      <c r="H222" s="38" t="s">
        <v>1121</v>
      </c>
      <c r="I222" s="38" t="s">
        <v>1122</v>
      </c>
      <c r="J222" s="38" t="s">
        <v>1123</v>
      </c>
      <c r="K222" s="130" t="str">
        <f t="shared" si="3"/>
        <v>http://www.h2.dion.ne.jp/~itiretu/</v>
      </c>
      <c r="L222" s="69" t="s">
        <v>53</v>
      </c>
      <c r="M222" s="36" t="s">
        <v>54</v>
      </c>
      <c r="N222" s="66" t="s">
        <v>104</v>
      </c>
      <c r="O222" s="36" t="s">
        <v>105</v>
      </c>
      <c r="P222" s="67" t="s">
        <v>436</v>
      </c>
      <c r="Q222" s="42"/>
      <c r="R222" s="43"/>
      <c r="S222" s="43"/>
      <c r="T222" s="43"/>
      <c r="U222" s="43"/>
      <c r="V222" s="43" t="s">
        <v>57</v>
      </c>
      <c r="W222" s="43"/>
      <c r="X222" s="43"/>
      <c r="Y222" s="43"/>
      <c r="Z222" s="43"/>
      <c r="AA222" s="43"/>
      <c r="AB222" s="43"/>
      <c r="AC222" s="43"/>
      <c r="AD222" s="43"/>
      <c r="AE222" s="43"/>
      <c r="AF222" s="43"/>
      <c r="AG222" s="43"/>
      <c r="AH222" s="43"/>
      <c r="AI222" s="43"/>
      <c r="AJ222" s="43"/>
      <c r="AK222" s="43"/>
      <c r="AL222" s="43"/>
      <c r="AM222" s="43"/>
      <c r="AN222" s="43"/>
      <c r="AO222" s="41" t="s">
        <v>1124</v>
      </c>
      <c r="AP222" s="37" t="s">
        <v>1125</v>
      </c>
      <c r="AQ222" s="37" t="s">
        <v>1126</v>
      </c>
      <c r="AR222" s="45" t="s">
        <v>448</v>
      </c>
      <c r="AS222" s="46" t="s">
        <v>1127</v>
      </c>
    </row>
    <row r="223" spans="1:45" s="47" customFormat="1" ht="52.55" customHeight="1">
      <c r="A223" s="35" t="s">
        <v>1116</v>
      </c>
      <c r="B223" s="35" t="s">
        <v>1117</v>
      </c>
      <c r="C223" s="37" t="s">
        <v>979</v>
      </c>
      <c r="D223" s="38" t="s">
        <v>1072</v>
      </c>
      <c r="E223" s="39" t="s">
        <v>1118</v>
      </c>
      <c r="F223" s="37" t="s">
        <v>1119</v>
      </c>
      <c r="G223" s="38" t="s">
        <v>1120</v>
      </c>
      <c r="H223" s="38" t="s">
        <v>1121</v>
      </c>
      <c r="I223" s="38" t="s">
        <v>1122</v>
      </c>
      <c r="J223" s="38" t="s">
        <v>1123</v>
      </c>
      <c r="K223" s="130" t="str">
        <f t="shared" si="3"/>
        <v>http://www.h2.dion.ne.jp/~itiretu/</v>
      </c>
      <c r="L223" s="69" t="s">
        <v>53</v>
      </c>
      <c r="M223" s="36" t="s">
        <v>54</v>
      </c>
      <c r="N223" s="66" t="s">
        <v>104</v>
      </c>
      <c r="O223" s="36" t="s">
        <v>105</v>
      </c>
      <c r="P223" s="67" t="s">
        <v>1128</v>
      </c>
      <c r="Q223" s="42"/>
      <c r="R223" s="43"/>
      <c r="S223" s="43"/>
      <c r="T223" s="43"/>
      <c r="U223" s="43"/>
      <c r="V223" s="43" t="s">
        <v>57</v>
      </c>
      <c r="W223" s="43"/>
      <c r="X223" s="43"/>
      <c r="Y223" s="43"/>
      <c r="Z223" s="43"/>
      <c r="AA223" s="43"/>
      <c r="AB223" s="43"/>
      <c r="AC223" s="43"/>
      <c r="AD223" s="43"/>
      <c r="AE223" s="43"/>
      <c r="AF223" s="43"/>
      <c r="AG223" s="43"/>
      <c r="AH223" s="43"/>
      <c r="AI223" s="43"/>
      <c r="AJ223" s="43"/>
      <c r="AK223" s="43"/>
      <c r="AL223" s="43"/>
      <c r="AM223" s="43"/>
      <c r="AN223" s="43"/>
      <c r="AO223" s="41" t="s">
        <v>1124</v>
      </c>
      <c r="AP223" s="37" t="s">
        <v>1125</v>
      </c>
      <c r="AQ223" s="37" t="s">
        <v>1129</v>
      </c>
      <c r="AR223" s="45" t="s">
        <v>448</v>
      </c>
      <c r="AS223" s="46" t="s">
        <v>1130</v>
      </c>
    </row>
    <row r="224" spans="1:45" s="47" customFormat="1" ht="52.55" customHeight="1">
      <c r="A224" s="35" t="s">
        <v>1116</v>
      </c>
      <c r="B224" s="35" t="s">
        <v>1117</v>
      </c>
      <c r="C224" s="37" t="s">
        <v>979</v>
      </c>
      <c r="D224" s="38" t="s">
        <v>1072</v>
      </c>
      <c r="E224" s="39" t="s">
        <v>1118</v>
      </c>
      <c r="F224" s="37" t="s">
        <v>1119</v>
      </c>
      <c r="G224" s="38" t="s">
        <v>1120</v>
      </c>
      <c r="H224" s="38" t="s">
        <v>1121</v>
      </c>
      <c r="I224" s="38" t="s">
        <v>1122</v>
      </c>
      <c r="J224" s="38" t="s">
        <v>1123</v>
      </c>
      <c r="K224" s="130" t="str">
        <f t="shared" si="3"/>
        <v>http://www.h2.dion.ne.jp/~itiretu/</v>
      </c>
      <c r="L224" s="69" t="s">
        <v>53</v>
      </c>
      <c r="M224" s="36" t="s">
        <v>431</v>
      </c>
      <c r="N224" s="66" t="s">
        <v>55</v>
      </c>
      <c r="O224" s="36" t="s">
        <v>56</v>
      </c>
      <c r="P224" s="67" t="s">
        <v>56</v>
      </c>
      <c r="Q224" s="42" t="s">
        <v>57</v>
      </c>
      <c r="R224" s="43" t="s">
        <v>57</v>
      </c>
      <c r="S224" s="43" t="s">
        <v>57</v>
      </c>
      <c r="T224" s="43" t="s">
        <v>57</v>
      </c>
      <c r="U224" s="43" t="s">
        <v>57</v>
      </c>
      <c r="V224" s="43" t="s">
        <v>57</v>
      </c>
      <c r="W224" s="43" t="s">
        <v>57</v>
      </c>
      <c r="X224" s="43" t="s">
        <v>57</v>
      </c>
      <c r="Y224" s="43" t="s">
        <v>57</v>
      </c>
      <c r="Z224" s="43" t="s">
        <v>57</v>
      </c>
      <c r="AA224" s="43" t="s">
        <v>57</v>
      </c>
      <c r="AB224" s="43" t="s">
        <v>57</v>
      </c>
      <c r="AC224" s="43" t="s">
        <v>57</v>
      </c>
      <c r="AD224" s="43" t="s">
        <v>57</v>
      </c>
      <c r="AE224" s="43" t="s">
        <v>57</v>
      </c>
      <c r="AF224" s="43" t="s">
        <v>57</v>
      </c>
      <c r="AG224" s="43" t="s">
        <v>57</v>
      </c>
      <c r="AH224" s="43" t="s">
        <v>57</v>
      </c>
      <c r="AI224" s="43" t="s">
        <v>57</v>
      </c>
      <c r="AJ224" s="43" t="s">
        <v>57</v>
      </c>
      <c r="AK224" s="43" t="s">
        <v>57</v>
      </c>
      <c r="AL224" s="43" t="s">
        <v>57</v>
      </c>
      <c r="AM224" s="43" t="s">
        <v>57</v>
      </c>
      <c r="AN224" s="43"/>
      <c r="AO224" s="41" t="s">
        <v>93</v>
      </c>
      <c r="AP224" s="37" t="s">
        <v>1125</v>
      </c>
      <c r="AQ224" s="37" t="s">
        <v>1131</v>
      </c>
      <c r="AR224" s="45" t="s">
        <v>1132</v>
      </c>
      <c r="AS224" s="46"/>
    </row>
    <row r="225" spans="1:45" s="47" customFormat="1" ht="52.55" customHeight="1">
      <c r="A225" s="35" t="s">
        <v>1116</v>
      </c>
      <c r="B225" s="35" t="s">
        <v>1117</v>
      </c>
      <c r="C225" s="37" t="s">
        <v>979</v>
      </c>
      <c r="D225" s="38" t="s">
        <v>1072</v>
      </c>
      <c r="E225" s="39" t="s">
        <v>1118</v>
      </c>
      <c r="F225" s="37" t="s">
        <v>1119</v>
      </c>
      <c r="G225" s="38" t="s">
        <v>1120</v>
      </c>
      <c r="H225" s="38" t="s">
        <v>1121</v>
      </c>
      <c r="I225" s="38" t="s">
        <v>1122</v>
      </c>
      <c r="J225" s="38" t="s">
        <v>1123</v>
      </c>
      <c r="K225" s="130" t="str">
        <f t="shared" si="3"/>
        <v>http://www.h2.dion.ne.jp/~itiretu/</v>
      </c>
      <c r="L225" s="69" t="s">
        <v>53</v>
      </c>
      <c r="M225" s="36" t="s">
        <v>431</v>
      </c>
      <c r="N225" s="66" t="s">
        <v>55</v>
      </c>
      <c r="O225" s="36" t="s">
        <v>63</v>
      </c>
      <c r="P225" s="67" t="s">
        <v>63</v>
      </c>
      <c r="Q225" s="42" t="s">
        <v>57</v>
      </c>
      <c r="R225" s="43" t="s">
        <v>57</v>
      </c>
      <c r="S225" s="43" t="s">
        <v>57</v>
      </c>
      <c r="T225" s="43" t="s">
        <v>57</v>
      </c>
      <c r="U225" s="43" t="s">
        <v>57</v>
      </c>
      <c r="V225" s="43" t="s">
        <v>57</v>
      </c>
      <c r="W225" s="43" t="s">
        <v>57</v>
      </c>
      <c r="X225" s="43" t="s">
        <v>57</v>
      </c>
      <c r="Y225" s="43" t="s">
        <v>57</v>
      </c>
      <c r="Z225" s="43" t="s">
        <v>57</v>
      </c>
      <c r="AA225" s="43" t="s">
        <v>57</v>
      </c>
      <c r="AB225" s="43" t="s">
        <v>57</v>
      </c>
      <c r="AC225" s="43" t="s">
        <v>57</v>
      </c>
      <c r="AD225" s="43" t="s">
        <v>57</v>
      </c>
      <c r="AE225" s="43" t="s">
        <v>57</v>
      </c>
      <c r="AF225" s="43" t="s">
        <v>57</v>
      </c>
      <c r="AG225" s="43" t="s">
        <v>57</v>
      </c>
      <c r="AH225" s="43" t="s">
        <v>57</v>
      </c>
      <c r="AI225" s="43" t="s">
        <v>57</v>
      </c>
      <c r="AJ225" s="43" t="s">
        <v>57</v>
      </c>
      <c r="AK225" s="43" t="s">
        <v>57</v>
      </c>
      <c r="AL225" s="43" t="s">
        <v>57</v>
      </c>
      <c r="AM225" s="43" t="s">
        <v>57</v>
      </c>
      <c r="AN225" s="43"/>
      <c r="AO225" s="41" t="s">
        <v>93</v>
      </c>
      <c r="AP225" s="37" t="s">
        <v>1125</v>
      </c>
      <c r="AQ225" s="37" t="s">
        <v>1133</v>
      </c>
      <c r="AR225" s="45" t="s">
        <v>1134</v>
      </c>
      <c r="AS225" s="46"/>
    </row>
    <row r="226" spans="1:45" s="47" customFormat="1" ht="52.55" customHeight="1">
      <c r="A226" s="35" t="s">
        <v>1116</v>
      </c>
      <c r="B226" s="35" t="s">
        <v>1117</v>
      </c>
      <c r="C226" s="37" t="s">
        <v>979</v>
      </c>
      <c r="D226" s="38" t="s">
        <v>1072</v>
      </c>
      <c r="E226" s="39" t="s">
        <v>1118</v>
      </c>
      <c r="F226" s="37" t="s">
        <v>1119</v>
      </c>
      <c r="G226" s="38" t="s">
        <v>1120</v>
      </c>
      <c r="H226" s="38" t="s">
        <v>1121</v>
      </c>
      <c r="I226" s="38" t="s">
        <v>1122</v>
      </c>
      <c r="J226" s="38" t="s">
        <v>1123</v>
      </c>
      <c r="K226" s="130" t="str">
        <f t="shared" si="3"/>
        <v>http://www.h2.dion.ne.jp/~itiretu/</v>
      </c>
      <c r="L226" s="69" t="s">
        <v>53</v>
      </c>
      <c r="M226" s="36" t="s">
        <v>431</v>
      </c>
      <c r="N226" s="66" t="s">
        <v>55</v>
      </c>
      <c r="O226" s="36" t="s">
        <v>63</v>
      </c>
      <c r="P226" s="67" t="s">
        <v>63</v>
      </c>
      <c r="Q226" s="42" t="s">
        <v>57</v>
      </c>
      <c r="R226" s="43" t="s">
        <v>57</v>
      </c>
      <c r="S226" s="43" t="s">
        <v>57</v>
      </c>
      <c r="T226" s="43" t="s">
        <v>57</v>
      </c>
      <c r="U226" s="43" t="s">
        <v>57</v>
      </c>
      <c r="V226" s="43" t="s">
        <v>57</v>
      </c>
      <c r="W226" s="43" t="s">
        <v>57</v>
      </c>
      <c r="X226" s="43" t="s">
        <v>57</v>
      </c>
      <c r="Y226" s="43" t="s">
        <v>57</v>
      </c>
      <c r="Z226" s="43" t="s">
        <v>57</v>
      </c>
      <c r="AA226" s="43" t="s">
        <v>57</v>
      </c>
      <c r="AB226" s="43" t="s">
        <v>57</v>
      </c>
      <c r="AC226" s="43" t="s">
        <v>57</v>
      </c>
      <c r="AD226" s="43" t="s">
        <v>57</v>
      </c>
      <c r="AE226" s="43" t="s">
        <v>57</v>
      </c>
      <c r="AF226" s="43" t="s">
        <v>57</v>
      </c>
      <c r="AG226" s="43" t="s">
        <v>57</v>
      </c>
      <c r="AH226" s="43" t="s">
        <v>57</v>
      </c>
      <c r="AI226" s="43" t="s">
        <v>57</v>
      </c>
      <c r="AJ226" s="43" t="s">
        <v>57</v>
      </c>
      <c r="AK226" s="43" t="s">
        <v>57</v>
      </c>
      <c r="AL226" s="43" t="s">
        <v>57</v>
      </c>
      <c r="AM226" s="43" t="s">
        <v>57</v>
      </c>
      <c r="AN226" s="43"/>
      <c r="AO226" s="41" t="s">
        <v>93</v>
      </c>
      <c r="AP226" s="37" t="s">
        <v>1125</v>
      </c>
      <c r="AQ226" s="37" t="s">
        <v>1135</v>
      </c>
      <c r="AR226" s="45" t="s">
        <v>1134</v>
      </c>
      <c r="AS226" s="46"/>
    </row>
    <row r="227" spans="1:45" s="47" customFormat="1" ht="52.55" customHeight="1">
      <c r="A227" s="35" t="s">
        <v>1116</v>
      </c>
      <c r="B227" s="35" t="s">
        <v>1117</v>
      </c>
      <c r="C227" s="37" t="s">
        <v>979</v>
      </c>
      <c r="D227" s="38" t="s">
        <v>1072</v>
      </c>
      <c r="E227" s="39" t="s">
        <v>1118</v>
      </c>
      <c r="F227" s="37" t="s">
        <v>1119</v>
      </c>
      <c r="G227" s="38" t="s">
        <v>1120</v>
      </c>
      <c r="H227" s="38" t="s">
        <v>1121</v>
      </c>
      <c r="I227" s="38" t="s">
        <v>1122</v>
      </c>
      <c r="J227" s="38" t="s">
        <v>1123</v>
      </c>
      <c r="K227" s="130" t="str">
        <f t="shared" si="3"/>
        <v>http://www.h2.dion.ne.jp/~itiretu/</v>
      </c>
      <c r="L227" s="69" t="s">
        <v>53</v>
      </c>
      <c r="M227" s="36" t="s">
        <v>431</v>
      </c>
      <c r="N227" s="66" t="s">
        <v>55</v>
      </c>
      <c r="O227" s="36" t="s">
        <v>799</v>
      </c>
      <c r="P227" s="67" t="s">
        <v>1136</v>
      </c>
      <c r="Q227" s="42" t="s">
        <v>57</v>
      </c>
      <c r="R227" s="43" t="s">
        <v>57</v>
      </c>
      <c r="S227" s="43" t="s">
        <v>57</v>
      </c>
      <c r="T227" s="43" t="s">
        <v>57</v>
      </c>
      <c r="U227" s="43" t="s">
        <v>57</v>
      </c>
      <c r="V227" s="43" t="s">
        <v>57</v>
      </c>
      <c r="W227" s="43" t="s">
        <v>57</v>
      </c>
      <c r="X227" s="43" t="s">
        <v>57</v>
      </c>
      <c r="Y227" s="43" t="s">
        <v>57</v>
      </c>
      <c r="Z227" s="43" t="s">
        <v>57</v>
      </c>
      <c r="AA227" s="43" t="s">
        <v>57</v>
      </c>
      <c r="AB227" s="43" t="s">
        <v>57</v>
      </c>
      <c r="AC227" s="43" t="s">
        <v>57</v>
      </c>
      <c r="AD227" s="43" t="s">
        <v>57</v>
      </c>
      <c r="AE227" s="43" t="s">
        <v>57</v>
      </c>
      <c r="AF227" s="43" t="s">
        <v>57</v>
      </c>
      <c r="AG227" s="43" t="s">
        <v>57</v>
      </c>
      <c r="AH227" s="43" t="s">
        <v>57</v>
      </c>
      <c r="AI227" s="43" t="s">
        <v>57</v>
      </c>
      <c r="AJ227" s="43" t="s">
        <v>57</v>
      </c>
      <c r="AK227" s="43" t="s">
        <v>57</v>
      </c>
      <c r="AL227" s="43" t="s">
        <v>57</v>
      </c>
      <c r="AM227" s="43" t="s">
        <v>57</v>
      </c>
      <c r="AN227" s="43"/>
      <c r="AO227" s="41" t="s">
        <v>93</v>
      </c>
      <c r="AP227" s="37" t="s">
        <v>1125</v>
      </c>
      <c r="AQ227" s="37" t="s">
        <v>1137</v>
      </c>
      <c r="AR227" s="45" t="s">
        <v>1134</v>
      </c>
      <c r="AS227" s="46"/>
    </row>
    <row r="228" spans="1:45" s="47" customFormat="1" ht="52.55" customHeight="1">
      <c r="A228" s="35" t="s">
        <v>1116</v>
      </c>
      <c r="B228" s="35" t="s">
        <v>1117</v>
      </c>
      <c r="C228" s="37" t="s">
        <v>979</v>
      </c>
      <c r="D228" s="38" t="s">
        <v>1072</v>
      </c>
      <c r="E228" s="39" t="s">
        <v>1118</v>
      </c>
      <c r="F228" s="37" t="s">
        <v>1119</v>
      </c>
      <c r="G228" s="38" t="s">
        <v>1120</v>
      </c>
      <c r="H228" s="38" t="s">
        <v>1121</v>
      </c>
      <c r="I228" s="38" t="s">
        <v>1122</v>
      </c>
      <c r="J228" s="38" t="s">
        <v>1123</v>
      </c>
      <c r="K228" s="130" t="str">
        <f t="shared" si="3"/>
        <v>http://www.h2.dion.ne.jp/~itiretu/</v>
      </c>
      <c r="L228" s="69" t="s">
        <v>53</v>
      </c>
      <c r="M228" s="36" t="s">
        <v>431</v>
      </c>
      <c r="N228" s="66" t="s">
        <v>55</v>
      </c>
      <c r="O228" s="36" t="s">
        <v>794</v>
      </c>
      <c r="P228" s="67" t="s">
        <v>1138</v>
      </c>
      <c r="Q228" s="42" t="s">
        <v>57</v>
      </c>
      <c r="R228" s="43" t="s">
        <v>57</v>
      </c>
      <c r="S228" s="43" t="s">
        <v>57</v>
      </c>
      <c r="T228" s="43" t="s">
        <v>57</v>
      </c>
      <c r="U228" s="43" t="s">
        <v>57</v>
      </c>
      <c r="V228" s="43" t="s">
        <v>57</v>
      </c>
      <c r="W228" s="43" t="s">
        <v>57</v>
      </c>
      <c r="X228" s="43" t="s">
        <v>57</v>
      </c>
      <c r="Y228" s="43" t="s">
        <v>57</v>
      </c>
      <c r="Z228" s="43" t="s">
        <v>57</v>
      </c>
      <c r="AA228" s="43" t="s">
        <v>57</v>
      </c>
      <c r="AB228" s="43" t="s">
        <v>57</v>
      </c>
      <c r="AC228" s="43" t="s">
        <v>57</v>
      </c>
      <c r="AD228" s="43" t="s">
        <v>57</v>
      </c>
      <c r="AE228" s="43" t="s">
        <v>57</v>
      </c>
      <c r="AF228" s="43" t="s">
        <v>57</v>
      </c>
      <c r="AG228" s="43" t="s">
        <v>57</v>
      </c>
      <c r="AH228" s="43" t="s">
        <v>57</v>
      </c>
      <c r="AI228" s="43" t="s">
        <v>57</v>
      </c>
      <c r="AJ228" s="43" t="s">
        <v>57</v>
      </c>
      <c r="AK228" s="43" t="s">
        <v>57</v>
      </c>
      <c r="AL228" s="43" t="s">
        <v>57</v>
      </c>
      <c r="AM228" s="43" t="s">
        <v>57</v>
      </c>
      <c r="AN228" s="43"/>
      <c r="AO228" s="41" t="s">
        <v>93</v>
      </c>
      <c r="AP228" s="37" t="s">
        <v>1125</v>
      </c>
      <c r="AQ228" s="37" t="s">
        <v>1139</v>
      </c>
      <c r="AR228" s="45" t="s">
        <v>357</v>
      </c>
      <c r="AS228" s="46"/>
    </row>
    <row r="229" spans="1:45" s="47" customFormat="1" ht="52.55" customHeight="1">
      <c r="A229" s="35" t="s">
        <v>1116</v>
      </c>
      <c r="B229" s="35" t="s">
        <v>1117</v>
      </c>
      <c r="C229" s="37" t="s">
        <v>979</v>
      </c>
      <c r="D229" s="38" t="s">
        <v>1072</v>
      </c>
      <c r="E229" s="39" t="s">
        <v>1118</v>
      </c>
      <c r="F229" s="37" t="s">
        <v>1119</v>
      </c>
      <c r="G229" s="38" t="s">
        <v>1120</v>
      </c>
      <c r="H229" s="38" t="s">
        <v>1121</v>
      </c>
      <c r="I229" s="38" t="s">
        <v>1122</v>
      </c>
      <c r="J229" s="38" t="s">
        <v>1123</v>
      </c>
      <c r="K229" s="130" t="str">
        <f t="shared" si="3"/>
        <v>http://www.h2.dion.ne.jp/~itiretu/</v>
      </c>
      <c r="L229" s="69" t="s">
        <v>53</v>
      </c>
      <c r="M229" s="36" t="s">
        <v>431</v>
      </c>
      <c r="N229" s="66" t="s">
        <v>55</v>
      </c>
      <c r="O229" s="36" t="s">
        <v>794</v>
      </c>
      <c r="P229" s="67" t="s">
        <v>1140</v>
      </c>
      <c r="Q229" s="42" t="s">
        <v>57</v>
      </c>
      <c r="R229" s="43" t="s">
        <v>57</v>
      </c>
      <c r="S229" s="43" t="s">
        <v>57</v>
      </c>
      <c r="T229" s="43" t="s">
        <v>57</v>
      </c>
      <c r="U229" s="43" t="s">
        <v>57</v>
      </c>
      <c r="V229" s="43" t="s">
        <v>57</v>
      </c>
      <c r="W229" s="43" t="s">
        <v>57</v>
      </c>
      <c r="X229" s="43" t="s">
        <v>57</v>
      </c>
      <c r="Y229" s="43" t="s">
        <v>57</v>
      </c>
      <c r="Z229" s="43" t="s">
        <v>57</v>
      </c>
      <c r="AA229" s="43" t="s">
        <v>57</v>
      </c>
      <c r="AB229" s="43" t="s">
        <v>57</v>
      </c>
      <c r="AC229" s="43" t="s">
        <v>57</v>
      </c>
      <c r="AD229" s="43" t="s">
        <v>57</v>
      </c>
      <c r="AE229" s="43" t="s">
        <v>57</v>
      </c>
      <c r="AF229" s="43" t="s">
        <v>57</v>
      </c>
      <c r="AG229" s="43" t="s">
        <v>57</v>
      </c>
      <c r="AH229" s="43" t="s">
        <v>57</v>
      </c>
      <c r="AI229" s="43" t="s">
        <v>57</v>
      </c>
      <c r="AJ229" s="43" t="s">
        <v>57</v>
      </c>
      <c r="AK229" s="43" t="s">
        <v>57</v>
      </c>
      <c r="AL229" s="43" t="s">
        <v>57</v>
      </c>
      <c r="AM229" s="43" t="s">
        <v>57</v>
      </c>
      <c r="AN229" s="43"/>
      <c r="AO229" s="41" t="s">
        <v>93</v>
      </c>
      <c r="AP229" s="37" t="s">
        <v>1125</v>
      </c>
      <c r="AQ229" s="37" t="s">
        <v>1141</v>
      </c>
      <c r="AR229" s="45" t="s">
        <v>357</v>
      </c>
      <c r="AS229" s="46"/>
    </row>
    <row r="230" spans="1:45" s="47" customFormat="1" ht="52.55" customHeight="1">
      <c r="A230" s="35" t="s">
        <v>1116</v>
      </c>
      <c r="B230" s="35" t="s">
        <v>1117</v>
      </c>
      <c r="C230" s="37" t="s">
        <v>979</v>
      </c>
      <c r="D230" s="38" t="s">
        <v>1072</v>
      </c>
      <c r="E230" s="39" t="s">
        <v>1118</v>
      </c>
      <c r="F230" s="37" t="s">
        <v>1119</v>
      </c>
      <c r="G230" s="38" t="s">
        <v>1120</v>
      </c>
      <c r="H230" s="38" t="s">
        <v>1121</v>
      </c>
      <c r="I230" s="38" t="s">
        <v>1122</v>
      </c>
      <c r="J230" s="38" t="s">
        <v>1123</v>
      </c>
      <c r="K230" s="130" t="str">
        <f t="shared" si="3"/>
        <v>http://www.h2.dion.ne.jp/~itiretu/</v>
      </c>
      <c r="L230" s="69" t="s">
        <v>53</v>
      </c>
      <c r="M230" s="36" t="s">
        <v>431</v>
      </c>
      <c r="N230" s="66" t="s">
        <v>55</v>
      </c>
      <c r="O230" s="36" t="s">
        <v>794</v>
      </c>
      <c r="P230" s="67" t="s">
        <v>1142</v>
      </c>
      <c r="Q230" s="42" t="s">
        <v>57</v>
      </c>
      <c r="R230" s="43" t="s">
        <v>57</v>
      </c>
      <c r="S230" s="43" t="s">
        <v>57</v>
      </c>
      <c r="T230" s="43" t="s">
        <v>57</v>
      </c>
      <c r="U230" s="43" t="s">
        <v>57</v>
      </c>
      <c r="V230" s="43" t="s">
        <v>57</v>
      </c>
      <c r="W230" s="43" t="s">
        <v>57</v>
      </c>
      <c r="X230" s="43" t="s">
        <v>57</v>
      </c>
      <c r="Y230" s="43" t="s">
        <v>57</v>
      </c>
      <c r="Z230" s="43" t="s">
        <v>57</v>
      </c>
      <c r="AA230" s="43" t="s">
        <v>57</v>
      </c>
      <c r="AB230" s="43" t="s">
        <v>57</v>
      </c>
      <c r="AC230" s="43" t="s">
        <v>57</v>
      </c>
      <c r="AD230" s="43" t="s">
        <v>57</v>
      </c>
      <c r="AE230" s="43" t="s">
        <v>57</v>
      </c>
      <c r="AF230" s="43" t="s">
        <v>57</v>
      </c>
      <c r="AG230" s="43" t="s">
        <v>57</v>
      </c>
      <c r="AH230" s="43" t="s">
        <v>57</v>
      </c>
      <c r="AI230" s="43" t="s">
        <v>57</v>
      </c>
      <c r="AJ230" s="43" t="s">
        <v>57</v>
      </c>
      <c r="AK230" s="43" t="s">
        <v>57</v>
      </c>
      <c r="AL230" s="43" t="s">
        <v>57</v>
      </c>
      <c r="AM230" s="43" t="s">
        <v>57</v>
      </c>
      <c r="AN230" s="43"/>
      <c r="AO230" s="41" t="s">
        <v>93</v>
      </c>
      <c r="AP230" s="37" t="s">
        <v>1125</v>
      </c>
      <c r="AQ230" s="37" t="s">
        <v>1143</v>
      </c>
      <c r="AR230" s="45" t="s">
        <v>357</v>
      </c>
      <c r="AS230" s="46"/>
    </row>
    <row r="231" spans="1:45" s="47" customFormat="1" ht="52.55" customHeight="1">
      <c r="A231" s="35" t="s">
        <v>1116</v>
      </c>
      <c r="B231" s="35" t="s">
        <v>1117</v>
      </c>
      <c r="C231" s="37" t="s">
        <v>979</v>
      </c>
      <c r="D231" s="38" t="s">
        <v>1072</v>
      </c>
      <c r="E231" s="39" t="s">
        <v>1118</v>
      </c>
      <c r="F231" s="37" t="s">
        <v>1119</v>
      </c>
      <c r="G231" s="38" t="s">
        <v>1120</v>
      </c>
      <c r="H231" s="38" t="s">
        <v>1121</v>
      </c>
      <c r="I231" s="38" t="s">
        <v>1122</v>
      </c>
      <c r="J231" s="38" t="s">
        <v>1123</v>
      </c>
      <c r="K231" s="130" t="str">
        <f t="shared" si="3"/>
        <v>http://www.h2.dion.ne.jp/~itiretu/</v>
      </c>
      <c r="L231" s="69" t="s">
        <v>53</v>
      </c>
      <c r="M231" s="36" t="s">
        <v>431</v>
      </c>
      <c r="N231" s="66" t="s">
        <v>55</v>
      </c>
      <c r="O231" s="36" t="s">
        <v>798</v>
      </c>
      <c r="P231" s="67" t="s">
        <v>798</v>
      </c>
      <c r="Q231" s="42" t="s">
        <v>57</v>
      </c>
      <c r="R231" s="43" t="s">
        <v>57</v>
      </c>
      <c r="S231" s="43" t="s">
        <v>57</v>
      </c>
      <c r="T231" s="43" t="s">
        <v>57</v>
      </c>
      <c r="U231" s="43" t="s">
        <v>57</v>
      </c>
      <c r="V231" s="43" t="s">
        <v>57</v>
      </c>
      <c r="W231" s="43" t="s">
        <v>57</v>
      </c>
      <c r="X231" s="43" t="s">
        <v>57</v>
      </c>
      <c r="Y231" s="43" t="s">
        <v>57</v>
      </c>
      <c r="Z231" s="43" t="s">
        <v>57</v>
      </c>
      <c r="AA231" s="43" t="s">
        <v>57</v>
      </c>
      <c r="AB231" s="43" t="s">
        <v>57</v>
      </c>
      <c r="AC231" s="43" t="s">
        <v>57</v>
      </c>
      <c r="AD231" s="43" t="s">
        <v>57</v>
      </c>
      <c r="AE231" s="43" t="s">
        <v>57</v>
      </c>
      <c r="AF231" s="43" t="s">
        <v>57</v>
      </c>
      <c r="AG231" s="43" t="s">
        <v>57</v>
      </c>
      <c r="AH231" s="43" t="s">
        <v>57</v>
      </c>
      <c r="AI231" s="43" t="s">
        <v>57</v>
      </c>
      <c r="AJ231" s="43" t="s">
        <v>57</v>
      </c>
      <c r="AK231" s="43" t="s">
        <v>57</v>
      </c>
      <c r="AL231" s="43" t="s">
        <v>57</v>
      </c>
      <c r="AM231" s="43" t="s">
        <v>57</v>
      </c>
      <c r="AN231" s="43"/>
      <c r="AO231" s="41" t="s">
        <v>93</v>
      </c>
      <c r="AP231" s="37" t="s">
        <v>1125</v>
      </c>
      <c r="AQ231" s="37" t="s">
        <v>70</v>
      </c>
      <c r="AR231" s="45" t="s">
        <v>70</v>
      </c>
      <c r="AS231" s="46"/>
    </row>
    <row r="232" spans="1:45" s="47" customFormat="1" ht="52.55" customHeight="1">
      <c r="A232" s="35" t="s">
        <v>1116</v>
      </c>
      <c r="B232" s="35" t="s">
        <v>1144</v>
      </c>
      <c r="C232" s="37" t="s">
        <v>979</v>
      </c>
      <c r="D232" s="38" t="s">
        <v>1072</v>
      </c>
      <c r="E232" s="39" t="s">
        <v>1145</v>
      </c>
      <c r="F232" s="37" t="s">
        <v>1119</v>
      </c>
      <c r="G232" s="38" t="s">
        <v>1146</v>
      </c>
      <c r="H232" s="38" t="s">
        <v>1147</v>
      </c>
      <c r="I232" s="38" t="s">
        <v>2485</v>
      </c>
      <c r="J232" s="38" t="s">
        <v>1123</v>
      </c>
      <c r="K232" s="130" t="str">
        <f t="shared" si="3"/>
        <v>http://www.h2.dion.ne.jp/~itiretu/</v>
      </c>
      <c r="L232" s="69" t="s">
        <v>53</v>
      </c>
      <c r="M232" s="36" t="s">
        <v>431</v>
      </c>
      <c r="N232" s="66" t="s">
        <v>55</v>
      </c>
      <c r="O232" s="36" t="s">
        <v>56</v>
      </c>
      <c r="P232" s="67" t="s">
        <v>56</v>
      </c>
      <c r="Q232" s="42" t="s">
        <v>57</v>
      </c>
      <c r="R232" s="43" t="s">
        <v>57</v>
      </c>
      <c r="S232" s="43" t="s">
        <v>57</v>
      </c>
      <c r="T232" s="43" t="s">
        <v>57</v>
      </c>
      <c r="U232" s="43" t="s">
        <v>57</v>
      </c>
      <c r="V232" s="43" t="s">
        <v>57</v>
      </c>
      <c r="W232" s="43" t="s">
        <v>57</v>
      </c>
      <c r="X232" s="43" t="s">
        <v>57</v>
      </c>
      <c r="Y232" s="43" t="s">
        <v>57</v>
      </c>
      <c r="Z232" s="43" t="s">
        <v>57</v>
      </c>
      <c r="AA232" s="43" t="s">
        <v>57</v>
      </c>
      <c r="AB232" s="43" t="s">
        <v>57</v>
      </c>
      <c r="AC232" s="43" t="s">
        <v>57</v>
      </c>
      <c r="AD232" s="43" t="s">
        <v>57</v>
      </c>
      <c r="AE232" s="43" t="s">
        <v>57</v>
      </c>
      <c r="AF232" s="43" t="s">
        <v>57</v>
      </c>
      <c r="AG232" s="43" t="s">
        <v>57</v>
      </c>
      <c r="AH232" s="43" t="s">
        <v>57</v>
      </c>
      <c r="AI232" s="43" t="s">
        <v>57</v>
      </c>
      <c r="AJ232" s="43" t="s">
        <v>57</v>
      </c>
      <c r="AK232" s="43" t="s">
        <v>57</v>
      </c>
      <c r="AL232" s="43" t="s">
        <v>57</v>
      </c>
      <c r="AM232" s="43" t="s">
        <v>57</v>
      </c>
      <c r="AN232" s="43"/>
      <c r="AO232" s="41" t="s">
        <v>93</v>
      </c>
      <c r="AP232" s="37" t="s">
        <v>1125</v>
      </c>
      <c r="AQ232" s="37" t="s">
        <v>1131</v>
      </c>
      <c r="AR232" s="45" t="s">
        <v>1132</v>
      </c>
      <c r="AS232" s="46"/>
    </row>
    <row r="233" spans="1:45" s="47" customFormat="1" ht="52.55" customHeight="1">
      <c r="A233" s="35" t="s">
        <v>1116</v>
      </c>
      <c r="B233" s="35" t="s">
        <v>1144</v>
      </c>
      <c r="C233" s="37" t="s">
        <v>979</v>
      </c>
      <c r="D233" s="38" t="s">
        <v>1072</v>
      </c>
      <c r="E233" s="39" t="s">
        <v>1145</v>
      </c>
      <c r="F233" s="37" t="s">
        <v>1119</v>
      </c>
      <c r="G233" s="38" t="s">
        <v>1146</v>
      </c>
      <c r="H233" s="38" t="s">
        <v>1147</v>
      </c>
      <c r="I233" s="38" t="s">
        <v>2485</v>
      </c>
      <c r="J233" s="38" t="s">
        <v>1123</v>
      </c>
      <c r="K233" s="130" t="str">
        <f t="shared" si="3"/>
        <v>http://www.h2.dion.ne.jp/~itiretu/</v>
      </c>
      <c r="L233" s="69" t="s">
        <v>53</v>
      </c>
      <c r="M233" s="36" t="s">
        <v>431</v>
      </c>
      <c r="N233" s="66" t="s">
        <v>55</v>
      </c>
      <c r="O233" s="36" t="s">
        <v>63</v>
      </c>
      <c r="P233" s="67" t="s">
        <v>63</v>
      </c>
      <c r="Q233" s="42" t="s">
        <v>57</v>
      </c>
      <c r="R233" s="43" t="s">
        <v>57</v>
      </c>
      <c r="S233" s="43" t="s">
        <v>57</v>
      </c>
      <c r="T233" s="43" t="s">
        <v>57</v>
      </c>
      <c r="U233" s="43" t="s">
        <v>57</v>
      </c>
      <c r="V233" s="43" t="s">
        <v>57</v>
      </c>
      <c r="W233" s="43" t="s">
        <v>57</v>
      </c>
      <c r="X233" s="43" t="s">
        <v>57</v>
      </c>
      <c r="Y233" s="43" t="s">
        <v>57</v>
      </c>
      <c r="Z233" s="43" t="s">
        <v>57</v>
      </c>
      <c r="AA233" s="43" t="s">
        <v>57</v>
      </c>
      <c r="AB233" s="43" t="s">
        <v>57</v>
      </c>
      <c r="AC233" s="43" t="s">
        <v>57</v>
      </c>
      <c r="AD233" s="43" t="s">
        <v>57</v>
      </c>
      <c r="AE233" s="43" t="s">
        <v>57</v>
      </c>
      <c r="AF233" s="43" t="s">
        <v>57</v>
      </c>
      <c r="AG233" s="43" t="s">
        <v>57</v>
      </c>
      <c r="AH233" s="43" t="s">
        <v>57</v>
      </c>
      <c r="AI233" s="43" t="s">
        <v>57</v>
      </c>
      <c r="AJ233" s="43" t="s">
        <v>57</v>
      </c>
      <c r="AK233" s="43" t="s">
        <v>57</v>
      </c>
      <c r="AL233" s="43" t="s">
        <v>57</v>
      </c>
      <c r="AM233" s="43" t="s">
        <v>57</v>
      </c>
      <c r="AN233" s="43"/>
      <c r="AO233" s="41" t="s">
        <v>93</v>
      </c>
      <c r="AP233" s="37" t="s">
        <v>1125</v>
      </c>
      <c r="AQ233" s="37" t="s">
        <v>1133</v>
      </c>
      <c r="AR233" s="45" t="s">
        <v>1134</v>
      </c>
      <c r="AS233" s="46"/>
    </row>
    <row r="234" spans="1:45" s="47" customFormat="1" ht="52.55" customHeight="1">
      <c r="A234" s="35" t="s">
        <v>1116</v>
      </c>
      <c r="B234" s="35" t="s">
        <v>1144</v>
      </c>
      <c r="C234" s="37" t="s">
        <v>979</v>
      </c>
      <c r="D234" s="38" t="s">
        <v>1072</v>
      </c>
      <c r="E234" s="39" t="s">
        <v>1145</v>
      </c>
      <c r="F234" s="37" t="s">
        <v>1119</v>
      </c>
      <c r="G234" s="38" t="s">
        <v>1146</v>
      </c>
      <c r="H234" s="38" t="s">
        <v>1147</v>
      </c>
      <c r="I234" s="38" t="s">
        <v>2485</v>
      </c>
      <c r="J234" s="38" t="s">
        <v>1123</v>
      </c>
      <c r="K234" s="130" t="str">
        <f t="shared" si="3"/>
        <v>http://www.h2.dion.ne.jp/~itiretu/</v>
      </c>
      <c r="L234" s="69" t="s">
        <v>53</v>
      </c>
      <c r="M234" s="36" t="s">
        <v>431</v>
      </c>
      <c r="N234" s="66" t="s">
        <v>55</v>
      </c>
      <c r="O234" s="36" t="s">
        <v>63</v>
      </c>
      <c r="P234" s="67" t="s">
        <v>63</v>
      </c>
      <c r="Q234" s="42" t="s">
        <v>57</v>
      </c>
      <c r="R234" s="43" t="s">
        <v>57</v>
      </c>
      <c r="S234" s="43" t="s">
        <v>57</v>
      </c>
      <c r="T234" s="43" t="s">
        <v>57</v>
      </c>
      <c r="U234" s="43" t="s">
        <v>57</v>
      </c>
      <c r="V234" s="43" t="s">
        <v>57</v>
      </c>
      <c r="W234" s="43" t="s">
        <v>57</v>
      </c>
      <c r="X234" s="43" t="s">
        <v>57</v>
      </c>
      <c r="Y234" s="43" t="s">
        <v>57</v>
      </c>
      <c r="Z234" s="43" t="s">
        <v>57</v>
      </c>
      <c r="AA234" s="43" t="s">
        <v>57</v>
      </c>
      <c r="AB234" s="43" t="s">
        <v>57</v>
      </c>
      <c r="AC234" s="43" t="s">
        <v>57</v>
      </c>
      <c r="AD234" s="43" t="s">
        <v>57</v>
      </c>
      <c r="AE234" s="43" t="s">
        <v>57</v>
      </c>
      <c r="AF234" s="43" t="s">
        <v>57</v>
      </c>
      <c r="AG234" s="43" t="s">
        <v>57</v>
      </c>
      <c r="AH234" s="43" t="s">
        <v>57</v>
      </c>
      <c r="AI234" s="43" t="s">
        <v>57</v>
      </c>
      <c r="AJ234" s="43" t="s">
        <v>57</v>
      </c>
      <c r="AK234" s="43" t="s">
        <v>57</v>
      </c>
      <c r="AL234" s="43" t="s">
        <v>57</v>
      </c>
      <c r="AM234" s="43" t="s">
        <v>57</v>
      </c>
      <c r="AN234" s="43"/>
      <c r="AO234" s="41" t="s">
        <v>93</v>
      </c>
      <c r="AP234" s="37" t="s">
        <v>1125</v>
      </c>
      <c r="AQ234" s="37" t="s">
        <v>1135</v>
      </c>
      <c r="AR234" s="45" t="s">
        <v>1134</v>
      </c>
      <c r="AS234" s="46"/>
    </row>
    <row r="235" spans="1:45" s="47" customFormat="1" ht="52.55" customHeight="1">
      <c r="A235" s="35" t="s">
        <v>1116</v>
      </c>
      <c r="B235" s="35" t="s">
        <v>1144</v>
      </c>
      <c r="C235" s="37" t="s">
        <v>979</v>
      </c>
      <c r="D235" s="38" t="s">
        <v>1072</v>
      </c>
      <c r="E235" s="39" t="s">
        <v>1145</v>
      </c>
      <c r="F235" s="37" t="s">
        <v>1119</v>
      </c>
      <c r="G235" s="38" t="s">
        <v>1146</v>
      </c>
      <c r="H235" s="38" t="s">
        <v>1147</v>
      </c>
      <c r="I235" s="38" t="s">
        <v>2485</v>
      </c>
      <c r="J235" s="38" t="s">
        <v>1123</v>
      </c>
      <c r="K235" s="130" t="str">
        <f t="shared" si="3"/>
        <v>http://www.h2.dion.ne.jp/~itiretu/</v>
      </c>
      <c r="L235" s="69" t="s">
        <v>53</v>
      </c>
      <c r="M235" s="36" t="s">
        <v>431</v>
      </c>
      <c r="N235" s="66" t="s">
        <v>55</v>
      </c>
      <c r="O235" s="36" t="s">
        <v>799</v>
      </c>
      <c r="P235" s="67" t="s">
        <v>1136</v>
      </c>
      <c r="Q235" s="42" t="s">
        <v>57</v>
      </c>
      <c r="R235" s="43" t="s">
        <v>57</v>
      </c>
      <c r="S235" s="43" t="s">
        <v>57</v>
      </c>
      <c r="T235" s="43" t="s">
        <v>57</v>
      </c>
      <c r="U235" s="43" t="s">
        <v>57</v>
      </c>
      <c r="V235" s="43" t="s">
        <v>57</v>
      </c>
      <c r="W235" s="43" t="s">
        <v>57</v>
      </c>
      <c r="X235" s="43" t="s">
        <v>57</v>
      </c>
      <c r="Y235" s="43" t="s">
        <v>57</v>
      </c>
      <c r="Z235" s="43" t="s">
        <v>57</v>
      </c>
      <c r="AA235" s="43" t="s">
        <v>57</v>
      </c>
      <c r="AB235" s="43" t="s">
        <v>57</v>
      </c>
      <c r="AC235" s="43" t="s">
        <v>57</v>
      </c>
      <c r="AD235" s="43" t="s">
        <v>57</v>
      </c>
      <c r="AE235" s="43" t="s">
        <v>57</v>
      </c>
      <c r="AF235" s="43" t="s">
        <v>57</v>
      </c>
      <c r="AG235" s="43" t="s">
        <v>57</v>
      </c>
      <c r="AH235" s="43" t="s">
        <v>57</v>
      </c>
      <c r="AI235" s="43" t="s">
        <v>57</v>
      </c>
      <c r="AJ235" s="43" t="s">
        <v>57</v>
      </c>
      <c r="AK235" s="43" t="s">
        <v>57</v>
      </c>
      <c r="AL235" s="43" t="s">
        <v>57</v>
      </c>
      <c r="AM235" s="43" t="s">
        <v>57</v>
      </c>
      <c r="AN235" s="43"/>
      <c r="AO235" s="41" t="s">
        <v>93</v>
      </c>
      <c r="AP235" s="37" t="s">
        <v>1125</v>
      </c>
      <c r="AQ235" s="37" t="s">
        <v>1137</v>
      </c>
      <c r="AR235" s="45" t="s">
        <v>1134</v>
      </c>
      <c r="AS235" s="46"/>
    </row>
    <row r="236" spans="1:45" s="47" customFormat="1" ht="52.55" customHeight="1">
      <c r="A236" s="35" t="s">
        <v>1116</v>
      </c>
      <c r="B236" s="35" t="s">
        <v>1144</v>
      </c>
      <c r="C236" s="37" t="s">
        <v>979</v>
      </c>
      <c r="D236" s="38" t="s">
        <v>1072</v>
      </c>
      <c r="E236" s="39" t="s">
        <v>1145</v>
      </c>
      <c r="F236" s="37" t="s">
        <v>1119</v>
      </c>
      <c r="G236" s="38" t="s">
        <v>1146</v>
      </c>
      <c r="H236" s="38" t="s">
        <v>1147</v>
      </c>
      <c r="I236" s="38" t="s">
        <v>2485</v>
      </c>
      <c r="J236" s="38" t="s">
        <v>1123</v>
      </c>
      <c r="K236" s="130" t="str">
        <f t="shared" si="3"/>
        <v>http://www.h2.dion.ne.jp/~itiretu/</v>
      </c>
      <c r="L236" s="69" t="s">
        <v>53</v>
      </c>
      <c r="M236" s="36" t="s">
        <v>431</v>
      </c>
      <c r="N236" s="66" t="s">
        <v>55</v>
      </c>
      <c r="O236" s="36" t="s">
        <v>794</v>
      </c>
      <c r="P236" s="67" t="s">
        <v>1138</v>
      </c>
      <c r="Q236" s="42" t="s">
        <v>57</v>
      </c>
      <c r="R236" s="43" t="s">
        <v>57</v>
      </c>
      <c r="S236" s="43" t="s">
        <v>57</v>
      </c>
      <c r="T236" s="43" t="s">
        <v>57</v>
      </c>
      <c r="U236" s="43" t="s">
        <v>57</v>
      </c>
      <c r="V236" s="43" t="s">
        <v>57</v>
      </c>
      <c r="W236" s="43" t="s">
        <v>57</v>
      </c>
      <c r="X236" s="43" t="s">
        <v>57</v>
      </c>
      <c r="Y236" s="43" t="s">
        <v>57</v>
      </c>
      <c r="Z236" s="43" t="s">
        <v>57</v>
      </c>
      <c r="AA236" s="43" t="s">
        <v>57</v>
      </c>
      <c r="AB236" s="43" t="s">
        <v>57</v>
      </c>
      <c r="AC236" s="43" t="s">
        <v>57</v>
      </c>
      <c r="AD236" s="43" t="s">
        <v>57</v>
      </c>
      <c r="AE236" s="43" t="s">
        <v>57</v>
      </c>
      <c r="AF236" s="43" t="s">
        <v>57</v>
      </c>
      <c r="AG236" s="43" t="s">
        <v>57</v>
      </c>
      <c r="AH236" s="43" t="s">
        <v>57</v>
      </c>
      <c r="AI236" s="43" t="s">
        <v>57</v>
      </c>
      <c r="AJ236" s="43" t="s">
        <v>57</v>
      </c>
      <c r="AK236" s="43" t="s">
        <v>57</v>
      </c>
      <c r="AL236" s="43" t="s">
        <v>57</v>
      </c>
      <c r="AM236" s="43" t="s">
        <v>57</v>
      </c>
      <c r="AN236" s="43"/>
      <c r="AO236" s="41" t="s">
        <v>93</v>
      </c>
      <c r="AP236" s="37" t="s">
        <v>1125</v>
      </c>
      <c r="AQ236" s="37" t="s">
        <v>1139</v>
      </c>
      <c r="AR236" s="45" t="s">
        <v>357</v>
      </c>
      <c r="AS236" s="46"/>
    </row>
    <row r="237" spans="1:45" s="47" customFormat="1" ht="52.55" customHeight="1">
      <c r="A237" s="35" t="s">
        <v>1116</v>
      </c>
      <c r="B237" s="35" t="s">
        <v>1144</v>
      </c>
      <c r="C237" s="37" t="s">
        <v>979</v>
      </c>
      <c r="D237" s="38" t="s">
        <v>1072</v>
      </c>
      <c r="E237" s="39" t="s">
        <v>1145</v>
      </c>
      <c r="F237" s="37" t="s">
        <v>1119</v>
      </c>
      <c r="G237" s="38" t="s">
        <v>1146</v>
      </c>
      <c r="H237" s="38" t="s">
        <v>1147</v>
      </c>
      <c r="I237" s="38" t="s">
        <v>2485</v>
      </c>
      <c r="J237" s="38" t="s">
        <v>1123</v>
      </c>
      <c r="K237" s="130" t="str">
        <f t="shared" si="3"/>
        <v>http://www.h2.dion.ne.jp/~itiretu/</v>
      </c>
      <c r="L237" s="69" t="s">
        <v>53</v>
      </c>
      <c r="M237" s="36" t="s">
        <v>431</v>
      </c>
      <c r="N237" s="66" t="s">
        <v>55</v>
      </c>
      <c r="O237" s="36" t="s">
        <v>794</v>
      </c>
      <c r="P237" s="67" t="s">
        <v>1140</v>
      </c>
      <c r="Q237" s="42" t="s">
        <v>57</v>
      </c>
      <c r="R237" s="43" t="s">
        <v>57</v>
      </c>
      <c r="S237" s="43" t="s">
        <v>57</v>
      </c>
      <c r="T237" s="43" t="s">
        <v>57</v>
      </c>
      <c r="U237" s="43" t="s">
        <v>57</v>
      </c>
      <c r="V237" s="43" t="s">
        <v>57</v>
      </c>
      <c r="W237" s="43" t="s">
        <v>57</v>
      </c>
      <c r="X237" s="43" t="s">
        <v>57</v>
      </c>
      <c r="Y237" s="43" t="s">
        <v>57</v>
      </c>
      <c r="Z237" s="43" t="s">
        <v>57</v>
      </c>
      <c r="AA237" s="43" t="s">
        <v>57</v>
      </c>
      <c r="AB237" s="43" t="s">
        <v>57</v>
      </c>
      <c r="AC237" s="43" t="s">
        <v>57</v>
      </c>
      <c r="AD237" s="43" t="s">
        <v>57</v>
      </c>
      <c r="AE237" s="43" t="s">
        <v>57</v>
      </c>
      <c r="AF237" s="43" t="s">
        <v>57</v>
      </c>
      <c r="AG237" s="43" t="s">
        <v>57</v>
      </c>
      <c r="AH237" s="43" t="s">
        <v>57</v>
      </c>
      <c r="AI237" s="43" t="s">
        <v>57</v>
      </c>
      <c r="AJ237" s="43" t="s">
        <v>57</v>
      </c>
      <c r="AK237" s="43" t="s">
        <v>57</v>
      </c>
      <c r="AL237" s="43" t="s">
        <v>57</v>
      </c>
      <c r="AM237" s="43" t="s">
        <v>57</v>
      </c>
      <c r="AN237" s="43"/>
      <c r="AO237" s="41" t="s">
        <v>93</v>
      </c>
      <c r="AP237" s="37" t="s">
        <v>1125</v>
      </c>
      <c r="AQ237" s="37" t="s">
        <v>1141</v>
      </c>
      <c r="AR237" s="45" t="s">
        <v>357</v>
      </c>
      <c r="AS237" s="46"/>
    </row>
    <row r="238" spans="1:45" s="47" customFormat="1" ht="52.55" customHeight="1">
      <c r="A238" s="35" t="s">
        <v>1116</v>
      </c>
      <c r="B238" s="35" t="s">
        <v>1144</v>
      </c>
      <c r="C238" s="37" t="s">
        <v>979</v>
      </c>
      <c r="D238" s="38" t="s">
        <v>1072</v>
      </c>
      <c r="E238" s="39" t="s">
        <v>1145</v>
      </c>
      <c r="F238" s="37" t="s">
        <v>1119</v>
      </c>
      <c r="G238" s="38" t="s">
        <v>1146</v>
      </c>
      <c r="H238" s="38" t="s">
        <v>1147</v>
      </c>
      <c r="I238" s="38" t="s">
        <v>2485</v>
      </c>
      <c r="J238" s="38" t="s">
        <v>1123</v>
      </c>
      <c r="K238" s="130" t="str">
        <f t="shared" si="3"/>
        <v>http://www.h2.dion.ne.jp/~itiretu/</v>
      </c>
      <c r="L238" s="69" t="s">
        <v>53</v>
      </c>
      <c r="M238" s="36" t="s">
        <v>431</v>
      </c>
      <c r="N238" s="66" t="s">
        <v>55</v>
      </c>
      <c r="O238" s="36" t="s">
        <v>794</v>
      </c>
      <c r="P238" s="67" t="s">
        <v>1142</v>
      </c>
      <c r="Q238" s="42" t="s">
        <v>57</v>
      </c>
      <c r="R238" s="43" t="s">
        <v>57</v>
      </c>
      <c r="S238" s="43" t="s">
        <v>57</v>
      </c>
      <c r="T238" s="43" t="s">
        <v>57</v>
      </c>
      <c r="U238" s="43" t="s">
        <v>57</v>
      </c>
      <c r="V238" s="43" t="s">
        <v>57</v>
      </c>
      <c r="W238" s="43" t="s">
        <v>57</v>
      </c>
      <c r="X238" s="43" t="s">
        <v>57</v>
      </c>
      <c r="Y238" s="43" t="s">
        <v>57</v>
      </c>
      <c r="Z238" s="43" t="s">
        <v>57</v>
      </c>
      <c r="AA238" s="43" t="s">
        <v>57</v>
      </c>
      <c r="AB238" s="43" t="s">
        <v>57</v>
      </c>
      <c r="AC238" s="43" t="s">
        <v>57</v>
      </c>
      <c r="AD238" s="43" t="s">
        <v>57</v>
      </c>
      <c r="AE238" s="43" t="s">
        <v>57</v>
      </c>
      <c r="AF238" s="43" t="s">
        <v>57</v>
      </c>
      <c r="AG238" s="43" t="s">
        <v>57</v>
      </c>
      <c r="AH238" s="43" t="s">
        <v>57</v>
      </c>
      <c r="AI238" s="43" t="s">
        <v>57</v>
      </c>
      <c r="AJ238" s="43" t="s">
        <v>57</v>
      </c>
      <c r="AK238" s="43" t="s">
        <v>57</v>
      </c>
      <c r="AL238" s="43" t="s">
        <v>57</v>
      </c>
      <c r="AM238" s="43" t="s">
        <v>57</v>
      </c>
      <c r="AN238" s="43"/>
      <c r="AO238" s="41" t="s">
        <v>93</v>
      </c>
      <c r="AP238" s="37" t="s">
        <v>1125</v>
      </c>
      <c r="AQ238" s="37" t="s">
        <v>1143</v>
      </c>
      <c r="AR238" s="45" t="s">
        <v>357</v>
      </c>
      <c r="AS238" s="46"/>
    </row>
    <row r="239" spans="1:45" s="47" customFormat="1" ht="52.55" customHeight="1">
      <c r="A239" s="35" t="s">
        <v>1116</v>
      </c>
      <c r="B239" s="35" t="s">
        <v>1144</v>
      </c>
      <c r="C239" s="37" t="s">
        <v>979</v>
      </c>
      <c r="D239" s="38" t="s">
        <v>1072</v>
      </c>
      <c r="E239" s="39" t="s">
        <v>1145</v>
      </c>
      <c r="F239" s="37" t="s">
        <v>1119</v>
      </c>
      <c r="G239" s="38" t="s">
        <v>1146</v>
      </c>
      <c r="H239" s="38" t="s">
        <v>1147</v>
      </c>
      <c r="I239" s="38" t="s">
        <v>2485</v>
      </c>
      <c r="J239" s="38" t="s">
        <v>1123</v>
      </c>
      <c r="K239" s="130" t="str">
        <f t="shared" si="3"/>
        <v>http://www.h2.dion.ne.jp/~itiretu/</v>
      </c>
      <c r="L239" s="69" t="s">
        <v>53</v>
      </c>
      <c r="M239" s="36" t="s">
        <v>431</v>
      </c>
      <c r="N239" s="66" t="s">
        <v>55</v>
      </c>
      <c r="O239" s="36" t="s">
        <v>798</v>
      </c>
      <c r="P239" s="67" t="s">
        <v>798</v>
      </c>
      <c r="Q239" s="42" t="s">
        <v>57</v>
      </c>
      <c r="R239" s="43" t="s">
        <v>57</v>
      </c>
      <c r="S239" s="43" t="s">
        <v>57</v>
      </c>
      <c r="T239" s="43" t="s">
        <v>57</v>
      </c>
      <c r="U239" s="43" t="s">
        <v>57</v>
      </c>
      <c r="V239" s="43" t="s">
        <v>57</v>
      </c>
      <c r="W239" s="43" t="s">
        <v>57</v>
      </c>
      <c r="X239" s="43" t="s">
        <v>57</v>
      </c>
      <c r="Y239" s="43" t="s">
        <v>57</v>
      </c>
      <c r="Z239" s="43" t="s">
        <v>57</v>
      </c>
      <c r="AA239" s="43" t="s">
        <v>57</v>
      </c>
      <c r="AB239" s="43" t="s">
        <v>57</v>
      </c>
      <c r="AC239" s="43" t="s">
        <v>57</v>
      </c>
      <c r="AD239" s="43" t="s">
        <v>57</v>
      </c>
      <c r="AE239" s="43" t="s">
        <v>57</v>
      </c>
      <c r="AF239" s="43" t="s">
        <v>57</v>
      </c>
      <c r="AG239" s="43" t="s">
        <v>57</v>
      </c>
      <c r="AH239" s="43" t="s">
        <v>57</v>
      </c>
      <c r="AI239" s="43" t="s">
        <v>57</v>
      </c>
      <c r="AJ239" s="43" t="s">
        <v>57</v>
      </c>
      <c r="AK239" s="43" t="s">
        <v>57</v>
      </c>
      <c r="AL239" s="43" t="s">
        <v>57</v>
      </c>
      <c r="AM239" s="43" t="s">
        <v>57</v>
      </c>
      <c r="AN239" s="43"/>
      <c r="AO239" s="41" t="s">
        <v>93</v>
      </c>
      <c r="AP239" s="37" t="s">
        <v>1125</v>
      </c>
      <c r="AQ239" s="37" t="s">
        <v>70</v>
      </c>
      <c r="AR239" s="45" t="s">
        <v>70</v>
      </c>
      <c r="AS239" s="46"/>
    </row>
    <row r="240" spans="1:45" s="47" customFormat="1" ht="52.55" customHeight="1">
      <c r="A240" s="35" t="s">
        <v>1148</v>
      </c>
      <c r="B240" s="35" t="s">
        <v>1149</v>
      </c>
      <c r="C240" s="37" t="s">
        <v>979</v>
      </c>
      <c r="D240" s="38" t="s">
        <v>1072</v>
      </c>
      <c r="E240" s="39" t="s">
        <v>1150</v>
      </c>
      <c r="F240" s="37" t="s">
        <v>1151</v>
      </c>
      <c r="G240" s="38" t="s">
        <v>1152</v>
      </c>
      <c r="H240" s="38" t="s">
        <v>1153</v>
      </c>
      <c r="I240" s="38" t="s">
        <v>2486</v>
      </c>
      <c r="J240" s="38" t="s">
        <v>2487</v>
      </c>
      <c r="K240" s="130" t="str">
        <f t="shared" si="3"/>
        <v>http://www.yorokobinosono.net</v>
      </c>
      <c r="L240" s="69" t="s">
        <v>53</v>
      </c>
      <c r="M240" s="36" t="s">
        <v>157</v>
      </c>
      <c r="N240" s="66" t="s">
        <v>2488</v>
      </c>
      <c r="O240" s="36" t="s">
        <v>1154</v>
      </c>
      <c r="P240" s="67" t="s">
        <v>1154</v>
      </c>
      <c r="Q240" s="42"/>
      <c r="R240" s="43"/>
      <c r="S240" s="43"/>
      <c r="T240" s="43"/>
      <c r="U240" s="43"/>
      <c r="V240" s="43" t="s">
        <v>57</v>
      </c>
      <c r="W240" s="43"/>
      <c r="X240" s="43"/>
      <c r="Y240" s="43"/>
      <c r="Z240" s="43"/>
      <c r="AA240" s="43"/>
      <c r="AB240" s="43"/>
      <c r="AC240" s="43"/>
      <c r="AD240" s="43"/>
      <c r="AE240" s="43"/>
      <c r="AF240" s="43"/>
      <c r="AG240" s="43"/>
      <c r="AH240" s="43"/>
      <c r="AI240" s="43"/>
      <c r="AJ240" s="43"/>
      <c r="AK240" s="43"/>
      <c r="AL240" s="43"/>
      <c r="AM240" s="43"/>
      <c r="AN240" s="43"/>
      <c r="AO240" s="41" t="s">
        <v>1072</v>
      </c>
      <c r="AP240" s="37" t="s">
        <v>70</v>
      </c>
      <c r="AQ240" s="37" t="s">
        <v>70</v>
      </c>
      <c r="AR240" s="45" t="s">
        <v>1001</v>
      </c>
      <c r="AS240" s="46" t="s">
        <v>1155</v>
      </c>
    </row>
    <row r="241" spans="1:45" s="47" customFormat="1" ht="52.55" customHeight="1">
      <c r="A241" s="35" t="s">
        <v>1156</v>
      </c>
      <c r="B241" s="35" t="s">
        <v>1157</v>
      </c>
      <c r="C241" s="37" t="s">
        <v>979</v>
      </c>
      <c r="D241" s="38" t="s">
        <v>1072</v>
      </c>
      <c r="E241" s="39" t="s">
        <v>1158</v>
      </c>
      <c r="F241" s="37" t="s">
        <v>1159</v>
      </c>
      <c r="G241" s="38" t="s">
        <v>1160</v>
      </c>
      <c r="H241" s="38" t="s">
        <v>1161</v>
      </c>
      <c r="I241" s="38" t="s">
        <v>1162</v>
      </c>
      <c r="J241" s="38"/>
      <c r="K241" s="130" t="str">
        <f t="shared" si="3"/>
        <v/>
      </c>
      <c r="L241" s="69" t="s">
        <v>53</v>
      </c>
      <c r="M241" s="36" t="s">
        <v>54</v>
      </c>
      <c r="N241" s="66" t="s">
        <v>104</v>
      </c>
      <c r="O241" s="36" t="s">
        <v>105</v>
      </c>
      <c r="P241" s="67" t="s">
        <v>1128</v>
      </c>
      <c r="Q241" s="42"/>
      <c r="R241" s="43"/>
      <c r="S241" s="43"/>
      <c r="T241" s="43"/>
      <c r="U241" s="43"/>
      <c r="V241" s="43" t="s">
        <v>57</v>
      </c>
      <c r="W241" s="43"/>
      <c r="X241" s="43"/>
      <c r="Y241" s="43"/>
      <c r="Z241" s="43"/>
      <c r="AA241" s="43"/>
      <c r="AB241" s="43"/>
      <c r="AC241" s="43"/>
      <c r="AD241" s="43"/>
      <c r="AE241" s="43"/>
      <c r="AF241" s="43"/>
      <c r="AG241" s="43"/>
      <c r="AH241" s="43"/>
      <c r="AI241" s="43"/>
      <c r="AJ241" s="43"/>
      <c r="AK241" s="43"/>
      <c r="AL241" s="43"/>
      <c r="AM241" s="43"/>
      <c r="AN241" s="43"/>
      <c r="AO241" s="41" t="s">
        <v>1072</v>
      </c>
      <c r="AP241" s="37" t="s">
        <v>1163</v>
      </c>
      <c r="AQ241" s="37" t="s">
        <v>1164</v>
      </c>
      <c r="AR241" s="45" t="s">
        <v>438</v>
      </c>
      <c r="AS241" s="46" t="s">
        <v>1165</v>
      </c>
    </row>
    <row r="242" spans="1:45" s="47" customFormat="1" ht="52.55" customHeight="1">
      <c r="A242" s="35" t="s">
        <v>1166</v>
      </c>
      <c r="B242" s="35" t="s">
        <v>1167</v>
      </c>
      <c r="C242" s="37" t="s">
        <v>979</v>
      </c>
      <c r="D242" s="38" t="s">
        <v>1072</v>
      </c>
      <c r="E242" s="39" t="s">
        <v>1168</v>
      </c>
      <c r="F242" s="37" t="s">
        <v>1169</v>
      </c>
      <c r="G242" s="38" t="s">
        <v>1170</v>
      </c>
      <c r="H242" s="38" t="s">
        <v>1171</v>
      </c>
      <c r="I242" s="38" t="s">
        <v>2489</v>
      </c>
      <c r="J242" s="38"/>
      <c r="K242" s="130" t="str">
        <f t="shared" si="3"/>
        <v/>
      </c>
      <c r="L242" s="69" t="s">
        <v>53</v>
      </c>
      <c r="M242" s="36" t="s">
        <v>431</v>
      </c>
      <c r="N242" s="66" t="s">
        <v>55</v>
      </c>
      <c r="O242" s="36" t="s">
        <v>56</v>
      </c>
      <c r="P242" s="67" t="s">
        <v>56</v>
      </c>
      <c r="Q242" s="42"/>
      <c r="R242" s="43"/>
      <c r="S242" s="43"/>
      <c r="T242" s="43" t="s">
        <v>57</v>
      </c>
      <c r="U242" s="43" t="s">
        <v>57</v>
      </c>
      <c r="V242" s="43" t="s">
        <v>57</v>
      </c>
      <c r="W242" s="43"/>
      <c r="X242" s="43"/>
      <c r="Y242" s="43"/>
      <c r="Z242" s="43"/>
      <c r="AA242" s="43"/>
      <c r="AB242" s="43"/>
      <c r="AC242" s="43"/>
      <c r="AD242" s="43"/>
      <c r="AE242" s="43"/>
      <c r="AF242" s="43"/>
      <c r="AG242" s="43"/>
      <c r="AH242" s="43"/>
      <c r="AI242" s="43"/>
      <c r="AJ242" s="43"/>
      <c r="AK242" s="43"/>
      <c r="AL242" s="43" t="s">
        <v>57</v>
      </c>
      <c r="AM242" s="43" t="s">
        <v>57</v>
      </c>
      <c r="AN242" s="43"/>
      <c r="AO242" s="41" t="s">
        <v>1172</v>
      </c>
      <c r="AP242" s="37" t="s">
        <v>1173</v>
      </c>
      <c r="AQ242" s="37" t="s">
        <v>1174</v>
      </c>
      <c r="AR242" s="45" t="s">
        <v>61</v>
      </c>
      <c r="AS242" s="46" t="s">
        <v>1175</v>
      </c>
    </row>
    <row r="243" spans="1:45" s="47" customFormat="1" ht="52.55" customHeight="1">
      <c r="A243" s="35" t="s">
        <v>1166</v>
      </c>
      <c r="B243" s="35" t="s">
        <v>1167</v>
      </c>
      <c r="C243" s="37" t="s">
        <v>979</v>
      </c>
      <c r="D243" s="38" t="s">
        <v>1072</v>
      </c>
      <c r="E243" s="39" t="s">
        <v>1168</v>
      </c>
      <c r="F243" s="37" t="s">
        <v>1169</v>
      </c>
      <c r="G243" s="38" t="s">
        <v>1170</v>
      </c>
      <c r="H243" s="38" t="s">
        <v>1171</v>
      </c>
      <c r="I243" s="38" t="s">
        <v>2489</v>
      </c>
      <c r="J243" s="38"/>
      <c r="K243" s="130" t="str">
        <f t="shared" si="3"/>
        <v/>
      </c>
      <c r="L243" s="69" t="s">
        <v>53</v>
      </c>
      <c r="M243" s="36" t="s">
        <v>431</v>
      </c>
      <c r="N243" s="66" t="s">
        <v>55</v>
      </c>
      <c r="O243" s="36" t="s">
        <v>63</v>
      </c>
      <c r="P243" s="67" t="s">
        <v>63</v>
      </c>
      <c r="Q243" s="42"/>
      <c r="R243" s="43"/>
      <c r="S243" s="43"/>
      <c r="T243" s="43" t="s">
        <v>57</v>
      </c>
      <c r="U243" s="43" t="s">
        <v>57</v>
      </c>
      <c r="V243" s="43" t="s">
        <v>57</v>
      </c>
      <c r="W243" s="43"/>
      <c r="X243" s="43"/>
      <c r="Y243" s="43"/>
      <c r="Z243" s="43"/>
      <c r="AA243" s="43"/>
      <c r="AB243" s="43"/>
      <c r="AC243" s="43"/>
      <c r="AD243" s="43"/>
      <c r="AE243" s="43"/>
      <c r="AF243" s="43"/>
      <c r="AG243" s="43"/>
      <c r="AH243" s="43"/>
      <c r="AI243" s="43"/>
      <c r="AJ243" s="43"/>
      <c r="AK243" s="43"/>
      <c r="AL243" s="43" t="s">
        <v>57</v>
      </c>
      <c r="AM243" s="43" t="s">
        <v>57</v>
      </c>
      <c r="AN243" s="43"/>
      <c r="AO243" s="41" t="s">
        <v>1172</v>
      </c>
      <c r="AP243" s="37" t="s">
        <v>1176</v>
      </c>
      <c r="AQ243" s="37" t="s">
        <v>1177</v>
      </c>
      <c r="AR243" s="45" t="s">
        <v>1178</v>
      </c>
      <c r="AS243" s="46" t="s">
        <v>1179</v>
      </c>
    </row>
    <row r="244" spans="1:45" s="47" customFormat="1" ht="52.55" customHeight="1">
      <c r="A244" s="35" t="s">
        <v>1166</v>
      </c>
      <c r="B244" s="35" t="s">
        <v>1167</v>
      </c>
      <c r="C244" s="37" t="s">
        <v>979</v>
      </c>
      <c r="D244" s="38" t="s">
        <v>1072</v>
      </c>
      <c r="E244" s="39" t="s">
        <v>1168</v>
      </c>
      <c r="F244" s="37" t="s">
        <v>1169</v>
      </c>
      <c r="G244" s="38" t="s">
        <v>1170</v>
      </c>
      <c r="H244" s="38" t="s">
        <v>1171</v>
      </c>
      <c r="I244" s="38" t="s">
        <v>2489</v>
      </c>
      <c r="J244" s="38"/>
      <c r="K244" s="130" t="str">
        <f t="shared" si="3"/>
        <v/>
      </c>
      <c r="L244" s="69" t="s">
        <v>53</v>
      </c>
      <c r="M244" s="36" t="s">
        <v>431</v>
      </c>
      <c r="N244" s="66" t="s">
        <v>2365</v>
      </c>
      <c r="O244" s="36" t="s">
        <v>1180</v>
      </c>
      <c r="P244" s="67" t="s">
        <v>1181</v>
      </c>
      <c r="Q244" s="42"/>
      <c r="R244" s="43"/>
      <c r="S244" s="43"/>
      <c r="T244" s="43" t="s">
        <v>57</v>
      </c>
      <c r="U244" s="43" t="s">
        <v>57</v>
      </c>
      <c r="V244" s="43" t="s">
        <v>57</v>
      </c>
      <c r="W244" s="43"/>
      <c r="X244" s="43"/>
      <c r="Y244" s="43"/>
      <c r="Z244" s="43"/>
      <c r="AA244" s="43"/>
      <c r="AB244" s="43"/>
      <c r="AC244" s="43"/>
      <c r="AD244" s="43"/>
      <c r="AE244" s="43"/>
      <c r="AF244" s="43"/>
      <c r="AG244" s="43"/>
      <c r="AH244" s="43"/>
      <c r="AI244" s="43"/>
      <c r="AJ244" s="43"/>
      <c r="AK244" s="43"/>
      <c r="AL244" s="43" t="s">
        <v>57</v>
      </c>
      <c r="AM244" s="43" t="s">
        <v>57</v>
      </c>
      <c r="AN244" s="43"/>
      <c r="AO244" s="41" t="s">
        <v>1172</v>
      </c>
      <c r="AP244" s="37" t="s">
        <v>70</v>
      </c>
      <c r="AQ244" s="37" t="s">
        <v>1182</v>
      </c>
      <c r="AR244" s="45" t="s">
        <v>1183</v>
      </c>
      <c r="AS244" s="46" t="s">
        <v>1184</v>
      </c>
    </row>
    <row r="245" spans="1:45" s="47" customFormat="1" ht="52.55" customHeight="1">
      <c r="A245" s="35" t="s">
        <v>1185</v>
      </c>
      <c r="B245" s="35" t="s">
        <v>1186</v>
      </c>
      <c r="C245" s="37" t="s">
        <v>979</v>
      </c>
      <c r="D245" s="38" t="s">
        <v>1072</v>
      </c>
      <c r="E245" s="39" t="s">
        <v>1187</v>
      </c>
      <c r="F245" s="37" t="s">
        <v>1188</v>
      </c>
      <c r="G245" s="38" t="s">
        <v>2490</v>
      </c>
      <c r="H245" s="38" t="s">
        <v>2491</v>
      </c>
      <c r="I245" s="38" t="s">
        <v>2492</v>
      </c>
      <c r="J245" s="38" t="s">
        <v>2493</v>
      </c>
      <c r="K245" s="130" t="str">
        <f t="shared" si="3"/>
        <v>http://ww41.tiki.ne.jp/~fukusagy/</v>
      </c>
      <c r="L245" s="69" t="s">
        <v>312</v>
      </c>
      <c r="M245" s="36" t="s">
        <v>333</v>
      </c>
      <c r="N245" s="66" t="s">
        <v>330</v>
      </c>
      <c r="O245" s="36" t="s">
        <v>335</v>
      </c>
      <c r="P245" s="67" t="s">
        <v>1191</v>
      </c>
      <c r="Q245" s="42"/>
      <c r="R245" s="43"/>
      <c r="S245" s="43"/>
      <c r="T245" s="43"/>
      <c r="U245" s="43"/>
      <c r="V245" s="43" t="s">
        <v>57</v>
      </c>
      <c r="W245" s="43"/>
      <c r="X245" s="43"/>
      <c r="Y245" s="43"/>
      <c r="Z245" s="43"/>
      <c r="AA245" s="43"/>
      <c r="AB245" s="43"/>
      <c r="AC245" s="43"/>
      <c r="AD245" s="43"/>
      <c r="AE245" s="43"/>
      <c r="AF245" s="43"/>
      <c r="AG245" s="43"/>
      <c r="AH245" s="43"/>
      <c r="AI245" s="43"/>
      <c r="AJ245" s="43"/>
      <c r="AK245" s="43"/>
      <c r="AL245" s="43"/>
      <c r="AM245" s="43"/>
      <c r="AN245" s="43"/>
      <c r="AO245" s="41" t="s">
        <v>1078</v>
      </c>
      <c r="AP245" s="37" t="s">
        <v>70</v>
      </c>
      <c r="AQ245" s="37" t="s">
        <v>70</v>
      </c>
      <c r="AR245" s="45" t="s">
        <v>70</v>
      </c>
      <c r="AS245" s="46" t="s">
        <v>1192</v>
      </c>
    </row>
    <row r="246" spans="1:45" s="47" customFormat="1" ht="52.55" customHeight="1">
      <c r="A246" s="35" t="s">
        <v>1185</v>
      </c>
      <c r="B246" s="35" t="s">
        <v>1186</v>
      </c>
      <c r="C246" s="37" t="s">
        <v>979</v>
      </c>
      <c r="D246" s="38" t="s">
        <v>1072</v>
      </c>
      <c r="E246" s="39" t="s">
        <v>1187</v>
      </c>
      <c r="F246" s="37" t="s">
        <v>1188</v>
      </c>
      <c r="G246" s="38" t="s">
        <v>1189</v>
      </c>
      <c r="H246" s="38" t="s">
        <v>1190</v>
      </c>
      <c r="I246" s="38" t="s">
        <v>2492</v>
      </c>
      <c r="J246" s="38" t="s">
        <v>2493</v>
      </c>
      <c r="K246" s="130" t="str">
        <f t="shared" si="3"/>
        <v>http://ww41.tiki.ne.jp/~fukusagy/</v>
      </c>
      <c r="L246" s="69" t="s">
        <v>53</v>
      </c>
      <c r="M246" s="36" t="s">
        <v>54</v>
      </c>
      <c r="N246" s="66" t="s">
        <v>104</v>
      </c>
      <c r="O246" s="68" t="s">
        <v>104</v>
      </c>
      <c r="P246" s="67" t="s">
        <v>1193</v>
      </c>
      <c r="Q246" s="42"/>
      <c r="R246" s="43"/>
      <c r="S246" s="43"/>
      <c r="T246" s="43"/>
      <c r="U246" s="43"/>
      <c r="V246" s="43" t="s">
        <v>57</v>
      </c>
      <c r="W246" s="43"/>
      <c r="X246" s="43"/>
      <c r="Y246" s="43"/>
      <c r="Z246" s="43"/>
      <c r="AA246" s="43"/>
      <c r="AB246" s="43"/>
      <c r="AC246" s="43"/>
      <c r="AD246" s="43"/>
      <c r="AE246" s="43"/>
      <c r="AF246" s="43"/>
      <c r="AG246" s="43"/>
      <c r="AH246" s="43"/>
      <c r="AI246" s="43"/>
      <c r="AJ246" s="43"/>
      <c r="AK246" s="43"/>
      <c r="AL246" s="43"/>
      <c r="AM246" s="43"/>
      <c r="AN246" s="43"/>
      <c r="AO246" s="41" t="s">
        <v>1194</v>
      </c>
      <c r="AP246" s="37" t="s">
        <v>1195</v>
      </c>
      <c r="AQ246" s="37" t="s">
        <v>1196</v>
      </c>
      <c r="AR246" s="45" t="s">
        <v>70</v>
      </c>
      <c r="AS246" s="46" t="s">
        <v>1197</v>
      </c>
    </row>
    <row r="247" spans="1:45" s="47" customFormat="1" ht="52.55" customHeight="1">
      <c r="A247" s="35" t="s">
        <v>1198</v>
      </c>
      <c r="B247" s="35" t="s">
        <v>1199</v>
      </c>
      <c r="C247" s="37" t="s">
        <v>979</v>
      </c>
      <c r="D247" s="38" t="s">
        <v>1072</v>
      </c>
      <c r="E247" s="39" t="s">
        <v>1200</v>
      </c>
      <c r="F247" s="37" t="s">
        <v>1201</v>
      </c>
      <c r="G247" s="38" t="s">
        <v>1202</v>
      </c>
      <c r="H247" s="38" t="s">
        <v>1203</v>
      </c>
      <c r="I247" s="38" t="s">
        <v>1204</v>
      </c>
      <c r="J247" s="38" t="s">
        <v>1205</v>
      </c>
      <c r="K247" s="130" t="str">
        <f t="shared" si="3"/>
        <v>http://www15.ocn.ne.jp/~niko-2</v>
      </c>
      <c r="L247" s="69" t="s">
        <v>53</v>
      </c>
      <c r="M247" s="36" t="s">
        <v>431</v>
      </c>
      <c r="N247" s="66" t="s">
        <v>68</v>
      </c>
      <c r="O247" s="36" t="s">
        <v>559</v>
      </c>
      <c r="P247" s="67" t="s">
        <v>2494</v>
      </c>
      <c r="Q247" s="42"/>
      <c r="R247" s="43"/>
      <c r="S247" s="43"/>
      <c r="T247" s="43"/>
      <c r="U247" s="43"/>
      <c r="V247" s="43" t="s">
        <v>57</v>
      </c>
      <c r="W247" s="43"/>
      <c r="X247" s="43"/>
      <c r="Y247" s="43"/>
      <c r="Z247" s="43"/>
      <c r="AA247" s="43"/>
      <c r="AB247" s="43"/>
      <c r="AC247" s="43"/>
      <c r="AD247" s="43"/>
      <c r="AE247" s="43"/>
      <c r="AF247" s="43"/>
      <c r="AG247" s="43"/>
      <c r="AH247" s="43"/>
      <c r="AI247" s="43"/>
      <c r="AJ247" s="43"/>
      <c r="AK247" s="43"/>
      <c r="AL247" s="43"/>
      <c r="AM247" s="43"/>
      <c r="AN247" s="43"/>
      <c r="AO247" s="41" t="s">
        <v>1078</v>
      </c>
      <c r="AP247" s="37" t="s">
        <v>70</v>
      </c>
      <c r="AQ247" s="37" t="s">
        <v>70</v>
      </c>
      <c r="AR247" s="45" t="s">
        <v>61</v>
      </c>
      <c r="AS247" s="46" t="s">
        <v>1206</v>
      </c>
    </row>
    <row r="248" spans="1:45" s="47" customFormat="1" ht="52.55" customHeight="1">
      <c r="A248" s="35" t="s">
        <v>1198</v>
      </c>
      <c r="B248" s="35" t="s">
        <v>1199</v>
      </c>
      <c r="C248" s="37" t="s">
        <v>979</v>
      </c>
      <c r="D248" s="38" t="s">
        <v>1072</v>
      </c>
      <c r="E248" s="39" t="s">
        <v>1207</v>
      </c>
      <c r="F248" s="37" t="s">
        <v>1201</v>
      </c>
      <c r="G248" s="38" t="s">
        <v>1202</v>
      </c>
      <c r="H248" s="38" t="s">
        <v>1203</v>
      </c>
      <c r="I248" s="38" t="s">
        <v>1204</v>
      </c>
      <c r="J248" s="38" t="s">
        <v>1208</v>
      </c>
      <c r="K248" s="130" t="str">
        <f t="shared" si="3"/>
        <v>http://www15.ocn.ne.jp/~niko-3</v>
      </c>
      <c r="L248" s="69" t="s">
        <v>53</v>
      </c>
      <c r="M248" s="36" t="s">
        <v>54</v>
      </c>
      <c r="N248" s="66" t="s">
        <v>104</v>
      </c>
      <c r="O248" s="68" t="s">
        <v>104</v>
      </c>
      <c r="P248" s="67" t="s">
        <v>1209</v>
      </c>
      <c r="Q248" s="42"/>
      <c r="R248" s="43"/>
      <c r="S248" s="43"/>
      <c r="T248" s="43"/>
      <c r="U248" s="43"/>
      <c r="V248" s="43" t="s">
        <v>57</v>
      </c>
      <c r="W248" s="43"/>
      <c r="X248" s="43"/>
      <c r="Y248" s="43"/>
      <c r="Z248" s="43"/>
      <c r="AA248" s="43"/>
      <c r="AB248" s="43"/>
      <c r="AC248" s="43"/>
      <c r="AD248" s="43"/>
      <c r="AE248" s="43"/>
      <c r="AF248" s="43"/>
      <c r="AG248" s="43"/>
      <c r="AH248" s="43"/>
      <c r="AI248" s="43"/>
      <c r="AJ248" s="43"/>
      <c r="AK248" s="43"/>
      <c r="AL248" s="43"/>
      <c r="AM248" s="43"/>
      <c r="AN248" s="43"/>
      <c r="AO248" s="41" t="s">
        <v>1072</v>
      </c>
      <c r="AP248" s="37" t="s">
        <v>1210</v>
      </c>
      <c r="AQ248" s="37" t="s">
        <v>1211</v>
      </c>
      <c r="AR248" s="45" t="s">
        <v>61</v>
      </c>
      <c r="AS248" s="46" t="s">
        <v>1212</v>
      </c>
    </row>
    <row r="249" spans="1:45" s="47" customFormat="1" ht="52.55" customHeight="1">
      <c r="A249" s="35" t="s">
        <v>1213</v>
      </c>
      <c r="B249" s="35" t="s">
        <v>1214</v>
      </c>
      <c r="C249" s="37" t="s">
        <v>979</v>
      </c>
      <c r="D249" s="38" t="s">
        <v>1072</v>
      </c>
      <c r="E249" s="39" t="s">
        <v>1215</v>
      </c>
      <c r="F249" s="37" t="s">
        <v>1216</v>
      </c>
      <c r="G249" s="38" t="s">
        <v>1217</v>
      </c>
      <c r="H249" s="38" t="s">
        <v>1218</v>
      </c>
      <c r="I249" s="38" t="s">
        <v>2495</v>
      </c>
      <c r="J249" s="38" t="s">
        <v>1219</v>
      </c>
      <c r="K249" s="130" t="str">
        <f t="shared" si="3"/>
        <v>http://www18.ocn.ne.jp/~j-hikino/</v>
      </c>
      <c r="L249" s="69" t="s">
        <v>312</v>
      </c>
      <c r="M249" s="36" t="s">
        <v>274</v>
      </c>
      <c r="N249" s="66" t="s">
        <v>228</v>
      </c>
      <c r="O249" s="36" t="s">
        <v>317</v>
      </c>
      <c r="P249" s="67" t="s">
        <v>1220</v>
      </c>
      <c r="Q249" s="42" t="s">
        <v>57</v>
      </c>
      <c r="R249" s="43" t="s">
        <v>57</v>
      </c>
      <c r="S249" s="43" t="s">
        <v>57</v>
      </c>
      <c r="T249" s="43" t="s">
        <v>57</v>
      </c>
      <c r="U249" s="43" t="s">
        <v>57</v>
      </c>
      <c r="V249" s="43" t="s">
        <v>57</v>
      </c>
      <c r="W249" s="43" t="s">
        <v>57</v>
      </c>
      <c r="X249" s="43" t="s">
        <v>57</v>
      </c>
      <c r="Y249" s="43" t="s">
        <v>57</v>
      </c>
      <c r="Z249" s="43" t="s">
        <v>57</v>
      </c>
      <c r="AA249" s="43" t="s">
        <v>57</v>
      </c>
      <c r="AB249" s="43" t="s">
        <v>57</v>
      </c>
      <c r="AC249" s="43" t="s">
        <v>57</v>
      </c>
      <c r="AD249" s="43" t="s">
        <v>57</v>
      </c>
      <c r="AE249" s="43" t="s">
        <v>57</v>
      </c>
      <c r="AF249" s="43" t="s">
        <v>57</v>
      </c>
      <c r="AG249" s="43" t="s">
        <v>57</v>
      </c>
      <c r="AH249" s="43" t="s">
        <v>57</v>
      </c>
      <c r="AI249" s="43" t="s">
        <v>57</v>
      </c>
      <c r="AJ249" s="43" t="s">
        <v>57</v>
      </c>
      <c r="AK249" s="43" t="s">
        <v>57</v>
      </c>
      <c r="AL249" s="43" t="s">
        <v>57</v>
      </c>
      <c r="AM249" s="43" t="s">
        <v>57</v>
      </c>
      <c r="AN249" s="43"/>
      <c r="AO249" s="41" t="s">
        <v>93</v>
      </c>
      <c r="AP249" s="37" t="s">
        <v>1221</v>
      </c>
      <c r="AQ249" s="37" t="s">
        <v>70</v>
      </c>
      <c r="AR249" s="45" t="s">
        <v>70</v>
      </c>
      <c r="AS249" s="46" t="s">
        <v>1222</v>
      </c>
    </row>
    <row r="250" spans="1:45" s="47" customFormat="1" ht="52.55" customHeight="1">
      <c r="A250" s="35" t="s">
        <v>1213</v>
      </c>
      <c r="B250" s="35" t="s">
        <v>1214</v>
      </c>
      <c r="C250" s="37" t="s">
        <v>979</v>
      </c>
      <c r="D250" s="38" t="s">
        <v>1072</v>
      </c>
      <c r="E250" s="39" t="s">
        <v>1215</v>
      </c>
      <c r="F250" s="37" t="s">
        <v>1216</v>
      </c>
      <c r="G250" s="38" t="s">
        <v>1217</v>
      </c>
      <c r="H250" s="38" t="s">
        <v>1218</v>
      </c>
      <c r="I250" s="38" t="s">
        <v>2495</v>
      </c>
      <c r="J250" s="38" t="s">
        <v>1219</v>
      </c>
      <c r="K250" s="130" t="str">
        <f t="shared" si="3"/>
        <v>http://www18.ocn.ne.jp/~j-hikino/</v>
      </c>
      <c r="L250" s="69" t="s">
        <v>53</v>
      </c>
      <c r="M250" s="36" t="s">
        <v>54</v>
      </c>
      <c r="N250" s="66" t="s">
        <v>104</v>
      </c>
      <c r="O250" s="36" t="s">
        <v>1223</v>
      </c>
      <c r="P250" s="67" t="s">
        <v>1223</v>
      </c>
      <c r="Q250" s="42"/>
      <c r="R250" s="43"/>
      <c r="S250" s="43"/>
      <c r="T250" s="43"/>
      <c r="U250" s="43"/>
      <c r="V250" s="43" t="s">
        <v>57</v>
      </c>
      <c r="W250" s="43"/>
      <c r="X250" s="43"/>
      <c r="Y250" s="43"/>
      <c r="Z250" s="43"/>
      <c r="AA250" s="43"/>
      <c r="AB250" s="43"/>
      <c r="AC250" s="43"/>
      <c r="AD250" s="43"/>
      <c r="AE250" s="43"/>
      <c r="AF250" s="43"/>
      <c r="AG250" s="43"/>
      <c r="AH250" s="43"/>
      <c r="AI250" s="43"/>
      <c r="AJ250" s="43"/>
      <c r="AK250" s="43"/>
      <c r="AL250" s="43"/>
      <c r="AM250" s="43"/>
      <c r="AN250" s="43"/>
      <c r="AO250" s="41" t="s">
        <v>1224</v>
      </c>
      <c r="AP250" s="37" t="s">
        <v>70</v>
      </c>
      <c r="AQ250" s="37" t="s">
        <v>1225</v>
      </c>
      <c r="AR250" s="45" t="s">
        <v>70</v>
      </c>
      <c r="AS250" s="46" t="s">
        <v>1226</v>
      </c>
    </row>
    <row r="251" spans="1:45" s="47" customFormat="1" ht="52.55" customHeight="1">
      <c r="A251" s="35" t="s">
        <v>1213</v>
      </c>
      <c r="B251" s="35" t="s">
        <v>1214</v>
      </c>
      <c r="C251" s="37" t="s">
        <v>979</v>
      </c>
      <c r="D251" s="38" t="s">
        <v>1072</v>
      </c>
      <c r="E251" s="39" t="s">
        <v>1215</v>
      </c>
      <c r="F251" s="37" t="s">
        <v>1216</v>
      </c>
      <c r="G251" s="38" t="s">
        <v>1217</v>
      </c>
      <c r="H251" s="38" t="s">
        <v>1218</v>
      </c>
      <c r="I251" s="38" t="s">
        <v>2495</v>
      </c>
      <c r="J251" s="38" t="s">
        <v>1219</v>
      </c>
      <c r="K251" s="130" t="str">
        <f t="shared" si="3"/>
        <v>http://www18.ocn.ne.jp/~j-hikino/</v>
      </c>
      <c r="L251" s="69" t="s">
        <v>53</v>
      </c>
      <c r="M251" s="36" t="s">
        <v>54</v>
      </c>
      <c r="N251" s="66" t="s">
        <v>104</v>
      </c>
      <c r="O251" s="68" t="s">
        <v>104</v>
      </c>
      <c r="P251" s="67" t="s">
        <v>1227</v>
      </c>
      <c r="Q251" s="42"/>
      <c r="R251" s="43"/>
      <c r="S251" s="43"/>
      <c r="T251" s="43"/>
      <c r="U251" s="43"/>
      <c r="V251" s="43" t="s">
        <v>57</v>
      </c>
      <c r="W251" s="43"/>
      <c r="X251" s="43"/>
      <c r="Y251" s="43"/>
      <c r="Z251" s="43"/>
      <c r="AA251" s="43"/>
      <c r="AB251" s="43"/>
      <c r="AC251" s="43"/>
      <c r="AD251" s="43"/>
      <c r="AE251" s="43"/>
      <c r="AF251" s="43"/>
      <c r="AG251" s="43"/>
      <c r="AH251" s="43"/>
      <c r="AI251" s="43"/>
      <c r="AJ251" s="43"/>
      <c r="AK251" s="43"/>
      <c r="AL251" s="43"/>
      <c r="AM251" s="43"/>
      <c r="AN251" s="43"/>
      <c r="AO251" s="41" t="s">
        <v>1224</v>
      </c>
      <c r="AP251" s="37" t="s">
        <v>70</v>
      </c>
      <c r="AQ251" s="37" t="s">
        <v>1228</v>
      </c>
      <c r="AR251" s="45" t="s">
        <v>70</v>
      </c>
      <c r="AS251" s="46" t="s">
        <v>1226</v>
      </c>
    </row>
    <row r="252" spans="1:45" s="47" customFormat="1" ht="52.55" customHeight="1">
      <c r="A252" s="35" t="s">
        <v>1213</v>
      </c>
      <c r="B252" s="35" t="s">
        <v>1214</v>
      </c>
      <c r="C252" s="37" t="s">
        <v>979</v>
      </c>
      <c r="D252" s="38" t="s">
        <v>1072</v>
      </c>
      <c r="E252" s="39" t="s">
        <v>1215</v>
      </c>
      <c r="F252" s="37" t="s">
        <v>1216</v>
      </c>
      <c r="G252" s="38" t="s">
        <v>1217</v>
      </c>
      <c r="H252" s="38" t="s">
        <v>1218</v>
      </c>
      <c r="I252" s="38" t="s">
        <v>2495</v>
      </c>
      <c r="J252" s="38" t="s">
        <v>1219</v>
      </c>
      <c r="K252" s="130" t="str">
        <f t="shared" si="3"/>
        <v>http://www18.ocn.ne.jp/~j-hikino/</v>
      </c>
      <c r="L252" s="69" t="s">
        <v>312</v>
      </c>
      <c r="M252" s="36" t="s">
        <v>333</v>
      </c>
      <c r="N252" s="66" t="s">
        <v>330</v>
      </c>
      <c r="O252" s="36" t="s">
        <v>335</v>
      </c>
      <c r="P252" s="67" t="s">
        <v>989</v>
      </c>
      <c r="Q252" s="42"/>
      <c r="R252" s="43"/>
      <c r="S252" s="43"/>
      <c r="T252" s="43"/>
      <c r="U252" s="43"/>
      <c r="V252" s="43" t="s">
        <v>57</v>
      </c>
      <c r="W252" s="43"/>
      <c r="X252" s="43"/>
      <c r="Y252" s="43"/>
      <c r="Z252" s="43"/>
      <c r="AA252" s="43"/>
      <c r="AB252" s="43"/>
      <c r="AC252" s="43"/>
      <c r="AD252" s="43"/>
      <c r="AE252" s="43"/>
      <c r="AF252" s="43"/>
      <c r="AG252" s="43"/>
      <c r="AH252" s="43"/>
      <c r="AI252" s="43"/>
      <c r="AJ252" s="43"/>
      <c r="AK252" s="43"/>
      <c r="AL252" s="43"/>
      <c r="AM252" s="43"/>
      <c r="AN252" s="43"/>
      <c r="AO252" s="41" t="s">
        <v>1224</v>
      </c>
      <c r="AP252" s="37" t="s">
        <v>566</v>
      </c>
      <c r="AQ252" s="37" t="s">
        <v>70</v>
      </c>
      <c r="AR252" s="45" t="s">
        <v>70</v>
      </c>
      <c r="AS252" s="46" t="s">
        <v>1229</v>
      </c>
    </row>
    <row r="253" spans="1:45" s="47" customFormat="1" ht="52.55" customHeight="1">
      <c r="A253" s="35" t="s">
        <v>1213</v>
      </c>
      <c r="B253" s="35" t="s">
        <v>1230</v>
      </c>
      <c r="C253" s="37" t="s">
        <v>979</v>
      </c>
      <c r="D253" s="38" t="s">
        <v>1072</v>
      </c>
      <c r="E253" s="39" t="s">
        <v>1231</v>
      </c>
      <c r="F253" s="37" t="s">
        <v>1232</v>
      </c>
      <c r="G253" s="38" t="s">
        <v>1233</v>
      </c>
      <c r="H253" s="38" t="s">
        <v>1234</v>
      </c>
      <c r="I253" s="38" t="s">
        <v>2496</v>
      </c>
      <c r="J253" s="38" t="s">
        <v>2497</v>
      </c>
      <c r="K253" s="130" t="str">
        <f t="shared" si="3"/>
        <v>http://www.joyjoywork-karin.jp/</v>
      </c>
      <c r="L253" s="69" t="s">
        <v>53</v>
      </c>
      <c r="M253" s="36" t="s">
        <v>54</v>
      </c>
      <c r="N253" s="66" t="s">
        <v>104</v>
      </c>
      <c r="O253" s="36" t="s">
        <v>158</v>
      </c>
      <c r="P253" s="67" t="s">
        <v>158</v>
      </c>
      <c r="Q253" s="42"/>
      <c r="R253" s="43"/>
      <c r="S253" s="43"/>
      <c r="T253" s="43"/>
      <c r="U253" s="43"/>
      <c r="V253" s="43" t="s">
        <v>57</v>
      </c>
      <c r="W253" s="43"/>
      <c r="X253" s="43"/>
      <c r="Y253" s="43"/>
      <c r="Z253" s="43"/>
      <c r="AA253" s="43"/>
      <c r="AB253" s="43"/>
      <c r="AC253" s="43"/>
      <c r="AD253" s="43"/>
      <c r="AE253" s="43"/>
      <c r="AF253" s="43"/>
      <c r="AG253" s="43"/>
      <c r="AH253" s="43"/>
      <c r="AI253" s="43"/>
      <c r="AJ253" s="43"/>
      <c r="AK253" s="43"/>
      <c r="AL253" s="43"/>
      <c r="AM253" s="43"/>
      <c r="AN253" s="43"/>
      <c r="AO253" s="41" t="s">
        <v>1224</v>
      </c>
      <c r="AP253" s="37" t="s">
        <v>70</v>
      </c>
      <c r="AQ253" s="37" t="s">
        <v>1235</v>
      </c>
      <c r="AR253" s="45" t="s">
        <v>70</v>
      </c>
      <c r="AS253" s="46" t="s">
        <v>1236</v>
      </c>
    </row>
    <row r="254" spans="1:45" s="47" customFormat="1" ht="52.55" customHeight="1">
      <c r="A254" s="35" t="s">
        <v>1213</v>
      </c>
      <c r="B254" s="35" t="s">
        <v>1230</v>
      </c>
      <c r="C254" s="37" t="s">
        <v>979</v>
      </c>
      <c r="D254" s="38" t="s">
        <v>1072</v>
      </c>
      <c r="E254" s="39" t="s">
        <v>1231</v>
      </c>
      <c r="F254" s="37" t="s">
        <v>1232</v>
      </c>
      <c r="G254" s="38" t="s">
        <v>1233</v>
      </c>
      <c r="H254" s="38" t="s">
        <v>1234</v>
      </c>
      <c r="I254" s="38" t="s">
        <v>2496</v>
      </c>
      <c r="J254" s="38" t="s">
        <v>2497</v>
      </c>
      <c r="K254" s="130" t="str">
        <f t="shared" si="3"/>
        <v>http://www.joyjoywork-karin.jp/</v>
      </c>
      <c r="L254" s="69" t="s">
        <v>53</v>
      </c>
      <c r="M254" s="36" t="s">
        <v>54</v>
      </c>
      <c r="N254" s="66" t="s">
        <v>104</v>
      </c>
      <c r="O254" s="36" t="s">
        <v>105</v>
      </c>
      <c r="P254" s="67" t="s">
        <v>1237</v>
      </c>
      <c r="Q254" s="42" t="s">
        <v>57</v>
      </c>
      <c r="R254" s="43" t="s">
        <v>57</v>
      </c>
      <c r="S254" s="43" t="s">
        <v>57</v>
      </c>
      <c r="T254" s="43" t="s">
        <v>57</v>
      </c>
      <c r="U254" s="43" t="s">
        <v>57</v>
      </c>
      <c r="V254" s="43" t="s">
        <v>57</v>
      </c>
      <c r="W254" s="43" t="s">
        <v>57</v>
      </c>
      <c r="X254" s="43" t="s">
        <v>57</v>
      </c>
      <c r="Y254" s="43" t="s">
        <v>57</v>
      </c>
      <c r="Z254" s="43" t="s">
        <v>57</v>
      </c>
      <c r="AA254" s="43" t="s">
        <v>57</v>
      </c>
      <c r="AB254" s="43" t="s">
        <v>57</v>
      </c>
      <c r="AC254" s="43" t="s">
        <v>57</v>
      </c>
      <c r="AD254" s="43" t="s">
        <v>57</v>
      </c>
      <c r="AE254" s="43" t="s">
        <v>57</v>
      </c>
      <c r="AF254" s="43" t="s">
        <v>57</v>
      </c>
      <c r="AG254" s="43" t="s">
        <v>57</v>
      </c>
      <c r="AH254" s="43" t="s">
        <v>57</v>
      </c>
      <c r="AI254" s="43" t="s">
        <v>57</v>
      </c>
      <c r="AJ254" s="43" t="s">
        <v>57</v>
      </c>
      <c r="AK254" s="43" t="s">
        <v>57</v>
      </c>
      <c r="AL254" s="43" t="s">
        <v>57</v>
      </c>
      <c r="AM254" s="43" t="s">
        <v>57</v>
      </c>
      <c r="AN254" s="43"/>
      <c r="AO254" s="41" t="s">
        <v>93</v>
      </c>
      <c r="AP254" s="37" t="s">
        <v>70</v>
      </c>
      <c r="AQ254" s="37" t="s">
        <v>1238</v>
      </c>
      <c r="AR254" s="45" t="s">
        <v>70</v>
      </c>
      <c r="AS254" s="46" t="s">
        <v>1239</v>
      </c>
    </row>
    <row r="255" spans="1:45" s="47" customFormat="1" ht="52.55" customHeight="1">
      <c r="A255" s="35" t="s">
        <v>1213</v>
      </c>
      <c r="B255" s="35" t="s">
        <v>1230</v>
      </c>
      <c r="C255" s="37" t="s">
        <v>979</v>
      </c>
      <c r="D255" s="38" t="s">
        <v>1072</v>
      </c>
      <c r="E255" s="39" t="s">
        <v>1231</v>
      </c>
      <c r="F255" s="37" t="s">
        <v>1232</v>
      </c>
      <c r="G255" s="38" t="s">
        <v>1233</v>
      </c>
      <c r="H255" s="38" t="s">
        <v>1234</v>
      </c>
      <c r="I255" s="38" t="s">
        <v>2496</v>
      </c>
      <c r="J255" s="38" t="s">
        <v>2497</v>
      </c>
      <c r="K255" s="130" t="str">
        <f t="shared" si="3"/>
        <v>http://www.joyjoywork-karin.jp/</v>
      </c>
      <c r="L255" s="69" t="s">
        <v>312</v>
      </c>
      <c r="M255" s="36" t="s">
        <v>333</v>
      </c>
      <c r="N255" s="66" t="s">
        <v>330</v>
      </c>
      <c r="O255" s="36" t="s">
        <v>335</v>
      </c>
      <c r="P255" s="67" t="s">
        <v>989</v>
      </c>
      <c r="Q255" s="42"/>
      <c r="R255" s="43"/>
      <c r="S255" s="43"/>
      <c r="T255" s="43"/>
      <c r="U255" s="43"/>
      <c r="V255" s="43" t="s">
        <v>57</v>
      </c>
      <c r="W255" s="43"/>
      <c r="X255" s="43"/>
      <c r="Y255" s="43"/>
      <c r="Z255" s="43"/>
      <c r="AA255" s="43"/>
      <c r="AB255" s="43"/>
      <c r="AC255" s="43"/>
      <c r="AD255" s="43"/>
      <c r="AE255" s="43"/>
      <c r="AF255" s="43"/>
      <c r="AG255" s="43"/>
      <c r="AH255" s="43"/>
      <c r="AI255" s="43"/>
      <c r="AJ255" s="43"/>
      <c r="AK255" s="43"/>
      <c r="AL255" s="43"/>
      <c r="AM255" s="43"/>
      <c r="AN255" s="43"/>
      <c r="AO255" s="41" t="s">
        <v>1224</v>
      </c>
      <c r="AP255" s="37" t="s">
        <v>566</v>
      </c>
      <c r="AQ255" s="37" t="s">
        <v>70</v>
      </c>
      <c r="AR255" s="45" t="s">
        <v>70</v>
      </c>
      <c r="AS255" s="46" t="s">
        <v>1240</v>
      </c>
    </row>
    <row r="256" spans="1:45" s="47" customFormat="1" ht="52.55" customHeight="1">
      <c r="A256" s="35" t="s">
        <v>1213</v>
      </c>
      <c r="B256" s="35" t="s">
        <v>1241</v>
      </c>
      <c r="C256" s="37" t="s">
        <v>979</v>
      </c>
      <c r="D256" s="38" t="s">
        <v>1072</v>
      </c>
      <c r="E256" s="39" t="s">
        <v>1242</v>
      </c>
      <c r="F256" s="37" t="s">
        <v>1232</v>
      </c>
      <c r="G256" s="38" t="s">
        <v>1243</v>
      </c>
      <c r="H256" s="38" t="s">
        <v>1244</v>
      </c>
      <c r="I256" s="38" t="s">
        <v>2498</v>
      </c>
      <c r="J256" s="38" t="s">
        <v>1219</v>
      </c>
      <c r="K256" s="130" t="str">
        <f t="shared" si="3"/>
        <v>http://www18.ocn.ne.jp/~j-hikino/</v>
      </c>
      <c r="L256" s="69" t="s">
        <v>53</v>
      </c>
      <c r="M256" s="36" t="s">
        <v>157</v>
      </c>
      <c r="N256" s="66" t="s">
        <v>68</v>
      </c>
      <c r="O256" s="36" t="s">
        <v>1245</v>
      </c>
      <c r="P256" s="67" t="s">
        <v>1245</v>
      </c>
      <c r="Q256" s="42" t="s">
        <v>57</v>
      </c>
      <c r="R256" s="43" t="s">
        <v>57</v>
      </c>
      <c r="S256" s="43" t="s">
        <v>57</v>
      </c>
      <c r="T256" s="43" t="s">
        <v>57</v>
      </c>
      <c r="U256" s="43" t="s">
        <v>57</v>
      </c>
      <c r="V256" s="43" t="s">
        <v>57</v>
      </c>
      <c r="W256" s="43" t="s">
        <v>57</v>
      </c>
      <c r="X256" s="43" t="s">
        <v>57</v>
      </c>
      <c r="Y256" s="43" t="s">
        <v>57</v>
      </c>
      <c r="Z256" s="43" t="s">
        <v>57</v>
      </c>
      <c r="AA256" s="43" t="s">
        <v>57</v>
      </c>
      <c r="AB256" s="43" t="s">
        <v>57</v>
      </c>
      <c r="AC256" s="43" t="s">
        <v>57</v>
      </c>
      <c r="AD256" s="43" t="s">
        <v>57</v>
      </c>
      <c r="AE256" s="43" t="s">
        <v>57</v>
      </c>
      <c r="AF256" s="43" t="s">
        <v>57</v>
      </c>
      <c r="AG256" s="43" t="s">
        <v>57</v>
      </c>
      <c r="AH256" s="43" t="s">
        <v>57</v>
      </c>
      <c r="AI256" s="43" t="s">
        <v>57</v>
      </c>
      <c r="AJ256" s="43" t="s">
        <v>57</v>
      </c>
      <c r="AK256" s="43" t="s">
        <v>57</v>
      </c>
      <c r="AL256" s="43" t="s">
        <v>57</v>
      </c>
      <c r="AM256" s="43" t="s">
        <v>57</v>
      </c>
      <c r="AN256" s="43"/>
      <c r="AO256" s="41" t="s">
        <v>93</v>
      </c>
      <c r="AP256" s="37" t="s">
        <v>1246</v>
      </c>
      <c r="AQ256" s="37" t="s">
        <v>1247</v>
      </c>
      <c r="AR256" s="45" t="s">
        <v>840</v>
      </c>
      <c r="AS256" s="46" t="s">
        <v>2499</v>
      </c>
    </row>
    <row r="257" spans="1:45" s="47" customFormat="1" ht="52.55" customHeight="1">
      <c r="A257" s="35" t="s">
        <v>1248</v>
      </c>
      <c r="B257" s="35" t="s">
        <v>1249</v>
      </c>
      <c r="C257" s="37" t="s">
        <v>979</v>
      </c>
      <c r="D257" s="38" t="s">
        <v>1072</v>
      </c>
      <c r="E257" s="39" t="s">
        <v>1250</v>
      </c>
      <c r="F257" s="37" t="s">
        <v>1251</v>
      </c>
      <c r="G257" s="38" t="s">
        <v>1252</v>
      </c>
      <c r="H257" s="38" t="s">
        <v>1252</v>
      </c>
      <c r="I257" s="38" t="s">
        <v>2500</v>
      </c>
      <c r="J257" s="38" t="s">
        <v>2501</v>
      </c>
      <c r="K257" s="130" t="str">
        <f t="shared" si="3"/>
        <v>http://homepage2.nifty.com/madoca1643/</v>
      </c>
      <c r="L257" s="69" t="s">
        <v>312</v>
      </c>
      <c r="M257" s="36" t="s">
        <v>333</v>
      </c>
      <c r="N257" s="66" t="s">
        <v>330</v>
      </c>
      <c r="O257" s="36" t="s">
        <v>335</v>
      </c>
      <c r="P257" s="67" t="s">
        <v>1253</v>
      </c>
      <c r="Q257" s="42"/>
      <c r="R257" s="43"/>
      <c r="S257" s="43"/>
      <c r="T257" s="43"/>
      <c r="U257" s="43"/>
      <c r="V257" s="43" t="s">
        <v>57</v>
      </c>
      <c r="W257" s="43"/>
      <c r="X257" s="43"/>
      <c r="Y257" s="43"/>
      <c r="Z257" s="43"/>
      <c r="AA257" s="43"/>
      <c r="AB257" s="43"/>
      <c r="AC257" s="43"/>
      <c r="AD257" s="43"/>
      <c r="AE257" s="43"/>
      <c r="AF257" s="43"/>
      <c r="AG257" s="43"/>
      <c r="AH257" s="43"/>
      <c r="AI257" s="43"/>
      <c r="AJ257" s="43"/>
      <c r="AK257" s="43"/>
      <c r="AL257" s="43"/>
      <c r="AM257" s="43"/>
      <c r="AN257" s="43"/>
      <c r="AO257" s="41" t="s">
        <v>1072</v>
      </c>
      <c r="AP257" s="37" t="s">
        <v>70</v>
      </c>
      <c r="AQ257" s="37" t="s">
        <v>1254</v>
      </c>
      <c r="AR257" s="45" t="s">
        <v>1254</v>
      </c>
      <c r="AS257" s="46"/>
    </row>
    <row r="258" spans="1:45" s="47" customFormat="1" ht="52.55" customHeight="1">
      <c r="A258" s="35" t="s">
        <v>1248</v>
      </c>
      <c r="B258" s="35" t="s">
        <v>1249</v>
      </c>
      <c r="C258" s="37" t="s">
        <v>979</v>
      </c>
      <c r="D258" s="38" t="s">
        <v>1072</v>
      </c>
      <c r="E258" s="39" t="s">
        <v>1250</v>
      </c>
      <c r="F258" s="37" t="s">
        <v>1251</v>
      </c>
      <c r="G258" s="38" t="s">
        <v>1252</v>
      </c>
      <c r="H258" s="38" t="s">
        <v>1252</v>
      </c>
      <c r="I258" s="38" t="s">
        <v>2500</v>
      </c>
      <c r="J258" s="38" t="s">
        <v>2501</v>
      </c>
      <c r="K258" s="130" t="str">
        <f t="shared" si="3"/>
        <v>http://homepage2.nifty.com/madoca1643/</v>
      </c>
      <c r="L258" s="69" t="s">
        <v>312</v>
      </c>
      <c r="M258" s="36" t="s">
        <v>333</v>
      </c>
      <c r="N258" s="66" t="s">
        <v>531</v>
      </c>
      <c r="O258" s="36" t="s">
        <v>532</v>
      </c>
      <c r="P258" s="67" t="s">
        <v>532</v>
      </c>
      <c r="Q258" s="42"/>
      <c r="R258" s="43"/>
      <c r="S258" s="43"/>
      <c r="T258" s="43"/>
      <c r="U258" s="43"/>
      <c r="V258" s="43" t="s">
        <v>57</v>
      </c>
      <c r="W258" s="43"/>
      <c r="X258" s="43"/>
      <c r="Y258" s="43"/>
      <c r="Z258" s="43"/>
      <c r="AA258" s="43"/>
      <c r="AB258" s="43"/>
      <c r="AC258" s="43"/>
      <c r="AD258" s="43"/>
      <c r="AE258" s="43"/>
      <c r="AF258" s="43"/>
      <c r="AG258" s="43"/>
      <c r="AH258" s="43"/>
      <c r="AI258" s="43"/>
      <c r="AJ258" s="43"/>
      <c r="AK258" s="43"/>
      <c r="AL258" s="43"/>
      <c r="AM258" s="43"/>
      <c r="AN258" s="43"/>
      <c r="AO258" s="41" t="s">
        <v>1072</v>
      </c>
      <c r="AP258" s="37" t="s">
        <v>70</v>
      </c>
      <c r="AQ258" s="37" t="s">
        <v>1254</v>
      </c>
      <c r="AR258" s="45" t="s">
        <v>1254</v>
      </c>
      <c r="AS258" s="46"/>
    </row>
    <row r="259" spans="1:45" s="47" customFormat="1" ht="52.55" customHeight="1">
      <c r="A259" s="35" t="s">
        <v>1248</v>
      </c>
      <c r="B259" s="35" t="s">
        <v>1249</v>
      </c>
      <c r="C259" s="37" t="s">
        <v>979</v>
      </c>
      <c r="D259" s="38" t="s">
        <v>1072</v>
      </c>
      <c r="E259" s="39" t="s">
        <v>1250</v>
      </c>
      <c r="F259" s="37" t="s">
        <v>1251</v>
      </c>
      <c r="G259" s="38" t="s">
        <v>1252</v>
      </c>
      <c r="H259" s="38" t="s">
        <v>1252</v>
      </c>
      <c r="I259" s="38" t="s">
        <v>2500</v>
      </c>
      <c r="J259" s="38" t="s">
        <v>2501</v>
      </c>
      <c r="K259" s="130" t="str">
        <f t="shared" si="3"/>
        <v>http://homepage2.nifty.com/madoca1643/</v>
      </c>
      <c r="L259" s="69" t="s">
        <v>312</v>
      </c>
      <c r="M259" s="36" t="s">
        <v>274</v>
      </c>
      <c r="N259" s="66" t="s">
        <v>228</v>
      </c>
      <c r="O259" s="36" t="s">
        <v>228</v>
      </c>
      <c r="P259" s="67" t="s">
        <v>229</v>
      </c>
      <c r="Q259" s="42"/>
      <c r="R259" s="43"/>
      <c r="S259" s="43"/>
      <c r="T259" s="43"/>
      <c r="U259" s="43"/>
      <c r="V259" s="43" t="s">
        <v>57</v>
      </c>
      <c r="W259" s="43"/>
      <c r="X259" s="43"/>
      <c r="Y259" s="43"/>
      <c r="Z259" s="43"/>
      <c r="AA259" s="43"/>
      <c r="AB259" s="43"/>
      <c r="AC259" s="43"/>
      <c r="AD259" s="43"/>
      <c r="AE259" s="43"/>
      <c r="AF259" s="43"/>
      <c r="AG259" s="43"/>
      <c r="AH259" s="43"/>
      <c r="AI259" s="43"/>
      <c r="AJ259" s="43"/>
      <c r="AK259" s="43"/>
      <c r="AL259" s="43"/>
      <c r="AM259" s="43"/>
      <c r="AN259" s="43"/>
      <c r="AO259" s="41" t="s">
        <v>1255</v>
      </c>
      <c r="AP259" s="37" t="s">
        <v>70</v>
      </c>
      <c r="AQ259" s="37" t="s">
        <v>1256</v>
      </c>
      <c r="AR259" s="45" t="s">
        <v>1257</v>
      </c>
      <c r="AS259" s="46"/>
    </row>
    <row r="260" spans="1:45" s="47" customFormat="1" ht="52.55" customHeight="1">
      <c r="A260" s="35" t="s">
        <v>1248</v>
      </c>
      <c r="B260" s="35" t="s">
        <v>1249</v>
      </c>
      <c r="C260" s="37" t="s">
        <v>979</v>
      </c>
      <c r="D260" s="38" t="s">
        <v>1072</v>
      </c>
      <c r="E260" s="39" t="s">
        <v>1250</v>
      </c>
      <c r="F260" s="37" t="s">
        <v>1251</v>
      </c>
      <c r="G260" s="38" t="s">
        <v>1252</v>
      </c>
      <c r="H260" s="38" t="s">
        <v>1252</v>
      </c>
      <c r="I260" s="38" t="s">
        <v>2500</v>
      </c>
      <c r="J260" s="38" t="s">
        <v>2501</v>
      </c>
      <c r="K260" s="130" t="str">
        <f t="shared" si="3"/>
        <v>http://homepage2.nifty.com/madoca1643/</v>
      </c>
      <c r="L260" s="69" t="s">
        <v>312</v>
      </c>
      <c r="M260" s="36" t="s">
        <v>581</v>
      </c>
      <c r="N260" s="66" t="s">
        <v>582</v>
      </c>
      <c r="O260" s="36" t="s">
        <v>1258</v>
      </c>
      <c r="P260" s="67" t="s">
        <v>1259</v>
      </c>
      <c r="Q260" s="42"/>
      <c r="R260" s="43"/>
      <c r="S260" s="43"/>
      <c r="T260" s="43"/>
      <c r="U260" s="43"/>
      <c r="V260" s="43" t="s">
        <v>57</v>
      </c>
      <c r="W260" s="43"/>
      <c r="X260" s="43"/>
      <c r="Y260" s="43"/>
      <c r="Z260" s="43"/>
      <c r="AA260" s="43"/>
      <c r="AB260" s="43"/>
      <c r="AC260" s="43"/>
      <c r="AD260" s="43"/>
      <c r="AE260" s="43"/>
      <c r="AF260" s="43"/>
      <c r="AG260" s="43"/>
      <c r="AH260" s="43"/>
      <c r="AI260" s="43"/>
      <c r="AJ260" s="43"/>
      <c r="AK260" s="43"/>
      <c r="AL260" s="43"/>
      <c r="AM260" s="43"/>
      <c r="AN260" s="43"/>
      <c r="AO260" s="41" t="s">
        <v>1255</v>
      </c>
      <c r="AP260" s="37" t="s">
        <v>70</v>
      </c>
      <c r="AQ260" s="37" t="s">
        <v>1254</v>
      </c>
      <c r="AR260" s="45" t="s">
        <v>1254</v>
      </c>
      <c r="AS260" s="46"/>
    </row>
    <row r="261" spans="1:45" s="47" customFormat="1" ht="52.55" customHeight="1">
      <c r="A261" s="35" t="s">
        <v>1248</v>
      </c>
      <c r="B261" s="35" t="s">
        <v>1260</v>
      </c>
      <c r="C261" s="37" t="s">
        <v>979</v>
      </c>
      <c r="D261" s="38" t="s">
        <v>1072</v>
      </c>
      <c r="E261" s="39" t="s">
        <v>1250</v>
      </c>
      <c r="F261" s="37" t="s">
        <v>1251</v>
      </c>
      <c r="G261" s="38" t="s">
        <v>1252</v>
      </c>
      <c r="H261" s="38" t="s">
        <v>1252</v>
      </c>
      <c r="I261" s="38" t="s">
        <v>2500</v>
      </c>
      <c r="J261" s="38" t="s">
        <v>2501</v>
      </c>
      <c r="K261" s="130" t="str">
        <f t="shared" si="3"/>
        <v>http://homepage2.nifty.com/madoca1643/</v>
      </c>
      <c r="L261" s="69" t="s">
        <v>312</v>
      </c>
      <c r="M261" s="36" t="s">
        <v>274</v>
      </c>
      <c r="N261" s="66" t="s">
        <v>228</v>
      </c>
      <c r="O261" s="36" t="s">
        <v>228</v>
      </c>
      <c r="P261" s="67" t="s">
        <v>229</v>
      </c>
      <c r="Q261" s="42"/>
      <c r="R261" s="43"/>
      <c r="S261" s="43"/>
      <c r="T261" s="43"/>
      <c r="U261" s="43"/>
      <c r="V261" s="43" t="s">
        <v>57</v>
      </c>
      <c r="W261" s="43"/>
      <c r="X261" s="43"/>
      <c r="Y261" s="43"/>
      <c r="Z261" s="43"/>
      <c r="AA261" s="43"/>
      <c r="AB261" s="43"/>
      <c r="AC261" s="43"/>
      <c r="AD261" s="43"/>
      <c r="AE261" s="43"/>
      <c r="AF261" s="43"/>
      <c r="AG261" s="43"/>
      <c r="AH261" s="43"/>
      <c r="AI261" s="43"/>
      <c r="AJ261" s="43"/>
      <c r="AK261" s="43"/>
      <c r="AL261" s="43"/>
      <c r="AM261" s="43"/>
      <c r="AN261" s="43"/>
      <c r="AO261" s="41" t="s">
        <v>1072</v>
      </c>
      <c r="AP261" s="37" t="s">
        <v>70</v>
      </c>
      <c r="AQ261" s="37" t="s">
        <v>1256</v>
      </c>
      <c r="AR261" s="45" t="s">
        <v>1257</v>
      </c>
      <c r="AS261" s="46"/>
    </row>
    <row r="262" spans="1:45" s="47" customFormat="1" ht="52.55" customHeight="1">
      <c r="A262" s="35" t="s">
        <v>1248</v>
      </c>
      <c r="B262" s="35" t="s">
        <v>1260</v>
      </c>
      <c r="C262" s="37" t="s">
        <v>979</v>
      </c>
      <c r="D262" s="38" t="s">
        <v>1072</v>
      </c>
      <c r="E262" s="39" t="s">
        <v>1250</v>
      </c>
      <c r="F262" s="37" t="s">
        <v>1251</v>
      </c>
      <c r="G262" s="38" t="s">
        <v>1252</v>
      </c>
      <c r="H262" s="38" t="s">
        <v>1252</v>
      </c>
      <c r="I262" s="38" t="s">
        <v>2500</v>
      </c>
      <c r="J262" s="38" t="s">
        <v>2501</v>
      </c>
      <c r="K262" s="130" t="str">
        <f t="shared" si="3"/>
        <v>http://homepage2.nifty.com/madoca1643/</v>
      </c>
      <c r="L262" s="69" t="s">
        <v>312</v>
      </c>
      <c r="M262" s="36" t="s">
        <v>2359</v>
      </c>
      <c r="N262" s="66" t="s">
        <v>1261</v>
      </c>
      <c r="O262" s="36" t="s">
        <v>2502</v>
      </c>
      <c r="P262" s="67" t="s">
        <v>1262</v>
      </c>
      <c r="Q262" s="42"/>
      <c r="R262" s="43"/>
      <c r="S262" s="43"/>
      <c r="T262" s="43"/>
      <c r="U262" s="43"/>
      <c r="V262" s="43" t="s">
        <v>57</v>
      </c>
      <c r="W262" s="43"/>
      <c r="X262" s="43"/>
      <c r="Y262" s="43"/>
      <c r="Z262" s="43"/>
      <c r="AA262" s="43"/>
      <c r="AB262" s="43"/>
      <c r="AC262" s="43"/>
      <c r="AD262" s="43"/>
      <c r="AE262" s="43"/>
      <c r="AF262" s="43"/>
      <c r="AG262" s="43"/>
      <c r="AH262" s="43"/>
      <c r="AI262" s="43"/>
      <c r="AJ262" s="43"/>
      <c r="AK262" s="43"/>
      <c r="AL262" s="43"/>
      <c r="AM262" s="43"/>
      <c r="AN262" s="43"/>
      <c r="AO262" s="41" t="s">
        <v>1255</v>
      </c>
      <c r="AP262" s="37" t="s">
        <v>70</v>
      </c>
      <c r="AQ262" s="37" t="s">
        <v>1254</v>
      </c>
      <c r="AR262" s="45" t="s">
        <v>1254</v>
      </c>
      <c r="AS262" s="46"/>
    </row>
    <row r="263" spans="1:45" s="47" customFormat="1" ht="52.55" customHeight="1">
      <c r="A263" s="35" t="s">
        <v>1263</v>
      </c>
      <c r="B263" s="35" t="s">
        <v>1264</v>
      </c>
      <c r="C263" s="37" t="s">
        <v>979</v>
      </c>
      <c r="D263" s="38" t="s">
        <v>1072</v>
      </c>
      <c r="E263" s="39" t="s">
        <v>2503</v>
      </c>
      <c r="F263" s="37" t="s">
        <v>1265</v>
      </c>
      <c r="G263" s="38" t="s">
        <v>1266</v>
      </c>
      <c r="H263" s="38" t="s">
        <v>1266</v>
      </c>
      <c r="I263" s="38" t="s">
        <v>2504</v>
      </c>
      <c r="J263" s="38"/>
      <c r="K263" s="130" t="str">
        <f t="shared" si="3"/>
        <v/>
      </c>
      <c r="L263" s="69" t="s">
        <v>312</v>
      </c>
      <c r="M263" s="36" t="s">
        <v>333</v>
      </c>
      <c r="N263" s="66" t="s">
        <v>330</v>
      </c>
      <c r="O263" s="36" t="s">
        <v>335</v>
      </c>
      <c r="P263" s="67" t="s">
        <v>331</v>
      </c>
      <c r="Q263" s="42"/>
      <c r="R263" s="43"/>
      <c r="S263" s="43"/>
      <c r="T263" s="43"/>
      <c r="U263" s="43"/>
      <c r="V263" s="43" t="s">
        <v>57</v>
      </c>
      <c r="W263" s="43"/>
      <c r="X263" s="43"/>
      <c r="Y263" s="43"/>
      <c r="Z263" s="43"/>
      <c r="AA263" s="43"/>
      <c r="AB263" s="43"/>
      <c r="AC263" s="43"/>
      <c r="AD263" s="43"/>
      <c r="AE263" s="43"/>
      <c r="AF263" s="43"/>
      <c r="AG263" s="43"/>
      <c r="AH263" s="43"/>
      <c r="AI263" s="43"/>
      <c r="AJ263" s="43"/>
      <c r="AK263" s="43"/>
      <c r="AL263" s="43"/>
      <c r="AM263" s="43"/>
      <c r="AN263" s="43"/>
      <c r="AO263" s="41" t="s">
        <v>1072</v>
      </c>
      <c r="AP263" s="37" t="s">
        <v>70</v>
      </c>
      <c r="AQ263" s="37" t="s">
        <v>70</v>
      </c>
      <c r="AR263" s="45" t="s">
        <v>70</v>
      </c>
      <c r="AS263" s="46" t="s">
        <v>1267</v>
      </c>
    </row>
    <row r="264" spans="1:45" s="47" customFormat="1" ht="52.55" customHeight="1">
      <c r="A264" s="35" t="s">
        <v>1268</v>
      </c>
      <c r="B264" s="35" t="s">
        <v>1269</v>
      </c>
      <c r="C264" s="37" t="s">
        <v>979</v>
      </c>
      <c r="D264" s="38" t="s">
        <v>1072</v>
      </c>
      <c r="E264" s="39" t="s">
        <v>1270</v>
      </c>
      <c r="F264" s="37" t="s">
        <v>1271</v>
      </c>
      <c r="G264" s="38" t="s">
        <v>1272</v>
      </c>
      <c r="H264" s="38" t="s">
        <v>1272</v>
      </c>
      <c r="I264" s="38" t="s">
        <v>2505</v>
      </c>
      <c r="J264" s="38" t="s">
        <v>2506</v>
      </c>
      <c r="K264" s="130" t="str">
        <f t="shared" si="3"/>
        <v>http://jiyukan.org/</v>
      </c>
      <c r="L264" s="69" t="s">
        <v>53</v>
      </c>
      <c r="M264" s="36" t="s">
        <v>54</v>
      </c>
      <c r="N264" s="66" t="s">
        <v>55</v>
      </c>
      <c r="O264" s="36" t="s">
        <v>799</v>
      </c>
      <c r="P264" s="67" t="s">
        <v>1273</v>
      </c>
      <c r="Q264" s="42" t="s">
        <v>57</v>
      </c>
      <c r="R264" s="43" t="s">
        <v>57</v>
      </c>
      <c r="S264" s="43" t="s">
        <v>57</v>
      </c>
      <c r="T264" s="43" t="s">
        <v>57</v>
      </c>
      <c r="U264" s="43" t="s">
        <v>57</v>
      </c>
      <c r="V264" s="43" t="s">
        <v>57</v>
      </c>
      <c r="W264" s="43" t="s">
        <v>57</v>
      </c>
      <c r="X264" s="43" t="s">
        <v>57</v>
      </c>
      <c r="Y264" s="43" t="s">
        <v>57</v>
      </c>
      <c r="Z264" s="43" t="s">
        <v>57</v>
      </c>
      <c r="AA264" s="43" t="s">
        <v>57</v>
      </c>
      <c r="AB264" s="43" t="s">
        <v>57</v>
      </c>
      <c r="AC264" s="43" t="s">
        <v>57</v>
      </c>
      <c r="AD264" s="43" t="s">
        <v>57</v>
      </c>
      <c r="AE264" s="43" t="s">
        <v>57</v>
      </c>
      <c r="AF264" s="43" t="s">
        <v>57</v>
      </c>
      <c r="AG264" s="43" t="s">
        <v>57</v>
      </c>
      <c r="AH264" s="43" t="s">
        <v>57</v>
      </c>
      <c r="AI264" s="43" t="s">
        <v>57</v>
      </c>
      <c r="AJ264" s="43" t="s">
        <v>57</v>
      </c>
      <c r="AK264" s="43" t="s">
        <v>57</v>
      </c>
      <c r="AL264" s="43" t="s">
        <v>57</v>
      </c>
      <c r="AM264" s="43" t="s">
        <v>57</v>
      </c>
      <c r="AN264" s="43"/>
      <c r="AO264" s="41" t="s">
        <v>185</v>
      </c>
      <c r="AP264" s="37" t="s">
        <v>70</v>
      </c>
      <c r="AQ264" s="35" t="s">
        <v>1274</v>
      </c>
      <c r="AR264" s="45" t="s">
        <v>70</v>
      </c>
      <c r="AS264" s="46" t="s">
        <v>1275</v>
      </c>
    </row>
    <row r="265" spans="1:45" s="47" customFormat="1" ht="52.55" customHeight="1">
      <c r="A265" s="35" t="s">
        <v>1268</v>
      </c>
      <c r="B265" s="35" t="s">
        <v>1269</v>
      </c>
      <c r="C265" s="37" t="s">
        <v>979</v>
      </c>
      <c r="D265" s="38" t="s">
        <v>1072</v>
      </c>
      <c r="E265" s="39" t="s">
        <v>1270</v>
      </c>
      <c r="F265" s="37" t="s">
        <v>1271</v>
      </c>
      <c r="G265" s="38" t="s">
        <v>1272</v>
      </c>
      <c r="H265" s="38" t="s">
        <v>1272</v>
      </c>
      <c r="I265" s="38" t="s">
        <v>2505</v>
      </c>
      <c r="J265" s="38" t="s">
        <v>2506</v>
      </c>
      <c r="K265" s="130" t="str">
        <f t="shared" si="3"/>
        <v>http://jiyukan.org/</v>
      </c>
      <c r="L265" s="69" t="s">
        <v>53</v>
      </c>
      <c r="M265" s="36" t="s">
        <v>54</v>
      </c>
      <c r="N265" s="66" t="s">
        <v>104</v>
      </c>
      <c r="O265" s="36" t="s">
        <v>1059</v>
      </c>
      <c r="P265" s="67" t="s">
        <v>1276</v>
      </c>
      <c r="Q265" s="42" t="s">
        <v>57</v>
      </c>
      <c r="R265" s="43" t="s">
        <v>57</v>
      </c>
      <c r="S265" s="43" t="s">
        <v>57</v>
      </c>
      <c r="T265" s="43" t="s">
        <v>57</v>
      </c>
      <c r="U265" s="43" t="s">
        <v>57</v>
      </c>
      <c r="V265" s="43" t="s">
        <v>57</v>
      </c>
      <c r="W265" s="43" t="s">
        <v>57</v>
      </c>
      <c r="X265" s="43" t="s">
        <v>57</v>
      </c>
      <c r="Y265" s="43" t="s">
        <v>57</v>
      </c>
      <c r="Z265" s="43" t="s">
        <v>57</v>
      </c>
      <c r="AA265" s="43" t="s">
        <v>57</v>
      </c>
      <c r="AB265" s="43" t="s">
        <v>57</v>
      </c>
      <c r="AC265" s="43" t="s">
        <v>57</v>
      </c>
      <c r="AD265" s="43" t="s">
        <v>57</v>
      </c>
      <c r="AE265" s="43" t="s">
        <v>57</v>
      </c>
      <c r="AF265" s="43" t="s">
        <v>57</v>
      </c>
      <c r="AG265" s="43" t="s">
        <v>57</v>
      </c>
      <c r="AH265" s="43" t="s">
        <v>57</v>
      </c>
      <c r="AI265" s="43" t="s">
        <v>57</v>
      </c>
      <c r="AJ265" s="43" t="s">
        <v>57</v>
      </c>
      <c r="AK265" s="43" t="s">
        <v>57</v>
      </c>
      <c r="AL265" s="43" t="s">
        <v>57</v>
      </c>
      <c r="AM265" s="43" t="s">
        <v>57</v>
      </c>
      <c r="AN265" s="43"/>
      <c r="AO265" s="41" t="s">
        <v>185</v>
      </c>
      <c r="AP265" s="37" t="s">
        <v>70</v>
      </c>
      <c r="AQ265" s="37" t="s">
        <v>1277</v>
      </c>
      <c r="AR265" s="45" t="s">
        <v>70</v>
      </c>
      <c r="AS265" s="46" t="s">
        <v>1278</v>
      </c>
    </row>
    <row r="266" spans="1:45" s="47" customFormat="1" ht="52.55" customHeight="1">
      <c r="A266" s="35" t="s">
        <v>1279</v>
      </c>
      <c r="B266" s="35" t="s">
        <v>1279</v>
      </c>
      <c r="C266" s="37" t="s">
        <v>979</v>
      </c>
      <c r="D266" s="38" t="s">
        <v>1072</v>
      </c>
      <c r="E266" s="39" t="s">
        <v>1280</v>
      </c>
      <c r="F266" s="37" t="s">
        <v>1281</v>
      </c>
      <c r="G266" s="38" t="s">
        <v>2507</v>
      </c>
      <c r="H266" s="38" t="s">
        <v>2507</v>
      </c>
      <c r="I266" s="38" t="s">
        <v>2508</v>
      </c>
      <c r="J266" s="38" t="s">
        <v>1282</v>
      </c>
      <c r="K266" s="130" t="str">
        <f t="shared" si="3"/>
        <v>http://www2.ocn.ne.jp/~hmwr-cw</v>
      </c>
      <c r="L266" s="69" t="s">
        <v>312</v>
      </c>
      <c r="M266" s="36" t="s">
        <v>313</v>
      </c>
      <c r="N266" s="66" t="s">
        <v>2509</v>
      </c>
      <c r="O266" s="36" t="s">
        <v>1283</v>
      </c>
      <c r="P266" s="67" t="s">
        <v>1284</v>
      </c>
      <c r="Q266" s="42"/>
      <c r="R266" s="43"/>
      <c r="S266" s="43"/>
      <c r="T266" s="43"/>
      <c r="U266" s="43"/>
      <c r="V266" s="43" t="s">
        <v>57</v>
      </c>
      <c r="W266" s="43"/>
      <c r="X266" s="43"/>
      <c r="Y266" s="43"/>
      <c r="Z266" s="43"/>
      <c r="AA266" s="43"/>
      <c r="AB266" s="43"/>
      <c r="AC266" s="43"/>
      <c r="AD266" s="43"/>
      <c r="AE266" s="43"/>
      <c r="AF266" s="43"/>
      <c r="AG266" s="43"/>
      <c r="AH266" s="43"/>
      <c r="AI266" s="43"/>
      <c r="AJ266" s="43"/>
      <c r="AK266" s="43"/>
      <c r="AL266" s="43"/>
      <c r="AM266" s="43"/>
      <c r="AN266" s="43"/>
      <c r="AO266" s="41" t="s">
        <v>1072</v>
      </c>
      <c r="AP266" s="37" t="s">
        <v>1285</v>
      </c>
      <c r="AQ266" s="37" t="s">
        <v>1286</v>
      </c>
      <c r="AR266" s="45" t="s">
        <v>1287</v>
      </c>
      <c r="AS266" s="46" t="s">
        <v>1288</v>
      </c>
    </row>
    <row r="267" spans="1:45" s="47" customFormat="1" ht="52.55" customHeight="1">
      <c r="A267" s="35" t="s">
        <v>1289</v>
      </c>
      <c r="B267" s="35" t="s">
        <v>1290</v>
      </c>
      <c r="C267" s="37" t="s">
        <v>979</v>
      </c>
      <c r="D267" s="38" t="s">
        <v>1072</v>
      </c>
      <c r="E267" s="39" t="s">
        <v>1291</v>
      </c>
      <c r="F267" s="37" t="s">
        <v>1292</v>
      </c>
      <c r="G267" s="38" t="s">
        <v>1293</v>
      </c>
      <c r="H267" s="38" t="s">
        <v>1294</v>
      </c>
      <c r="I267" s="38" t="s">
        <v>2510</v>
      </c>
      <c r="J267" s="38"/>
      <c r="K267" s="130" t="str">
        <f t="shared" si="3"/>
        <v/>
      </c>
      <c r="L267" s="69" t="s">
        <v>312</v>
      </c>
      <c r="M267" s="36" t="s">
        <v>333</v>
      </c>
      <c r="N267" s="66" t="s">
        <v>330</v>
      </c>
      <c r="O267" s="36" t="s">
        <v>335</v>
      </c>
      <c r="P267" s="67" t="s">
        <v>1295</v>
      </c>
      <c r="Q267" s="42"/>
      <c r="R267" s="43"/>
      <c r="S267" s="43"/>
      <c r="T267" s="43"/>
      <c r="U267" s="43" t="s">
        <v>57</v>
      </c>
      <c r="V267" s="43" t="s">
        <v>57</v>
      </c>
      <c r="W267" s="43"/>
      <c r="X267" s="43"/>
      <c r="Y267" s="43"/>
      <c r="Z267" s="43"/>
      <c r="AA267" s="43"/>
      <c r="AB267" s="43"/>
      <c r="AC267" s="43"/>
      <c r="AD267" s="43"/>
      <c r="AE267" s="43"/>
      <c r="AF267" s="43"/>
      <c r="AG267" s="43"/>
      <c r="AH267" s="43"/>
      <c r="AI267" s="43"/>
      <c r="AJ267" s="43"/>
      <c r="AK267" s="43"/>
      <c r="AL267" s="43"/>
      <c r="AM267" s="43"/>
      <c r="AN267" s="43"/>
      <c r="AO267" s="41" t="s">
        <v>1296</v>
      </c>
      <c r="AP267" s="37" t="s">
        <v>1297</v>
      </c>
      <c r="AQ267" s="37" t="s">
        <v>70</v>
      </c>
      <c r="AR267" s="45" t="s">
        <v>70</v>
      </c>
      <c r="AS267" s="46" t="s">
        <v>1298</v>
      </c>
    </row>
    <row r="268" spans="1:45" s="47" customFormat="1" ht="52.55" customHeight="1">
      <c r="A268" s="35" t="s">
        <v>1289</v>
      </c>
      <c r="B268" s="35" t="s">
        <v>1290</v>
      </c>
      <c r="C268" s="37" t="s">
        <v>979</v>
      </c>
      <c r="D268" s="38" t="s">
        <v>1072</v>
      </c>
      <c r="E268" s="39" t="s">
        <v>1291</v>
      </c>
      <c r="F268" s="37" t="s">
        <v>1292</v>
      </c>
      <c r="G268" s="38" t="s">
        <v>1293</v>
      </c>
      <c r="H268" s="38" t="s">
        <v>1294</v>
      </c>
      <c r="I268" s="38" t="s">
        <v>2510</v>
      </c>
      <c r="J268" s="38"/>
      <c r="K268" s="130" t="str">
        <f t="shared" si="3"/>
        <v/>
      </c>
      <c r="L268" s="69" t="s">
        <v>312</v>
      </c>
      <c r="M268" s="36" t="s">
        <v>274</v>
      </c>
      <c r="N268" s="66" t="s">
        <v>228</v>
      </c>
      <c r="O268" s="36" t="s">
        <v>1299</v>
      </c>
      <c r="P268" s="67" t="s">
        <v>1300</v>
      </c>
      <c r="Q268" s="42" t="s">
        <v>57</v>
      </c>
      <c r="R268" s="43" t="s">
        <v>57</v>
      </c>
      <c r="S268" s="43" t="s">
        <v>57</v>
      </c>
      <c r="T268" s="43" t="s">
        <v>57</v>
      </c>
      <c r="U268" s="43" t="s">
        <v>57</v>
      </c>
      <c r="V268" s="43" t="s">
        <v>57</v>
      </c>
      <c r="W268" s="43" t="s">
        <v>57</v>
      </c>
      <c r="X268" s="43" t="s">
        <v>57</v>
      </c>
      <c r="Y268" s="43" t="s">
        <v>57</v>
      </c>
      <c r="Z268" s="43" t="s">
        <v>57</v>
      </c>
      <c r="AA268" s="43" t="s">
        <v>57</v>
      </c>
      <c r="AB268" s="43" t="s">
        <v>57</v>
      </c>
      <c r="AC268" s="43" t="s">
        <v>57</v>
      </c>
      <c r="AD268" s="43" t="s">
        <v>57</v>
      </c>
      <c r="AE268" s="43" t="s">
        <v>57</v>
      </c>
      <c r="AF268" s="43" t="s">
        <v>57</v>
      </c>
      <c r="AG268" s="43" t="s">
        <v>57</v>
      </c>
      <c r="AH268" s="43" t="s">
        <v>57</v>
      </c>
      <c r="AI268" s="43" t="s">
        <v>57</v>
      </c>
      <c r="AJ268" s="43" t="s">
        <v>57</v>
      </c>
      <c r="AK268" s="43" t="s">
        <v>57</v>
      </c>
      <c r="AL268" s="43" t="s">
        <v>57</v>
      </c>
      <c r="AM268" s="43" t="s">
        <v>57</v>
      </c>
      <c r="AN268" s="43"/>
      <c r="AO268" s="41" t="s">
        <v>93</v>
      </c>
      <c r="AP268" s="37" t="s">
        <v>1301</v>
      </c>
      <c r="AQ268" s="37" t="s">
        <v>1302</v>
      </c>
      <c r="AR268" s="45" t="s">
        <v>70</v>
      </c>
      <c r="AS268" s="46" t="s">
        <v>1303</v>
      </c>
    </row>
    <row r="269" spans="1:45" s="47" customFormat="1" ht="52.55" customHeight="1">
      <c r="A269" s="35" t="s">
        <v>2511</v>
      </c>
      <c r="B269" s="35" t="s">
        <v>1304</v>
      </c>
      <c r="C269" s="37" t="s">
        <v>979</v>
      </c>
      <c r="D269" s="38" t="s">
        <v>1305</v>
      </c>
      <c r="E269" s="39" t="s">
        <v>1306</v>
      </c>
      <c r="F269" s="37" t="s">
        <v>1307</v>
      </c>
      <c r="G269" s="38" t="s">
        <v>1308</v>
      </c>
      <c r="H269" s="38" t="s">
        <v>1308</v>
      </c>
      <c r="I269" s="38" t="s">
        <v>2512</v>
      </c>
      <c r="J269" s="38" t="s">
        <v>2513</v>
      </c>
      <c r="K269" s="130" t="str">
        <f t="shared" ref="K269:K332" si="4">HYPERLINK(J269)</f>
        <v>http://www1.megaegg.ne.jp/~subaru/wakaba_frame.html</v>
      </c>
      <c r="L269" s="69" t="s">
        <v>312</v>
      </c>
      <c r="M269" s="36" t="s">
        <v>333</v>
      </c>
      <c r="N269" s="66" t="s">
        <v>330</v>
      </c>
      <c r="O269" s="36" t="s">
        <v>335</v>
      </c>
      <c r="P269" s="67" t="s">
        <v>1309</v>
      </c>
      <c r="Q269" s="42"/>
      <c r="R269" s="43"/>
      <c r="S269" s="43"/>
      <c r="T269" s="43"/>
      <c r="U269" s="43"/>
      <c r="V269" s="43" t="s">
        <v>57</v>
      </c>
      <c r="W269" s="43" t="s">
        <v>57</v>
      </c>
      <c r="X269" s="43"/>
      <c r="Y269" s="43"/>
      <c r="Z269" s="43"/>
      <c r="AA269" s="43"/>
      <c r="AB269" s="43"/>
      <c r="AC269" s="43"/>
      <c r="AD269" s="43"/>
      <c r="AE269" s="43"/>
      <c r="AF269" s="43"/>
      <c r="AG269" s="43"/>
      <c r="AH269" s="43"/>
      <c r="AI269" s="43"/>
      <c r="AJ269" s="43"/>
      <c r="AK269" s="43"/>
      <c r="AL269" s="43"/>
      <c r="AM269" s="43"/>
      <c r="AN269" s="43"/>
      <c r="AO269" s="41" t="s">
        <v>1310</v>
      </c>
      <c r="AP269" s="37" t="s">
        <v>70</v>
      </c>
      <c r="AQ269" s="37" t="s">
        <v>1311</v>
      </c>
      <c r="AR269" s="45" t="s">
        <v>70</v>
      </c>
      <c r="AS269" s="46" t="s">
        <v>1312</v>
      </c>
    </row>
    <row r="270" spans="1:45" s="47" customFormat="1" ht="52.55" customHeight="1">
      <c r="A270" s="35" t="s">
        <v>2511</v>
      </c>
      <c r="B270" s="35" t="s">
        <v>1304</v>
      </c>
      <c r="C270" s="37" t="s">
        <v>979</v>
      </c>
      <c r="D270" s="38" t="s">
        <v>1305</v>
      </c>
      <c r="E270" s="39" t="s">
        <v>1306</v>
      </c>
      <c r="F270" s="37" t="s">
        <v>1307</v>
      </c>
      <c r="G270" s="38" t="s">
        <v>1308</v>
      </c>
      <c r="H270" s="38" t="s">
        <v>1308</v>
      </c>
      <c r="I270" s="38" t="s">
        <v>2512</v>
      </c>
      <c r="J270" s="38" t="s">
        <v>2513</v>
      </c>
      <c r="K270" s="130" t="str">
        <f t="shared" si="4"/>
        <v>http://www1.megaegg.ne.jp/~subaru/wakaba_frame.html</v>
      </c>
      <c r="L270" s="69" t="s">
        <v>53</v>
      </c>
      <c r="M270" s="36" t="s">
        <v>54</v>
      </c>
      <c r="N270" s="66" t="s">
        <v>104</v>
      </c>
      <c r="O270" s="36" t="s">
        <v>1313</v>
      </c>
      <c r="P270" s="67" t="s">
        <v>1314</v>
      </c>
      <c r="Q270" s="42"/>
      <c r="R270" s="43"/>
      <c r="S270" s="43"/>
      <c r="T270" s="43"/>
      <c r="U270" s="43"/>
      <c r="V270" s="43" t="s">
        <v>57</v>
      </c>
      <c r="W270" s="43" t="s">
        <v>57</v>
      </c>
      <c r="X270" s="43"/>
      <c r="Y270" s="43"/>
      <c r="Z270" s="43"/>
      <c r="AA270" s="43"/>
      <c r="AB270" s="43"/>
      <c r="AC270" s="43"/>
      <c r="AD270" s="43"/>
      <c r="AE270" s="43"/>
      <c r="AF270" s="43"/>
      <c r="AG270" s="43"/>
      <c r="AH270" s="43"/>
      <c r="AI270" s="43"/>
      <c r="AJ270" s="43"/>
      <c r="AK270" s="43"/>
      <c r="AL270" s="43"/>
      <c r="AM270" s="43"/>
      <c r="AN270" s="43"/>
      <c r="AO270" s="41" t="s">
        <v>1310</v>
      </c>
      <c r="AP270" s="37" t="s">
        <v>70</v>
      </c>
      <c r="AQ270" s="37" t="s">
        <v>1315</v>
      </c>
      <c r="AR270" s="45" t="s">
        <v>70</v>
      </c>
      <c r="AS270" s="46"/>
    </row>
    <row r="271" spans="1:45" s="47" customFormat="1" ht="52.55" customHeight="1">
      <c r="A271" s="35" t="s">
        <v>1316</v>
      </c>
      <c r="B271" s="35" t="s">
        <v>1317</v>
      </c>
      <c r="C271" s="37" t="s">
        <v>979</v>
      </c>
      <c r="D271" s="38" t="s">
        <v>1305</v>
      </c>
      <c r="E271" s="39" t="s">
        <v>1318</v>
      </c>
      <c r="F271" s="37" t="s">
        <v>1307</v>
      </c>
      <c r="G271" s="38" t="s">
        <v>2514</v>
      </c>
      <c r="H271" s="38" t="s">
        <v>2515</v>
      </c>
      <c r="I271" s="38" t="s">
        <v>2516</v>
      </c>
      <c r="J271" s="38"/>
      <c r="K271" s="130" t="str">
        <f t="shared" si="4"/>
        <v/>
      </c>
      <c r="L271" s="69" t="s">
        <v>53</v>
      </c>
      <c r="M271" s="36" t="s">
        <v>54</v>
      </c>
      <c r="N271" s="66" t="s">
        <v>104</v>
      </c>
      <c r="O271" s="36" t="s">
        <v>393</v>
      </c>
      <c r="P271" s="67" t="s">
        <v>1321</v>
      </c>
      <c r="Q271" s="42"/>
      <c r="R271" s="43"/>
      <c r="S271" s="43"/>
      <c r="T271" s="43"/>
      <c r="U271" s="43"/>
      <c r="V271" s="43" t="s">
        <v>57</v>
      </c>
      <c r="W271" s="43" t="s">
        <v>57</v>
      </c>
      <c r="X271" s="43"/>
      <c r="Y271" s="43"/>
      <c r="Z271" s="43"/>
      <c r="AA271" s="43"/>
      <c r="AB271" s="43"/>
      <c r="AC271" s="43"/>
      <c r="AD271" s="43"/>
      <c r="AE271" s="43"/>
      <c r="AF271" s="43"/>
      <c r="AG271" s="43"/>
      <c r="AH271" s="43"/>
      <c r="AI271" s="43"/>
      <c r="AJ271" s="43"/>
      <c r="AK271" s="43"/>
      <c r="AL271" s="43"/>
      <c r="AM271" s="43"/>
      <c r="AN271" s="43"/>
      <c r="AO271" s="41" t="s">
        <v>1322</v>
      </c>
      <c r="AP271" s="37" t="s">
        <v>70</v>
      </c>
      <c r="AQ271" s="37" t="s">
        <v>1323</v>
      </c>
      <c r="AR271" s="45" t="s">
        <v>70</v>
      </c>
      <c r="AS271" s="46" t="s">
        <v>1324</v>
      </c>
    </row>
    <row r="272" spans="1:45" s="47" customFormat="1" ht="52.55" customHeight="1">
      <c r="A272" s="35" t="s">
        <v>1325</v>
      </c>
      <c r="B272" s="35" t="s">
        <v>1326</v>
      </c>
      <c r="C272" s="37" t="s">
        <v>979</v>
      </c>
      <c r="D272" s="38" t="s">
        <v>1305</v>
      </c>
      <c r="E272" s="39" t="s">
        <v>1318</v>
      </c>
      <c r="F272" s="37" t="s">
        <v>1307</v>
      </c>
      <c r="G272" s="38" t="s">
        <v>1319</v>
      </c>
      <c r="H272" s="38" t="s">
        <v>1320</v>
      </c>
      <c r="I272" s="38" t="s">
        <v>2516</v>
      </c>
      <c r="J272" s="38"/>
      <c r="K272" s="130" t="str">
        <f t="shared" si="4"/>
        <v/>
      </c>
      <c r="L272" s="69" t="s">
        <v>312</v>
      </c>
      <c r="M272" s="36" t="s">
        <v>274</v>
      </c>
      <c r="N272" s="66" t="s">
        <v>228</v>
      </c>
      <c r="O272" s="36" t="s">
        <v>317</v>
      </c>
      <c r="P272" s="67" t="s">
        <v>1220</v>
      </c>
      <c r="Q272" s="42" t="s">
        <v>57</v>
      </c>
      <c r="R272" s="43" t="s">
        <v>57</v>
      </c>
      <c r="S272" s="43" t="s">
        <v>57</v>
      </c>
      <c r="T272" s="43" t="s">
        <v>57</v>
      </c>
      <c r="U272" s="43" t="s">
        <v>57</v>
      </c>
      <c r="V272" s="43" t="s">
        <v>57</v>
      </c>
      <c r="W272" s="43" t="s">
        <v>57</v>
      </c>
      <c r="X272" s="43" t="s">
        <v>57</v>
      </c>
      <c r="Y272" s="43" t="s">
        <v>57</v>
      </c>
      <c r="Z272" s="43" t="s">
        <v>57</v>
      </c>
      <c r="AA272" s="43" t="s">
        <v>57</v>
      </c>
      <c r="AB272" s="43" t="s">
        <v>57</v>
      </c>
      <c r="AC272" s="43" t="s">
        <v>57</v>
      </c>
      <c r="AD272" s="43" t="s">
        <v>57</v>
      </c>
      <c r="AE272" s="43" t="s">
        <v>57</v>
      </c>
      <c r="AF272" s="43" t="s">
        <v>57</v>
      </c>
      <c r="AG272" s="43" t="s">
        <v>57</v>
      </c>
      <c r="AH272" s="43" t="s">
        <v>57</v>
      </c>
      <c r="AI272" s="43" t="s">
        <v>57</v>
      </c>
      <c r="AJ272" s="43" t="s">
        <v>57</v>
      </c>
      <c r="AK272" s="43" t="s">
        <v>57</v>
      </c>
      <c r="AL272" s="43" t="s">
        <v>57</v>
      </c>
      <c r="AM272" s="43" t="s">
        <v>57</v>
      </c>
      <c r="AN272" s="43"/>
      <c r="AO272" s="41" t="s">
        <v>93</v>
      </c>
      <c r="AP272" s="37" t="s">
        <v>1221</v>
      </c>
      <c r="AQ272" s="37" t="s">
        <v>1302</v>
      </c>
      <c r="AR272" s="45" t="s">
        <v>70</v>
      </c>
      <c r="AS272" s="46" t="s">
        <v>1222</v>
      </c>
    </row>
    <row r="273" spans="1:45" s="47" customFormat="1" ht="52.55" customHeight="1">
      <c r="A273" s="35" t="s">
        <v>1316</v>
      </c>
      <c r="B273" s="35" t="s">
        <v>1327</v>
      </c>
      <c r="C273" s="37" t="s">
        <v>979</v>
      </c>
      <c r="D273" s="38" t="s">
        <v>1305</v>
      </c>
      <c r="E273" s="39" t="s">
        <v>1328</v>
      </c>
      <c r="F273" s="37" t="s">
        <v>1329</v>
      </c>
      <c r="G273" s="38" t="s">
        <v>2517</v>
      </c>
      <c r="H273" s="38" t="s">
        <v>1331</v>
      </c>
      <c r="I273" s="38" t="s">
        <v>2518</v>
      </c>
      <c r="J273" s="38"/>
      <c r="K273" s="130" t="str">
        <f t="shared" si="4"/>
        <v/>
      </c>
      <c r="L273" s="69" t="s">
        <v>53</v>
      </c>
      <c r="M273" s="36" t="s">
        <v>54</v>
      </c>
      <c r="N273" s="66" t="s">
        <v>104</v>
      </c>
      <c r="O273" s="36" t="s">
        <v>1332</v>
      </c>
      <c r="P273" s="67" t="s">
        <v>1332</v>
      </c>
      <c r="Q273" s="42"/>
      <c r="R273" s="43"/>
      <c r="S273" s="43"/>
      <c r="T273" s="43"/>
      <c r="U273" s="43"/>
      <c r="V273" s="43"/>
      <c r="W273" s="43" t="s">
        <v>57</v>
      </c>
      <c r="X273" s="43"/>
      <c r="Y273" s="43"/>
      <c r="Z273" s="43"/>
      <c r="AA273" s="43"/>
      <c r="AB273" s="43"/>
      <c r="AC273" s="43"/>
      <c r="AD273" s="43"/>
      <c r="AE273" s="43"/>
      <c r="AF273" s="43"/>
      <c r="AG273" s="43"/>
      <c r="AH273" s="43"/>
      <c r="AI273" s="43"/>
      <c r="AJ273" s="43"/>
      <c r="AK273" s="43"/>
      <c r="AL273" s="43"/>
      <c r="AM273" s="43"/>
      <c r="AN273" s="43"/>
      <c r="AO273" s="41" t="s">
        <v>1305</v>
      </c>
      <c r="AP273" s="37" t="s">
        <v>70</v>
      </c>
      <c r="AQ273" s="37" t="s">
        <v>1333</v>
      </c>
      <c r="AR273" s="45" t="s">
        <v>961</v>
      </c>
      <c r="AS273" s="46" t="s">
        <v>1334</v>
      </c>
    </row>
    <row r="274" spans="1:45" s="47" customFormat="1" ht="52.55" customHeight="1">
      <c r="A274" s="35" t="s">
        <v>1316</v>
      </c>
      <c r="B274" s="35" t="s">
        <v>1327</v>
      </c>
      <c r="C274" s="37" t="s">
        <v>979</v>
      </c>
      <c r="D274" s="38" t="s">
        <v>1305</v>
      </c>
      <c r="E274" s="39" t="s">
        <v>1328</v>
      </c>
      <c r="F274" s="37" t="s">
        <v>1329</v>
      </c>
      <c r="G274" s="38" t="s">
        <v>1330</v>
      </c>
      <c r="H274" s="38" t="s">
        <v>1331</v>
      </c>
      <c r="I274" s="38" t="s">
        <v>2518</v>
      </c>
      <c r="J274" s="38"/>
      <c r="K274" s="130" t="str">
        <f t="shared" si="4"/>
        <v/>
      </c>
      <c r="L274" s="69" t="s">
        <v>53</v>
      </c>
      <c r="M274" s="36" t="s">
        <v>54</v>
      </c>
      <c r="N274" s="66" t="s">
        <v>104</v>
      </c>
      <c r="O274" s="68" t="s">
        <v>104</v>
      </c>
      <c r="P274" s="67" t="s">
        <v>1335</v>
      </c>
      <c r="Q274" s="42"/>
      <c r="R274" s="43"/>
      <c r="S274" s="43"/>
      <c r="T274" s="43"/>
      <c r="U274" s="43"/>
      <c r="V274" s="43"/>
      <c r="W274" s="43" t="s">
        <v>57</v>
      </c>
      <c r="X274" s="43"/>
      <c r="Y274" s="43"/>
      <c r="Z274" s="43"/>
      <c r="AA274" s="43"/>
      <c r="AB274" s="43"/>
      <c r="AC274" s="43"/>
      <c r="AD274" s="43"/>
      <c r="AE274" s="43"/>
      <c r="AF274" s="43"/>
      <c r="AG274" s="43"/>
      <c r="AH274" s="43"/>
      <c r="AI274" s="43"/>
      <c r="AJ274" s="43"/>
      <c r="AK274" s="43"/>
      <c r="AL274" s="43"/>
      <c r="AM274" s="43"/>
      <c r="AN274" s="43"/>
      <c r="AO274" s="41" t="s">
        <v>1305</v>
      </c>
      <c r="AP274" s="37" t="s">
        <v>70</v>
      </c>
      <c r="AQ274" s="37" t="s">
        <v>1336</v>
      </c>
      <c r="AR274" s="45" t="s">
        <v>70</v>
      </c>
      <c r="AS274" s="46"/>
    </row>
    <row r="275" spans="1:45" s="47" customFormat="1" ht="52.55" customHeight="1">
      <c r="A275" s="35" t="s">
        <v>1316</v>
      </c>
      <c r="B275" s="35" t="s">
        <v>1327</v>
      </c>
      <c r="C275" s="37" t="s">
        <v>979</v>
      </c>
      <c r="D275" s="38" t="s">
        <v>1305</v>
      </c>
      <c r="E275" s="39" t="s">
        <v>1328</v>
      </c>
      <c r="F275" s="37" t="s">
        <v>1329</v>
      </c>
      <c r="G275" s="38" t="s">
        <v>1330</v>
      </c>
      <c r="H275" s="38" t="s">
        <v>1331</v>
      </c>
      <c r="I275" s="38" t="s">
        <v>2518</v>
      </c>
      <c r="J275" s="38"/>
      <c r="K275" s="130" t="str">
        <f t="shared" si="4"/>
        <v/>
      </c>
      <c r="L275" s="69" t="s">
        <v>312</v>
      </c>
      <c r="M275" s="36" t="s">
        <v>333</v>
      </c>
      <c r="N275" s="66" t="s">
        <v>330</v>
      </c>
      <c r="O275" s="36" t="s">
        <v>335</v>
      </c>
      <c r="P275" s="67" t="s">
        <v>849</v>
      </c>
      <c r="Q275" s="42"/>
      <c r="R275" s="43"/>
      <c r="S275" s="43"/>
      <c r="T275" s="43"/>
      <c r="U275" s="43"/>
      <c r="V275" s="43"/>
      <c r="W275" s="43" t="s">
        <v>57</v>
      </c>
      <c r="X275" s="43"/>
      <c r="Y275" s="43"/>
      <c r="Z275" s="43"/>
      <c r="AA275" s="43"/>
      <c r="AB275" s="43"/>
      <c r="AC275" s="43"/>
      <c r="AD275" s="43"/>
      <c r="AE275" s="43"/>
      <c r="AF275" s="43"/>
      <c r="AG275" s="43"/>
      <c r="AH275" s="43"/>
      <c r="AI275" s="43"/>
      <c r="AJ275" s="43"/>
      <c r="AK275" s="43"/>
      <c r="AL275" s="43"/>
      <c r="AM275" s="43"/>
      <c r="AN275" s="43"/>
      <c r="AO275" s="41" t="s">
        <v>1337</v>
      </c>
      <c r="AP275" s="37" t="s">
        <v>849</v>
      </c>
      <c r="AQ275" s="37" t="s">
        <v>849</v>
      </c>
      <c r="AR275" s="45" t="s">
        <v>70</v>
      </c>
      <c r="AS275" s="46"/>
    </row>
    <row r="276" spans="1:45" s="47" customFormat="1" ht="52.55" customHeight="1">
      <c r="A276" s="35" t="s">
        <v>1316</v>
      </c>
      <c r="B276" s="35" t="s">
        <v>1327</v>
      </c>
      <c r="C276" s="37" t="s">
        <v>979</v>
      </c>
      <c r="D276" s="38" t="s">
        <v>1305</v>
      </c>
      <c r="E276" s="39" t="s">
        <v>1328</v>
      </c>
      <c r="F276" s="37" t="s">
        <v>1329</v>
      </c>
      <c r="G276" s="38" t="s">
        <v>1330</v>
      </c>
      <c r="H276" s="38" t="s">
        <v>1331</v>
      </c>
      <c r="I276" s="38" t="s">
        <v>2518</v>
      </c>
      <c r="J276" s="38"/>
      <c r="K276" s="130" t="str">
        <f t="shared" si="4"/>
        <v/>
      </c>
      <c r="L276" s="69" t="s">
        <v>312</v>
      </c>
      <c r="M276" s="36" t="s">
        <v>333</v>
      </c>
      <c r="N276" s="66" t="s">
        <v>531</v>
      </c>
      <c r="O276" s="36" t="s">
        <v>532</v>
      </c>
      <c r="P276" s="67" t="s">
        <v>849</v>
      </c>
      <c r="Q276" s="42"/>
      <c r="R276" s="43"/>
      <c r="S276" s="43"/>
      <c r="T276" s="43"/>
      <c r="U276" s="43"/>
      <c r="V276" s="43"/>
      <c r="W276" s="43" t="s">
        <v>57</v>
      </c>
      <c r="X276" s="43"/>
      <c r="Y276" s="43"/>
      <c r="Z276" s="43"/>
      <c r="AA276" s="43"/>
      <c r="AB276" s="43"/>
      <c r="AC276" s="43"/>
      <c r="AD276" s="43"/>
      <c r="AE276" s="43"/>
      <c r="AF276" s="43"/>
      <c r="AG276" s="43"/>
      <c r="AH276" s="43"/>
      <c r="AI276" s="43"/>
      <c r="AJ276" s="43"/>
      <c r="AK276" s="43"/>
      <c r="AL276" s="43"/>
      <c r="AM276" s="43"/>
      <c r="AN276" s="43"/>
      <c r="AO276" s="41" t="s">
        <v>1337</v>
      </c>
      <c r="AP276" s="37" t="s">
        <v>849</v>
      </c>
      <c r="AQ276" s="37" t="s">
        <v>849</v>
      </c>
      <c r="AR276" s="45" t="s">
        <v>70</v>
      </c>
      <c r="AS276" s="46" t="s">
        <v>1338</v>
      </c>
    </row>
    <row r="277" spans="1:45" s="47" customFormat="1" ht="52.55" customHeight="1">
      <c r="A277" s="35" t="s">
        <v>1316</v>
      </c>
      <c r="B277" s="35" t="s">
        <v>1339</v>
      </c>
      <c r="C277" s="37" t="s">
        <v>979</v>
      </c>
      <c r="D277" s="38" t="s">
        <v>1305</v>
      </c>
      <c r="E277" s="39" t="s">
        <v>2519</v>
      </c>
      <c r="F277" s="37" t="s">
        <v>1307</v>
      </c>
      <c r="G277" s="38" t="s">
        <v>1340</v>
      </c>
      <c r="H277" s="38" t="s">
        <v>1341</v>
      </c>
      <c r="I277" s="37" t="s">
        <v>2520</v>
      </c>
      <c r="J277" s="38" t="s">
        <v>2521</v>
      </c>
      <c r="K277" s="130" t="str">
        <f t="shared" si="4"/>
        <v>http://www.fuchu.or.jp/~compass/</v>
      </c>
      <c r="L277" s="69" t="s">
        <v>53</v>
      </c>
      <c r="M277" s="36" t="s">
        <v>157</v>
      </c>
      <c r="N277" s="66" t="s">
        <v>55</v>
      </c>
      <c r="O277" s="36" t="s">
        <v>56</v>
      </c>
      <c r="P277" s="67" t="s">
        <v>56</v>
      </c>
      <c r="Q277" s="42"/>
      <c r="R277" s="43"/>
      <c r="S277" s="43"/>
      <c r="T277" s="43"/>
      <c r="U277" s="43"/>
      <c r="V277" s="43" t="s">
        <v>57</v>
      </c>
      <c r="W277" s="43" t="s">
        <v>57</v>
      </c>
      <c r="X277" s="43"/>
      <c r="Y277" s="43"/>
      <c r="Z277" s="43"/>
      <c r="AA277" s="43"/>
      <c r="AB277" s="43"/>
      <c r="AC277" s="43"/>
      <c r="AD277" s="43"/>
      <c r="AE277" s="43"/>
      <c r="AF277" s="43"/>
      <c r="AG277" s="43"/>
      <c r="AH277" s="43"/>
      <c r="AI277" s="43"/>
      <c r="AJ277" s="43"/>
      <c r="AK277" s="43"/>
      <c r="AL277" s="43"/>
      <c r="AM277" s="43" t="s">
        <v>57</v>
      </c>
      <c r="AN277" s="43"/>
      <c r="AO277" s="41" t="s">
        <v>1342</v>
      </c>
      <c r="AP277" s="37" t="s">
        <v>1343</v>
      </c>
      <c r="AQ277" s="37" t="s">
        <v>1344</v>
      </c>
      <c r="AR277" s="45" t="s">
        <v>1345</v>
      </c>
      <c r="AS277" s="46" t="s">
        <v>1346</v>
      </c>
    </row>
    <row r="278" spans="1:45" s="47" customFormat="1" ht="52.55" customHeight="1">
      <c r="A278" s="35" t="s">
        <v>1347</v>
      </c>
      <c r="B278" s="35" t="s">
        <v>1348</v>
      </c>
      <c r="C278" s="37" t="s">
        <v>979</v>
      </c>
      <c r="D278" s="38" t="s">
        <v>1349</v>
      </c>
      <c r="E278" s="39" t="s">
        <v>1350</v>
      </c>
      <c r="F278" s="37" t="s">
        <v>1351</v>
      </c>
      <c r="G278" s="38" t="s">
        <v>2522</v>
      </c>
      <c r="H278" s="38" t="s">
        <v>2523</v>
      </c>
      <c r="I278" s="38" t="s">
        <v>2524</v>
      </c>
      <c r="J278" s="38" t="s">
        <v>2525</v>
      </c>
      <c r="K278" s="130" t="str">
        <f t="shared" si="4"/>
        <v>http://www.yuukifukushikai.com</v>
      </c>
      <c r="L278" s="69" t="s">
        <v>53</v>
      </c>
      <c r="M278" s="36" t="s">
        <v>54</v>
      </c>
      <c r="N278" s="66" t="s">
        <v>55</v>
      </c>
      <c r="O278" s="36" t="s">
        <v>56</v>
      </c>
      <c r="P278" s="67" t="s">
        <v>56</v>
      </c>
      <c r="Q278" s="42" t="s">
        <v>57</v>
      </c>
      <c r="R278" s="43" t="s">
        <v>57</v>
      </c>
      <c r="S278" s="43" t="s">
        <v>57</v>
      </c>
      <c r="T278" s="43" t="s">
        <v>57</v>
      </c>
      <c r="U278" s="43" t="s">
        <v>57</v>
      </c>
      <c r="V278" s="43" t="s">
        <v>57</v>
      </c>
      <c r="W278" s="43" t="s">
        <v>57</v>
      </c>
      <c r="X278" s="43" t="s">
        <v>57</v>
      </c>
      <c r="Y278" s="43" t="s">
        <v>57</v>
      </c>
      <c r="Z278" s="43" t="s">
        <v>57</v>
      </c>
      <c r="AA278" s="43" t="s">
        <v>57</v>
      </c>
      <c r="AB278" s="43" t="s">
        <v>57</v>
      </c>
      <c r="AC278" s="43" t="s">
        <v>57</v>
      </c>
      <c r="AD278" s="43" t="s">
        <v>57</v>
      </c>
      <c r="AE278" s="43" t="s">
        <v>57</v>
      </c>
      <c r="AF278" s="43" t="s">
        <v>57</v>
      </c>
      <c r="AG278" s="43" t="s">
        <v>57</v>
      </c>
      <c r="AH278" s="43" t="s">
        <v>57</v>
      </c>
      <c r="AI278" s="43" t="s">
        <v>57</v>
      </c>
      <c r="AJ278" s="43" t="s">
        <v>57</v>
      </c>
      <c r="AK278" s="43" t="s">
        <v>57</v>
      </c>
      <c r="AL278" s="43" t="s">
        <v>57</v>
      </c>
      <c r="AM278" s="43" t="s">
        <v>57</v>
      </c>
      <c r="AN278" s="43"/>
      <c r="AO278" s="41" t="s">
        <v>93</v>
      </c>
      <c r="AP278" s="37" t="s">
        <v>1354</v>
      </c>
      <c r="AQ278" s="37" t="s">
        <v>1355</v>
      </c>
      <c r="AR278" s="45" t="s">
        <v>61</v>
      </c>
      <c r="AS278" s="46" t="s">
        <v>1356</v>
      </c>
    </row>
    <row r="279" spans="1:45" s="47" customFormat="1" ht="52.55" customHeight="1">
      <c r="A279" s="35" t="s">
        <v>1347</v>
      </c>
      <c r="B279" s="35" t="s">
        <v>1348</v>
      </c>
      <c r="C279" s="37" t="s">
        <v>979</v>
      </c>
      <c r="D279" s="38" t="s">
        <v>1349</v>
      </c>
      <c r="E279" s="39" t="s">
        <v>1350</v>
      </c>
      <c r="F279" s="37" t="s">
        <v>1351</v>
      </c>
      <c r="G279" s="38" t="s">
        <v>1352</v>
      </c>
      <c r="H279" s="38" t="s">
        <v>1353</v>
      </c>
      <c r="I279" s="38" t="s">
        <v>2524</v>
      </c>
      <c r="J279" s="38" t="s">
        <v>2525</v>
      </c>
      <c r="K279" s="130" t="str">
        <f t="shared" si="4"/>
        <v>http://www.yuukifukushikai.com</v>
      </c>
      <c r="L279" s="69" t="s">
        <v>53</v>
      </c>
      <c r="M279" s="36" t="s">
        <v>54</v>
      </c>
      <c r="N279" s="66" t="s">
        <v>55</v>
      </c>
      <c r="O279" s="36" t="s">
        <v>799</v>
      </c>
      <c r="P279" s="67" t="s">
        <v>800</v>
      </c>
      <c r="Q279" s="42" t="s">
        <v>57</v>
      </c>
      <c r="R279" s="43" t="s">
        <v>57</v>
      </c>
      <c r="S279" s="43" t="s">
        <v>57</v>
      </c>
      <c r="T279" s="43" t="s">
        <v>57</v>
      </c>
      <c r="U279" s="43" t="s">
        <v>57</v>
      </c>
      <c r="V279" s="43" t="s">
        <v>57</v>
      </c>
      <c r="W279" s="43" t="s">
        <v>57</v>
      </c>
      <c r="X279" s="43" t="s">
        <v>57</v>
      </c>
      <c r="Y279" s="43" t="s">
        <v>57</v>
      </c>
      <c r="Z279" s="43" t="s">
        <v>57</v>
      </c>
      <c r="AA279" s="43" t="s">
        <v>57</v>
      </c>
      <c r="AB279" s="43" t="s">
        <v>57</v>
      </c>
      <c r="AC279" s="43" t="s">
        <v>57</v>
      </c>
      <c r="AD279" s="43" t="s">
        <v>57</v>
      </c>
      <c r="AE279" s="43" t="s">
        <v>57</v>
      </c>
      <c r="AF279" s="43" t="s">
        <v>57</v>
      </c>
      <c r="AG279" s="43" t="s">
        <v>57</v>
      </c>
      <c r="AH279" s="43" t="s">
        <v>57</v>
      </c>
      <c r="AI279" s="43" t="s">
        <v>57</v>
      </c>
      <c r="AJ279" s="43" t="s">
        <v>57</v>
      </c>
      <c r="AK279" s="43" t="s">
        <v>57</v>
      </c>
      <c r="AL279" s="43" t="s">
        <v>57</v>
      </c>
      <c r="AM279" s="43" t="s">
        <v>57</v>
      </c>
      <c r="AN279" s="43"/>
      <c r="AO279" s="41" t="s">
        <v>93</v>
      </c>
      <c r="AP279" s="37" t="s">
        <v>1357</v>
      </c>
      <c r="AQ279" s="37" t="s">
        <v>1358</v>
      </c>
      <c r="AR279" s="45" t="s">
        <v>61</v>
      </c>
      <c r="AS279" s="46" t="s">
        <v>1359</v>
      </c>
    </row>
    <row r="280" spans="1:45" s="47" customFormat="1" ht="52.55" customHeight="1">
      <c r="A280" s="35" t="s">
        <v>1347</v>
      </c>
      <c r="B280" s="35" t="s">
        <v>1348</v>
      </c>
      <c r="C280" s="37" t="s">
        <v>979</v>
      </c>
      <c r="D280" s="38" t="s">
        <v>1349</v>
      </c>
      <c r="E280" s="39" t="s">
        <v>1350</v>
      </c>
      <c r="F280" s="37" t="s">
        <v>1351</v>
      </c>
      <c r="G280" s="38" t="s">
        <v>1352</v>
      </c>
      <c r="H280" s="38" t="s">
        <v>1353</v>
      </c>
      <c r="I280" s="38" t="s">
        <v>2524</v>
      </c>
      <c r="J280" s="38" t="s">
        <v>2525</v>
      </c>
      <c r="K280" s="130" t="str">
        <f t="shared" si="4"/>
        <v>http://www.yuukifukushikai.com</v>
      </c>
      <c r="L280" s="69" t="s">
        <v>53</v>
      </c>
      <c r="M280" s="36" t="s">
        <v>54</v>
      </c>
      <c r="N280" s="66" t="s">
        <v>55</v>
      </c>
      <c r="O280" s="36" t="s">
        <v>794</v>
      </c>
      <c r="P280" s="67" t="s">
        <v>1360</v>
      </c>
      <c r="Q280" s="42" t="s">
        <v>57</v>
      </c>
      <c r="R280" s="43" t="s">
        <v>57</v>
      </c>
      <c r="S280" s="43" t="s">
        <v>57</v>
      </c>
      <c r="T280" s="43" t="s">
        <v>57</v>
      </c>
      <c r="U280" s="43" t="s">
        <v>57</v>
      </c>
      <c r="V280" s="43" t="s">
        <v>57</v>
      </c>
      <c r="W280" s="43" t="s">
        <v>57</v>
      </c>
      <c r="X280" s="43" t="s">
        <v>57</v>
      </c>
      <c r="Y280" s="43" t="s">
        <v>57</v>
      </c>
      <c r="Z280" s="43" t="s">
        <v>57</v>
      </c>
      <c r="AA280" s="43" t="s">
        <v>57</v>
      </c>
      <c r="AB280" s="43" t="s">
        <v>57</v>
      </c>
      <c r="AC280" s="43" t="s">
        <v>57</v>
      </c>
      <c r="AD280" s="43" t="s">
        <v>57</v>
      </c>
      <c r="AE280" s="43" t="s">
        <v>57</v>
      </c>
      <c r="AF280" s="43" t="s">
        <v>57</v>
      </c>
      <c r="AG280" s="43" t="s">
        <v>57</v>
      </c>
      <c r="AH280" s="43" t="s">
        <v>57</v>
      </c>
      <c r="AI280" s="43" t="s">
        <v>57</v>
      </c>
      <c r="AJ280" s="43" t="s">
        <v>57</v>
      </c>
      <c r="AK280" s="43" t="s">
        <v>57</v>
      </c>
      <c r="AL280" s="43" t="s">
        <v>57</v>
      </c>
      <c r="AM280" s="43" t="s">
        <v>57</v>
      </c>
      <c r="AN280" s="43"/>
      <c r="AO280" s="41" t="s">
        <v>93</v>
      </c>
      <c r="AP280" s="37" t="s">
        <v>1361</v>
      </c>
      <c r="AQ280" s="37" t="s">
        <v>1362</v>
      </c>
      <c r="AR280" s="45" t="s">
        <v>1363</v>
      </c>
      <c r="AS280" s="46" t="s">
        <v>1364</v>
      </c>
    </row>
    <row r="281" spans="1:45" s="47" customFormat="1" ht="52.55" customHeight="1">
      <c r="A281" s="35" t="s">
        <v>1347</v>
      </c>
      <c r="B281" s="35" t="s">
        <v>1348</v>
      </c>
      <c r="C281" s="37" t="s">
        <v>979</v>
      </c>
      <c r="D281" s="38" t="s">
        <v>1349</v>
      </c>
      <c r="E281" s="39" t="s">
        <v>1350</v>
      </c>
      <c r="F281" s="37" t="s">
        <v>1351</v>
      </c>
      <c r="G281" s="38" t="s">
        <v>1352</v>
      </c>
      <c r="H281" s="38" t="s">
        <v>1353</v>
      </c>
      <c r="I281" s="38" t="s">
        <v>2524</v>
      </c>
      <c r="J281" s="38" t="s">
        <v>2525</v>
      </c>
      <c r="K281" s="130" t="str">
        <f t="shared" si="4"/>
        <v>http://www.yuukifukushikai.com</v>
      </c>
      <c r="L281" s="69" t="s">
        <v>53</v>
      </c>
      <c r="M281" s="36" t="s">
        <v>54</v>
      </c>
      <c r="N281" s="66" t="s">
        <v>55</v>
      </c>
      <c r="O281" s="36" t="s">
        <v>798</v>
      </c>
      <c r="P281" s="67" t="s">
        <v>798</v>
      </c>
      <c r="Q281" s="42" t="s">
        <v>57</v>
      </c>
      <c r="R281" s="43" t="s">
        <v>57</v>
      </c>
      <c r="S281" s="43" t="s">
        <v>57</v>
      </c>
      <c r="T281" s="43" t="s">
        <v>57</v>
      </c>
      <c r="U281" s="43" t="s">
        <v>57</v>
      </c>
      <c r="V281" s="43" t="s">
        <v>57</v>
      </c>
      <c r="W281" s="43" t="s">
        <v>57</v>
      </c>
      <c r="X281" s="43" t="s">
        <v>57</v>
      </c>
      <c r="Y281" s="43" t="s">
        <v>57</v>
      </c>
      <c r="Z281" s="43" t="s">
        <v>57</v>
      </c>
      <c r="AA281" s="43" t="s">
        <v>57</v>
      </c>
      <c r="AB281" s="43" t="s">
        <v>57</v>
      </c>
      <c r="AC281" s="43" t="s">
        <v>57</v>
      </c>
      <c r="AD281" s="43" t="s">
        <v>57</v>
      </c>
      <c r="AE281" s="43" t="s">
        <v>57</v>
      </c>
      <c r="AF281" s="43" t="s">
        <v>57</v>
      </c>
      <c r="AG281" s="43" t="s">
        <v>57</v>
      </c>
      <c r="AH281" s="43" t="s">
        <v>57</v>
      </c>
      <c r="AI281" s="43" t="s">
        <v>57</v>
      </c>
      <c r="AJ281" s="43" t="s">
        <v>57</v>
      </c>
      <c r="AK281" s="43" t="s">
        <v>57</v>
      </c>
      <c r="AL281" s="43" t="s">
        <v>57</v>
      </c>
      <c r="AM281" s="43" t="s">
        <v>57</v>
      </c>
      <c r="AN281" s="43"/>
      <c r="AO281" s="41" t="s">
        <v>93</v>
      </c>
      <c r="AP281" s="37" t="s">
        <v>2526</v>
      </c>
      <c r="AQ281" s="37" t="s">
        <v>1362</v>
      </c>
      <c r="AR281" s="45" t="s">
        <v>70</v>
      </c>
      <c r="AS281" s="46"/>
    </row>
    <row r="282" spans="1:45" s="47" customFormat="1" ht="52.55" customHeight="1">
      <c r="A282" s="35" t="s">
        <v>1347</v>
      </c>
      <c r="B282" s="35" t="s">
        <v>1348</v>
      </c>
      <c r="C282" s="37" t="s">
        <v>979</v>
      </c>
      <c r="D282" s="38" t="s">
        <v>1349</v>
      </c>
      <c r="E282" s="39" t="s">
        <v>1350</v>
      </c>
      <c r="F282" s="37" t="s">
        <v>1351</v>
      </c>
      <c r="G282" s="38" t="s">
        <v>1352</v>
      </c>
      <c r="H282" s="38" t="s">
        <v>1353</v>
      </c>
      <c r="I282" s="38" t="s">
        <v>2524</v>
      </c>
      <c r="J282" s="38" t="s">
        <v>2525</v>
      </c>
      <c r="K282" s="130" t="str">
        <f t="shared" si="4"/>
        <v>http://www.yuukifukushikai.com</v>
      </c>
      <c r="L282" s="69" t="s">
        <v>53</v>
      </c>
      <c r="M282" s="36" t="s">
        <v>54</v>
      </c>
      <c r="N282" s="66" t="s">
        <v>55</v>
      </c>
      <c r="O282" s="36" t="s">
        <v>799</v>
      </c>
      <c r="P282" s="67" t="s">
        <v>1365</v>
      </c>
      <c r="Q282" s="42" t="s">
        <v>57</v>
      </c>
      <c r="R282" s="43" t="s">
        <v>57</v>
      </c>
      <c r="S282" s="43" t="s">
        <v>57</v>
      </c>
      <c r="T282" s="43" t="s">
        <v>57</v>
      </c>
      <c r="U282" s="43" t="s">
        <v>57</v>
      </c>
      <c r="V282" s="43" t="s">
        <v>57</v>
      </c>
      <c r="W282" s="43" t="s">
        <v>57</v>
      </c>
      <c r="X282" s="43" t="s">
        <v>57</v>
      </c>
      <c r="Y282" s="43" t="s">
        <v>57</v>
      </c>
      <c r="Z282" s="43" t="s">
        <v>57</v>
      </c>
      <c r="AA282" s="43" t="s">
        <v>57</v>
      </c>
      <c r="AB282" s="43" t="s">
        <v>57</v>
      </c>
      <c r="AC282" s="43" t="s">
        <v>57</v>
      </c>
      <c r="AD282" s="43" t="s">
        <v>57</v>
      </c>
      <c r="AE282" s="43" t="s">
        <v>57</v>
      </c>
      <c r="AF282" s="43" t="s">
        <v>57</v>
      </c>
      <c r="AG282" s="43" t="s">
        <v>57</v>
      </c>
      <c r="AH282" s="43" t="s">
        <v>57</v>
      </c>
      <c r="AI282" s="43" t="s">
        <v>57</v>
      </c>
      <c r="AJ282" s="43" t="s">
        <v>57</v>
      </c>
      <c r="AK282" s="43" t="s">
        <v>57</v>
      </c>
      <c r="AL282" s="43" t="s">
        <v>57</v>
      </c>
      <c r="AM282" s="43" t="s">
        <v>57</v>
      </c>
      <c r="AN282" s="43"/>
      <c r="AO282" s="41" t="s">
        <v>93</v>
      </c>
      <c r="AP282" s="37" t="s">
        <v>70</v>
      </c>
      <c r="AQ282" s="37" t="s">
        <v>70</v>
      </c>
      <c r="AR282" s="45" t="s">
        <v>1363</v>
      </c>
      <c r="AS282" s="46" t="s">
        <v>1366</v>
      </c>
    </row>
    <row r="283" spans="1:45" s="47" customFormat="1" ht="52.55" customHeight="1">
      <c r="A283" s="35" t="s">
        <v>1347</v>
      </c>
      <c r="B283" s="35" t="s">
        <v>1348</v>
      </c>
      <c r="C283" s="37" t="s">
        <v>979</v>
      </c>
      <c r="D283" s="38" t="s">
        <v>1349</v>
      </c>
      <c r="E283" s="39" t="s">
        <v>1350</v>
      </c>
      <c r="F283" s="37" t="s">
        <v>1351</v>
      </c>
      <c r="G283" s="38" t="s">
        <v>1352</v>
      </c>
      <c r="H283" s="38" t="s">
        <v>1353</v>
      </c>
      <c r="I283" s="38" t="s">
        <v>2524</v>
      </c>
      <c r="J283" s="38" t="s">
        <v>2525</v>
      </c>
      <c r="K283" s="130" t="str">
        <f t="shared" si="4"/>
        <v>http://www.yuukifukushikai.com</v>
      </c>
      <c r="L283" s="69" t="s">
        <v>53</v>
      </c>
      <c r="M283" s="36" t="s">
        <v>54</v>
      </c>
      <c r="N283" s="66" t="s">
        <v>104</v>
      </c>
      <c r="O283" s="36" t="s">
        <v>1367</v>
      </c>
      <c r="P283" s="67" t="s">
        <v>1368</v>
      </c>
      <c r="Q283" s="42" t="s">
        <v>57</v>
      </c>
      <c r="R283" s="43" t="s">
        <v>57</v>
      </c>
      <c r="S283" s="43" t="s">
        <v>57</v>
      </c>
      <c r="T283" s="43" t="s">
        <v>57</v>
      </c>
      <c r="U283" s="43" t="s">
        <v>57</v>
      </c>
      <c r="V283" s="43" t="s">
        <v>57</v>
      </c>
      <c r="W283" s="43" t="s">
        <v>57</v>
      </c>
      <c r="X283" s="43" t="s">
        <v>57</v>
      </c>
      <c r="Y283" s="43" t="s">
        <v>57</v>
      </c>
      <c r="Z283" s="43" t="s">
        <v>57</v>
      </c>
      <c r="AA283" s="43" t="s">
        <v>57</v>
      </c>
      <c r="AB283" s="43" t="s">
        <v>57</v>
      </c>
      <c r="AC283" s="43" t="s">
        <v>57</v>
      </c>
      <c r="AD283" s="43" t="s">
        <v>57</v>
      </c>
      <c r="AE283" s="43" t="s">
        <v>57</v>
      </c>
      <c r="AF283" s="43" t="s">
        <v>57</v>
      </c>
      <c r="AG283" s="43" t="s">
        <v>57</v>
      </c>
      <c r="AH283" s="43" t="s">
        <v>57</v>
      </c>
      <c r="AI283" s="43" t="s">
        <v>57</v>
      </c>
      <c r="AJ283" s="43" t="s">
        <v>57</v>
      </c>
      <c r="AK283" s="43" t="s">
        <v>57</v>
      </c>
      <c r="AL283" s="43" t="s">
        <v>57</v>
      </c>
      <c r="AM283" s="43" t="s">
        <v>57</v>
      </c>
      <c r="AN283" s="43"/>
      <c r="AO283" s="41" t="s">
        <v>93</v>
      </c>
      <c r="AP283" s="37" t="s">
        <v>1369</v>
      </c>
      <c r="AQ283" s="37" t="s">
        <v>1370</v>
      </c>
      <c r="AR283" s="45" t="s">
        <v>61</v>
      </c>
      <c r="AS283" s="46" t="s">
        <v>1371</v>
      </c>
    </row>
    <row r="284" spans="1:45" s="47" customFormat="1" ht="52.55" customHeight="1">
      <c r="A284" s="35" t="s">
        <v>1347</v>
      </c>
      <c r="B284" s="35" t="s">
        <v>1348</v>
      </c>
      <c r="C284" s="37" t="s">
        <v>979</v>
      </c>
      <c r="D284" s="38" t="s">
        <v>1349</v>
      </c>
      <c r="E284" s="39" t="s">
        <v>1350</v>
      </c>
      <c r="F284" s="37" t="s">
        <v>1351</v>
      </c>
      <c r="G284" s="38" t="s">
        <v>1352</v>
      </c>
      <c r="H284" s="38" t="s">
        <v>1353</v>
      </c>
      <c r="I284" s="38" t="s">
        <v>2524</v>
      </c>
      <c r="J284" s="38" t="s">
        <v>2525</v>
      </c>
      <c r="K284" s="130" t="str">
        <f t="shared" si="4"/>
        <v>http://www.yuukifukushikai.com</v>
      </c>
      <c r="L284" s="69" t="s">
        <v>53</v>
      </c>
      <c r="M284" s="36" t="s">
        <v>54</v>
      </c>
      <c r="N284" s="66" t="s">
        <v>104</v>
      </c>
      <c r="O284" s="36" t="s">
        <v>1367</v>
      </c>
      <c r="P284" s="67" t="s">
        <v>1372</v>
      </c>
      <c r="Q284" s="42" t="s">
        <v>57</v>
      </c>
      <c r="R284" s="43" t="s">
        <v>57</v>
      </c>
      <c r="S284" s="43" t="s">
        <v>57</v>
      </c>
      <c r="T284" s="43" t="s">
        <v>57</v>
      </c>
      <c r="U284" s="43" t="s">
        <v>57</v>
      </c>
      <c r="V284" s="43" t="s">
        <v>57</v>
      </c>
      <c r="W284" s="43" t="s">
        <v>57</v>
      </c>
      <c r="X284" s="43" t="s">
        <v>57</v>
      </c>
      <c r="Y284" s="43" t="s">
        <v>57</v>
      </c>
      <c r="Z284" s="43" t="s">
        <v>57</v>
      </c>
      <c r="AA284" s="43" t="s">
        <v>57</v>
      </c>
      <c r="AB284" s="43" t="s">
        <v>57</v>
      </c>
      <c r="AC284" s="43" t="s">
        <v>57</v>
      </c>
      <c r="AD284" s="43" t="s">
        <v>57</v>
      </c>
      <c r="AE284" s="43" t="s">
        <v>57</v>
      </c>
      <c r="AF284" s="43" t="s">
        <v>57</v>
      </c>
      <c r="AG284" s="43" t="s">
        <v>57</v>
      </c>
      <c r="AH284" s="43" t="s">
        <v>57</v>
      </c>
      <c r="AI284" s="43" t="s">
        <v>57</v>
      </c>
      <c r="AJ284" s="43" t="s">
        <v>57</v>
      </c>
      <c r="AK284" s="43" t="s">
        <v>57</v>
      </c>
      <c r="AL284" s="43" t="s">
        <v>57</v>
      </c>
      <c r="AM284" s="43" t="s">
        <v>57</v>
      </c>
      <c r="AN284" s="43"/>
      <c r="AO284" s="41" t="s">
        <v>93</v>
      </c>
      <c r="AP284" s="37" t="s">
        <v>1373</v>
      </c>
      <c r="AQ284" s="37" t="s">
        <v>1374</v>
      </c>
      <c r="AR284" s="45" t="s">
        <v>61</v>
      </c>
      <c r="AS284" s="46" t="s">
        <v>1375</v>
      </c>
    </row>
    <row r="285" spans="1:45" s="47" customFormat="1" ht="52.55" customHeight="1">
      <c r="A285" s="35" t="s">
        <v>1347</v>
      </c>
      <c r="B285" s="35" t="s">
        <v>1348</v>
      </c>
      <c r="C285" s="37" t="s">
        <v>979</v>
      </c>
      <c r="D285" s="38" t="s">
        <v>1349</v>
      </c>
      <c r="E285" s="39" t="s">
        <v>1350</v>
      </c>
      <c r="F285" s="37" t="s">
        <v>1351</v>
      </c>
      <c r="G285" s="38" t="s">
        <v>1352</v>
      </c>
      <c r="H285" s="38" t="s">
        <v>1353</v>
      </c>
      <c r="I285" s="38" t="s">
        <v>2524</v>
      </c>
      <c r="J285" s="38" t="s">
        <v>2525</v>
      </c>
      <c r="K285" s="130" t="str">
        <f t="shared" si="4"/>
        <v>http://www.yuukifukushikai.com</v>
      </c>
      <c r="L285" s="69" t="s">
        <v>53</v>
      </c>
      <c r="M285" s="36" t="s">
        <v>54</v>
      </c>
      <c r="N285" s="66" t="s">
        <v>68</v>
      </c>
      <c r="O285" s="36" t="s">
        <v>1376</v>
      </c>
      <c r="P285" s="67" t="s">
        <v>1377</v>
      </c>
      <c r="Q285" s="42" t="s">
        <v>57</v>
      </c>
      <c r="R285" s="43" t="s">
        <v>57</v>
      </c>
      <c r="S285" s="43" t="s">
        <v>57</v>
      </c>
      <c r="T285" s="43" t="s">
        <v>57</v>
      </c>
      <c r="U285" s="43" t="s">
        <v>57</v>
      </c>
      <c r="V285" s="43" t="s">
        <v>57</v>
      </c>
      <c r="W285" s="43" t="s">
        <v>57</v>
      </c>
      <c r="X285" s="43" t="s">
        <v>57</v>
      </c>
      <c r="Y285" s="43" t="s">
        <v>57</v>
      </c>
      <c r="Z285" s="43" t="s">
        <v>57</v>
      </c>
      <c r="AA285" s="43" t="s">
        <v>57</v>
      </c>
      <c r="AB285" s="43" t="s">
        <v>57</v>
      </c>
      <c r="AC285" s="43" t="s">
        <v>57</v>
      </c>
      <c r="AD285" s="43" t="s">
        <v>57</v>
      </c>
      <c r="AE285" s="43" t="s">
        <v>57</v>
      </c>
      <c r="AF285" s="43" t="s">
        <v>57</v>
      </c>
      <c r="AG285" s="43" t="s">
        <v>57</v>
      </c>
      <c r="AH285" s="43" t="s">
        <v>57</v>
      </c>
      <c r="AI285" s="43" t="s">
        <v>57</v>
      </c>
      <c r="AJ285" s="43" t="s">
        <v>57</v>
      </c>
      <c r="AK285" s="43" t="s">
        <v>57</v>
      </c>
      <c r="AL285" s="43" t="s">
        <v>57</v>
      </c>
      <c r="AM285" s="43" t="s">
        <v>57</v>
      </c>
      <c r="AN285" s="43"/>
      <c r="AO285" s="41" t="s">
        <v>93</v>
      </c>
      <c r="AP285" s="37" t="s">
        <v>1378</v>
      </c>
      <c r="AQ285" s="37" t="s">
        <v>1379</v>
      </c>
      <c r="AR285" s="45" t="s">
        <v>1380</v>
      </c>
      <c r="AS285" s="46" t="s">
        <v>1381</v>
      </c>
    </row>
    <row r="286" spans="1:45" s="47" customFormat="1" ht="52.55" customHeight="1">
      <c r="A286" s="35" t="s">
        <v>1347</v>
      </c>
      <c r="B286" s="35" t="s">
        <v>1348</v>
      </c>
      <c r="C286" s="37" t="s">
        <v>979</v>
      </c>
      <c r="D286" s="38" t="s">
        <v>1349</v>
      </c>
      <c r="E286" s="39" t="s">
        <v>1350</v>
      </c>
      <c r="F286" s="37" t="s">
        <v>1351</v>
      </c>
      <c r="G286" s="38" t="s">
        <v>1352</v>
      </c>
      <c r="H286" s="38" t="s">
        <v>1353</v>
      </c>
      <c r="I286" s="38" t="s">
        <v>2524</v>
      </c>
      <c r="J286" s="38" t="s">
        <v>2525</v>
      </c>
      <c r="K286" s="130" t="str">
        <f t="shared" si="4"/>
        <v>http://www.yuukifukushikai.com</v>
      </c>
      <c r="L286" s="69" t="s">
        <v>53</v>
      </c>
      <c r="M286" s="36" t="s">
        <v>54</v>
      </c>
      <c r="N286" s="66" t="s">
        <v>68</v>
      </c>
      <c r="O286" s="36" t="s">
        <v>1382</v>
      </c>
      <c r="P286" s="67" t="s">
        <v>1383</v>
      </c>
      <c r="Q286" s="42" t="s">
        <v>57</v>
      </c>
      <c r="R286" s="43" t="s">
        <v>57</v>
      </c>
      <c r="S286" s="43" t="s">
        <v>57</v>
      </c>
      <c r="T286" s="43" t="s">
        <v>57</v>
      </c>
      <c r="U286" s="43" t="s">
        <v>57</v>
      </c>
      <c r="V286" s="43" t="s">
        <v>57</v>
      </c>
      <c r="W286" s="43" t="s">
        <v>57</v>
      </c>
      <c r="X286" s="43" t="s">
        <v>57</v>
      </c>
      <c r="Y286" s="43" t="s">
        <v>57</v>
      </c>
      <c r="Z286" s="43" t="s">
        <v>57</v>
      </c>
      <c r="AA286" s="43" t="s">
        <v>57</v>
      </c>
      <c r="AB286" s="43" t="s">
        <v>57</v>
      </c>
      <c r="AC286" s="43" t="s">
        <v>57</v>
      </c>
      <c r="AD286" s="43" t="s">
        <v>57</v>
      </c>
      <c r="AE286" s="43" t="s">
        <v>57</v>
      </c>
      <c r="AF286" s="43" t="s">
        <v>57</v>
      </c>
      <c r="AG286" s="43" t="s">
        <v>57</v>
      </c>
      <c r="AH286" s="43" t="s">
        <v>57</v>
      </c>
      <c r="AI286" s="43" t="s">
        <v>57</v>
      </c>
      <c r="AJ286" s="43" t="s">
        <v>57</v>
      </c>
      <c r="AK286" s="43" t="s">
        <v>57</v>
      </c>
      <c r="AL286" s="43" t="s">
        <v>57</v>
      </c>
      <c r="AM286" s="43" t="s">
        <v>57</v>
      </c>
      <c r="AN286" s="43"/>
      <c r="AO286" s="41" t="s">
        <v>93</v>
      </c>
      <c r="AP286" s="37" t="s">
        <v>1378</v>
      </c>
      <c r="AQ286" s="37" t="s">
        <v>1384</v>
      </c>
      <c r="AR286" s="45" t="s">
        <v>1380</v>
      </c>
      <c r="AS286" s="46"/>
    </row>
    <row r="287" spans="1:45" s="47" customFormat="1" ht="52.55" customHeight="1">
      <c r="A287" s="35" t="s">
        <v>1347</v>
      </c>
      <c r="B287" s="35" t="s">
        <v>1348</v>
      </c>
      <c r="C287" s="37" t="s">
        <v>979</v>
      </c>
      <c r="D287" s="38" t="s">
        <v>1349</v>
      </c>
      <c r="E287" s="39" t="s">
        <v>1350</v>
      </c>
      <c r="F287" s="37" t="s">
        <v>1351</v>
      </c>
      <c r="G287" s="38" t="s">
        <v>1352</v>
      </c>
      <c r="H287" s="38" t="s">
        <v>1353</v>
      </c>
      <c r="I287" s="38" t="s">
        <v>2524</v>
      </c>
      <c r="J287" s="38" t="s">
        <v>2525</v>
      </c>
      <c r="K287" s="130" t="str">
        <f t="shared" si="4"/>
        <v>http://www.yuukifukushikai.com</v>
      </c>
      <c r="L287" s="69" t="s">
        <v>53</v>
      </c>
      <c r="M287" s="36" t="s">
        <v>54</v>
      </c>
      <c r="N287" s="66" t="s">
        <v>68</v>
      </c>
      <c r="O287" s="36" t="s">
        <v>1385</v>
      </c>
      <c r="P287" s="67" t="s">
        <v>1386</v>
      </c>
      <c r="Q287" s="42" t="s">
        <v>57</v>
      </c>
      <c r="R287" s="43" t="s">
        <v>57</v>
      </c>
      <c r="S287" s="43" t="s">
        <v>57</v>
      </c>
      <c r="T287" s="43" t="s">
        <v>57</v>
      </c>
      <c r="U287" s="43" t="s">
        <v>57</v>
      </c>
      <c r="V287" s="43" t="s">
        <v>57</v>
      </c>
      <c r="W287" s="43" t="s">
        <v>57</v>
      </c>
      <c r="X287" s="43" t="s">
        <v>57</v>
      </c>
      <c r="Y287" s="43" t="s">
        <v>57</v>
      </c>
      <c r="Z287" s="43" t="s">
        <v>57</v>
      </c>
      <c r="AA287" s="43" t="s">
        <v>57</v>
      </c>
      <c r="AB287" s="43" t="s">
        <v>57</v>
      </c>
      <c r="AC287" s="43" t="s">
        <v>57</v>
      </c>
      <c r="AD287" s="43" t="s">
        <v>57</v>
      </c>
      <c r="AE287" s="43" t="s">
        <v>57</v>
      </c>
      <c r="AF287" s="43" t="s">
        <v>57</v>
      </c>
      <c r="AG287" s="43" t="s">
        <v>57</v>
      </c>
      <c r="AH287" s="43" t="s">
        <v>57</v>
      </c>
      <c r="AI287" s="43" t="s">
        <v>57</v>
      </c>
      <c r="AJ287" s="43" t="s">
        <v>57</v>
      </c>
      <c r="AK287" s="43" t="s">
        <v>57</v>
      </c>
      <c r="AL287" s="43" t="s">
        <v>57</v>
      </c>
      <c r="AM287" s="43" t="s">
        <v>57</v>
      </c>
      <c r="AN287" s="43"/>
      <c r="AO287" s="41" t="s">
        <v>93</v>
      </c>
      <c r="AP287" s="37" t="s">
        <v>1387</v>
      </c>
      <c r="AQ287" s="37" t="s">
        <v>1164</v>
      </c>
      <c r="AR287" s="45" t="s">
        <v>61</v>
      </c>
      <c r="AS287" s="46" t="s">
        <v>1388</v>
      </c>
    </row>
    <row r="288" spans="1:45" s="47" customFormat="1" ht="52.55" customHeight="1">
      <c r="A288" s="35" t="s">
        <v>1347</v>
      </c>
      <c r="B288" s="35" t="s">
        <v>1348</v>
      </c>
      <c r="C288" s="37" t="s">
        <v>979</v>
      </c>
      <c r="D288" s="38" t="s">
        <v>1349</v>
      </c>
      <c r="E288" s="39" t="s">
        <v>1350</v>
      </c>
      <c r="F288" s="37" t="s">
        <v>1351</v>
      </c>
      <c r="G288" s="38" t="s">
        <v>1352</v>
      </c>
      <c r="H288" s="38" t="s">
        <v>1353</v>
      </c>
      <c r="I288" s="38" t="s">
        <v>2524</v>
      </c>
      <c r="J288" s="38" t="s">
        <v>2525</v>
      </c>
      <c r="K288" s="130" t="str">
        <f t="shared" si="4"/>
        <v>http://www.yuukifukushikai.com</v>
      </c>
      <c r="L288" s="69" t="s">
        <v>53</v>
      </c>
      <c r="M288" s="36" t="s">
        <v>54</v>
      </c>
      <c r="N288" s="66" t="s">
        <v>104</v>
      </c>
      <c r="O288" s="36" t="s">
        <v>105</v>
      </c>
      <c r="P288" s="67" t="s">
        <v>1389</v>
      </c>
      <c r="Q288" s="42" t="s">
        <v>57</v>
      </c>
      <c r="R288" s="43" t="s">
        <v>57</v>
      </c>
      <c r="S288" s="43" t="s">
        <v>57</v>
      </c>
      <c r="T288" s="43" t="s">
        <v>57</v>
      </c>
      <c r="U288" s="43" t="s">
        <v>57</v>
      </c>
      <c r="V288" s="43" t="s">
        <v>57</v>
      </c>
      <c r="W288" s="43" t="s">
        <v>57</v>
      </c>
      <c r="X288" s="43" t="s">
        <v>57</v>
      </c>
      <c r="Y288" s="43" t="s">
        <v>57</v>
      </c>
      <c r="Z288" s="43" t="s">
        <v>57</v>
      </c>
      <c r="AA288" s="43" t="s">
        <v>57</v>
      </c>
      <c r="AB288" s="43" t="s">
        <v>57</v>
      </c>
      <c r="AC288" s="43" t="s">
        <v>57</v>
      </c>
      <c r="AD288" s="43" t="s">
        <v>57</v>
      </c>
      <c r="AE288" s="43" t="s">
        <v>57</v>
      </c>
      <c r="AF288" s="43" t="s">
        <v>57</v>
      </c>
      <c r="AG288" s="43" t="s">
        <v>57</v>
      </c>
      <c r="AH288" s="43" t="s">
        <v>57</v>
      </c>
      <c r="AI288" s="43" t="s">
        <v>57</v>
      </c>
      <c r="AJ288" s="43" t="s">
        <v>57</v>
      </c>
      <c r="AK288" s="43" t="s">
        <v>57</v>
      </c>
      <c r="AL288" s="43" t="s">
        <v>57</v>
      </c>
      <c r="AM288" s="43" t="s">
        <v>57</v>
      </c>
      <c r="AN288" s="43"/>
      <c r="AO288" s="41" t="s">
        <v>93</v>
      </c>
      <c r="AP288" s="37" t="s">
        <v>70</v>
      </c>
      <c r="AQ288" s="37" t="s">
        <v>1390</v>
      </c>
      <c r="AR288" s="45" t="s">
        <v>70</v>
      </c>
      <c r="AS288" s="46" t="s">
        <v>1391</v>
      </c>
    </row>
    <row r="289" spans="1:45" s="47" customFormat="1" ht="52.55" customHeight="1">
      <c r="A289" s="35" t="s">
        <v>1347</v>
      </c>
      <c r="B289" s="35" t="s">
        <v>1348</v>
      </c>
      <c r="C289" s="37" t="s">
        <v>979</v>
      </c>
      <c r="D289" s="38" t="s">
        <v>1349</v>
      </c>
      <c r="E289" s="39" t="s">
        <v>1350</v>
      </c>
      <c r="F289" s="37" t="s">
        <v>1351</v>
      </c>
      <c r="G289" s="38" t="s">
        <v>1352</v>
      </c>
      <c r="H289" s="38" t="s">
        <v>1353</v>
      </c>
      <c r="I289" s="38" t="s">
        <v>2524</v>
      </c>
      <c r="J289" s="38" t="s">
        <v>2525</v>
      </c>
      <c r="K289" s="130" t="str">
        <f t="shared" si="4"/>
        <v>http://www.yuukifukushikai.com</v>
      </c>
      <c r="L289" s="69" t="s">
        <v>312</v>
      </c>
      <c r="M289" s="36" t="s">
        <v>333</v>
      </c>
      <c r="N289" s="66" t="s">
        <v>531</v>
      </c>
      <c r="O289" s="36" t="s">
        <v>1392</v>
      </c>
      <c r="P289" s="67" t="s">
        <v>1392</v>
      </c>
      <c r="Q289" s="42"/>
      <c r="R289" s="43"/>
      <c r="S289" s="43"/>
      <c r="T289" s="43"/>
      <c r="U289" s="43"/>
      <c r="V289" s="43"/>
      <c r="W289" s="43"/>
      <c r="X289" s="43" t="s">
        <v>57</v>
      </c>
      <c r="Y289" s="43" t="s">
        <v>57</v>
      </c>
      <c r="Z289" s="43"/>
      <c r="AA289" s="43"/>
      <c r="AB289" s="43"/>
      <c r="AC289" s="43"/>
      <c r="AD289" s="43"/>
      <c r="AE289" s="43"/>
      <c r="AF289" s="43"/>
      <c r="AG289" s="43"/>
      <c r="AH289" s="43"/>
      <c r="AI289" s="43"/>
      <c r="AJ289" s="43"/>
      <c r="AK289" s="43"/>
      <c r="AL289" s="43"/>
      <c r="AM289" s="43"/>
      <c r="AN289" s="43"/>
      <c r="AO289" s="41" t="s">
        <v>1393</v>
      </c>
      <c r="AP289" s="37" t="s">
        <v>70</v>
      </c>
      <c r="AQ289" s="37" t="s">
        <v>70</v>
      </c>
      <c r="AR289" s="45" t="s">
        <v>70</v>
      </c>
      <c r="AS289" s="46" t="s">
        <v>1394</v>
      </c>
    </row>
    <row r="290" spans="1:45" s="47" customFormat="1" ht="52.55" customHeight="1">
      <c r="A290" s="35" t="s">
        <v>1347</v>
      </c>
      <c r="B290" s="35" t="s">
        <v>1348</v>
      </c>
      <c r="C290" s="37" t="s">
        <v>979</v>
      </c>
      <c r="D290" s="38" t="s">
        <v>1349</v>
      </c>
      <c r="E290" s="39" t="s">
        <v>1350</v>
      </c>
      <c r="F290" s="37" t="s">
        <v>1351</v>
      </c>
      <c r="G290" s="38" t="s">
        <v>1352</v>
      </c>
      <c r="H290" s="38" t="s">
        <v>1353</v>
      </c>
      <c r="I290" s="38" t="s">
        <v>2524</v>
      </c>
      <c r="J290" s="38" t="s">
        <v>2525</v>
      </c>
      <c r="K290" s="130" t="str">
        <f t="shared" si="4"/>
        <v>http://www.yuukifukushikai.com</v>
      </c>
      <c r="L290" s="69" t="s">
        <v>312</v>
      </c>
      <c r="M290" s="36" t="s">
        <v>333</v>
      </c>
      <c r="N290" s="66" t="s">
        <v>531</v>
      </c>
      <c r="O290" s="36" t="s">
        <v>1395</v>
      </c>
      <c r="P290" s="67" t="s">
        <v>1395</v>
      </c>
      <c r="Q290" s="42"/>
      <c r="R290" s="43"/>
      <c r="S290" s="43"/>
      <c r="T290" s="43"/>
      <c r="U290" s="43"/>
      <c r="V290" s="43"/>
      <c r="W290" s="43"/>
      <c r="X290" s="43" t="s">
        <v>57</v>
      </c>
      <c r="Y290" s="43" t="s">
        <v>57</v>
      </c>
      <c r="Z290" s="43"/>
      <c r="AA290" s="43"/>
      <c r="AB290" s="43"/>
      <c r="AC290" s="43"/>
      <c r="AD290" s="43"/>
      <c r="AE290" s="43"/>
      <c r="AF290" s="43"/>
      <c r="AG290" s="43"/>
      <c r="AH290" s="43"/>
      <c r="AI290" s="43"/>
      <c r="AJ290" s="43"/>
      <c r="AK290" s="43"/>
      <c r="AL290" s="43"/>
      <c r="AM290" s="43"/>
      <c r="AN290" s="43"/>
      <c r="AO290" s="41" t="s">
        <v>1393</v>
      </c>
      <c r="AP290" s="37" t="s">
        <v>70</v>
      </c>
      <c r="AQ290" s="37" t="s">
        <v>70</v>
      </c>
      <c r="AR290" s="45" t="s">
        <v>70</v>
      </c>
      <c r="AS290" s="46"/>
    </row>
    <row r="291" spans="1:45" s="47" customFormat="1" ht="52.55" customHeight="1">
      <c r="A291" s="35" t="s">
        <v>1347</v>
      </c>
      <c r="B291" s="35" t="s">
        <v>1348</v>
      </c>
      <c r="C291" s="37" t="s">
        <v>979</v>
      </c>
      <c r="D291" s="38" t="s">
        <v>1349</v>
      </c>
      <c r="E291" s="39" t="s">
        <v>1350</v>
      </c>
      <c r="F291" s="37" t="s">
        <v>1351</v>
      </c>
      <c r="G291" s="38" t="s">
        <v>1352</v>
      </c>
      <c r="H291" s="38" t="s">
        <v>1353</v>
      </c>
      <c r="I291" s="38" t="s">
        <v>2524</v>
      </c>
      <c r="J291" s="38" t="s">
        <v>2525</v>
      </c>
      <c r="K291" s="130" t="str">
        <f t="shared" si="4"/>
        <v>http://www.yuukifukushikai.com</v>
      </c>
      <c r="L291" s="69" t="s">
        <v>312</v>
      </c>
      <c r="M291" s="36" t="s">
        <v>333</v>
      </c>
      <c r="N291" s="66" t="s">
        <v>330</v>
      </c>
      <c r="O291" s="36" t="s">
        <v>335</v>
      </c>
      <c r="P291" s="67" t="s">
        <v>1396</v>
      </c>
      <c r="Q291" s="42"/>
      <c r="R291" s="43"/>
      <c r="S291" s="43"/>
      <c r="T291" s="43"/>
      <c r="U291" s="43"/>
      <c r="V291" s="43"/>
      <c r="W291" s="43"/>
      <c r="X291" s="43"/>
      <c r="Y291" s="43" t="s">
        <v>57</v>
      </c>
      <c r="Z291" s="43"/>
      <c r="AA291" s="43"/>
      <c r="AB291" s="43"/>
      <c r="AC291" s="43"/>
      <c r="AD291" s="43"/>
      <c r="AE291" s="43"/>
      <c r="AF291" s="43"/>
      <c r="AG291" s="43"/>
      <c r="AH291" s="43"/>
      <c r="AI291" s="43"/>
      <c r="AJ291" s="43"/>
      <c r="AK291" s="43"/>
      <c r="AL291" s="43"/>
      <c r="AM291" s="43"/>
      <c r="AN291" s="43"/>
      <c r="AO291" s="41" t="s">
        <v>1349</v>
      </c>
      <c r="AP291" s="37" t="s">
        <v>70</v>
      </c>
      <c r="AQ291" s="37" t="s">
        <v>70</v>
      </c>
      <c r="AR291" s="45" t="s">
        <v>70</v>
      </c>
      <c r="AS291" s="46"/>
    </row>
    <row r="292" spans="1:45" s="47" customFormat="1" ht="52.55" customHeight="1">
      <c r="A292" s="35" t="s">
        <v>1347</v>
      </c>
      <c r="B292" s="35" t="s">
        <v>1348</v>
      </c>
      <c r="C292" s="37" t="s">
        <v>979</v>
      </c>
      <c r="D292" s="38" t="s">
        <v>1349</v>
      </c>
      <c r="E292" s="39" t="s">
        <v>1350</v>
      </c>
      <c r="F292" s="37" t="s">
        <v>1351</v>
      </c>
      <c r="G292" s="38" t="s">
        <v>1352</v>
      </c>
      <c r="H292" s="38" t="s">
        <v>1353</v>
      </c>
      <c r="I292" s="38" t="s">
        <v>2524</v>
      </c>
      <c r="J292" s="38" t="s">
        <v>2525</v>
      </c>
      <c r="K292" s="130" t="str">
        <f t="shared" si="4"/>
        <v>http://www.yuukifukushikai.com</v>
      </c>
      <c r="L292" s="69" t="s">
        <v>53</v>
      </c>
      <c r="M292" s="36" t="s">
        <v>54</v>
      </c>
      <c r="N292" s="66" t="s">
        <v>68</v>
      </c>
      <c r="O292" s="36" t="s">
        <v>1397</v>
      </c>
      <c r="P292" s="67" t="s">
        <v>1398</v>
      </c>
      <c r="Q292" s="42"/>
      <c r="R292" s="43"/>
      <c r="S292" s="43"/>
      <c r="T292" s="43"/>
      <c r="U292" s="43"/>
      <c r="V292" s="43"/>
      <c r="W292" s="43"/>
      <c r="X292" s="43"/>
      <c r="Y292" s="43" t="s">
        <v>57</v>
      </c>
      <c r="Z292" s="43"/>
      <c r="AA292" s="43"/>
      <c r="AB292" s="43"/>
      <c r="AC292" s="43"/>
      <c r="AD292" s="43"/>
      <c r="AE292" s="43"/>
      <c r="AF292" s="43"/>
      <c r="AG292" s="43"/>
      <c r="AH292" s="43"/>
      <c r="AI292" s="43"/>
      <c r="AJ292" s="43"/>
      <c r="AK292" s="43"/>
      <c r="AL292" s="43"/>
      <c r="AM292" s="43"/>
      <c r="AN292" s="43"/>
      <c r="AO292" s="41" t="s">
        <v>1349</v>
      </c>
      <c r="AP292" s="37" t="s">
        <v>1357</v>
      </c>
      <c r="AQ292" s="37" t="s">
        <v>1399</v>
      </c>
      <c r="AR292" s="45" t="s">
        <v>1400</v>
      </c>
      <c r="AS292" s="46"/>
    </row>
    <row r="293" spans="1:45" s="47" customFormat="1" ht="52.55" customHeight="1">
      <c r="A293" s="35" t="s">
        <v>1347</v>
      </c>
      <c r="B293" s="35" t="s">
        <v>1401</v>
      </c>
      <c r="C293" s="37" t="s">
        <v>979</v>
      </c>
      <c r="D293" s="38" t="s">
        <v>1402</v>
      </c>
      <c r="E293" s="39" t="s">
        <v>2527</v>
      </c>
      <c r="F293" s="37" t="s">
        <v>1403</v>
      </c>
      <c r="G293" s="38" t="s">
        <v>2528</v>
      </c>
      <c r="H293" s="38" t="s">
        <v>1405</v>
      </c>
      <c r="I293" s="38" t="s">
        <v>2529</v>
      </c>
      <c r="J293" s="38" t="s">
        <v>2525</v>
      </c>
      <c r="K293" s="130" t="str">
        <f t="shared" si="4"/>
        <v>http://www.yuukifukushikai.com</v>
      </c>
      <c r="L293" s="69" t="s">
        <v>53</v>
      </c>
      <c r="M293" s="36" t="s">
        <v>54</v>
      </c>
      <c r="N293" s="66" t="s">
        <v>68</v>
      </c>
      <c r="O293" s="36" t="s">
        <v>204</v>
      </c>
      <c r="P293" s="67" t="s">
        <v>1406</v>
      </c>
      <c r="Q293" s="42" t="s">
        <v>57</v>
      </c>
      <c r="R293" s="43" t="s">
        <v>57</v>
      </c>
      <c r="S293" s="43" t="s">
        <v>57</v>
      </c>
      <c r="T293" s="43" t="s">
        <v>57</v>
      </c>
      <c r="U293" s="43" t="s">
        <v>57</v>
      </c>
      <c r="V293" s="43" t="s">
        <v>57</v>
      </c>
      <c r="W293" s="43" t="s">
        <v>57</v>
      </c>
      <c r="X293" s="43" t="s">
        <v>57</v>
      </c>
      <c r="Y293" s="43" t="s">
        <v>57</v>
      </c>
      <c r="Z293" s="43" t="s">
        <v>57</v>
      </c>
      <c r="AA293" s="43" t="s">
        <v>57</v>
      </c>
      <c r="AB293" s="43" t="s">
        <v>57</v>
      </c>
      <c r="AC293" s="43" t="s">
        <v>57</v>
      </c>
      <c r="AD293" s="43" t="s">
        <v>57</v>
      </c>
      <c r="AE293" s="43" t="s">
        <v>57</v>
      </c>
      <c r="AF293" s="43" t="s">
        <v>57</v>
      </c>
      <c r="AG293" s="43" t="s">
        <v>57</v>
      </c>
      <c r="AH293" s="43" t="s">
        <v>57</v>
      </c>
      <c r="AI293" s="43" t="s">
        <v>57</v>
      </c>
      <c r="AJ293" s="43" t="s">
        <v>57</v>
      </c>
      <c r="AK293" s="43" t="s">
        <v>57</v>
      </c>
      <c r="AL293" s="43" t="s">
        <v>57</v>
      </c>
      <c r="AM293" s="43" t="s">
        <v>57</v>
      </c>
      <c r="AN293" s="43"/>
      <c r="AO293" s="41" t="s">
        <v>93</v>
      </c>
      <c r="AP293" s="37" t="s">
        <v>1407</v>
      </c>
      <c r="AQ293" s="37" t="s">
        <v>1408</v>
      </c>
      <c r="AR293" s="45" t="s">
        <v>1409</v>
      </c>
      <c r="AS293" s="46" t="s">
        <v>1410</v>
      </c>
    </row>
    <row r="294" spans="1:45" s="47" customFormat="1" ht="52.55" customHeight="1">
      <c r="A294" s="35" t="s">
        <v>1347</v>
      </c>
      <c r="B294" s="35" t="s">
        <v>1401</v>
      </c>
      <c r="C294" s="37" t="s">
        <v>979</v>
      </c>
      <c r="D294" s="38" t="s">
        <v>1402</v>
      </c>
      <c r="E294" s="39" t="s">
        <v>2530</v>
      </c>
      <c r="F294" s="37" t="s">
        <v>1403</v>
      </c>
      <c r="G294" s="38" t="s">
        <v>1404</v>
      </c>
      <c r="H294" s="38" t="s">
        <v>1405</v>
      </c>
      <c r="I294" s="38" t="s">
        <v>2529</v>
      </c>
      <c r="J294" s="38" t="s">
        <v>2525</v>
      </c>
      <c r="K294" s="130" t="str">
        <f t="shared" si="4"/>
        <v>http://www.yuukifukushikai.com</v>
      </c>
      <c r="L294" s="69" t="s">
        <v>312</v>
      </c>
      <c r="M294" s="70" t="s">
        <v>304</v>
      </c>
      <c r="N294" s="70" t="s">
        <v>304</v>
      </c>
      <c r="O294" s="36" t="s">
        <v>569</v>
      </c>
      <c r="P294" s="67" t="s">
        <v>570</v>
      </c>
      <c r="Q294" s="42"/>
      <c r="R294" s="43"/>
      <c r="S294" s="43"/>
      <c r="T294" s="43"/>
      <c r="U294" s="43"/>
      <c r="V294" s="43"/>
      <c r="W294" s="43"/>
      <c r="X294" s="43" t="s">
        <v>57</v>
      </c>
      <c r="Y294" s="43" t="s">
        <v>57</v>
      </c>
      <c r="Z294" s="43"/>
      <c r="AA294" s="43"/>
      <c r="AB294" s="43"/>
      <c r="AC294" s="43"/>
      <c r="AD294" s="43"/>
      <c r="AE294" s="43"/>
      <c r="AF294" s="43"/>
      <c r="AG294" s="43"/>
      <c r="AH294" s="43"/>
      <c r="AI294" s="43"/>
      <c r="AJ294" s="43"/>
      <c r="AK294" s="43"/>
      <c r="AL294" s="43"/>
      <c r="AM294" s="43"/>
      <c r="AN294" s="43"/>
      <c r="AO294" s="41" t="s">
        <v>1411</v>
      </c>
      <c r="AP294" s="37" t="s">
        <v>1412</v>
      </c>
      <c r="AQ294" s="37" t="s">
        <v>1413</v>
      </c>
      <c r="AR294" s="45" t="s">
        <v>70</v>
      </c>
      <c r="AS294" s="46" t="s">
        <v>1414</v>
      </c>
    </row>
    <row r="295" spans="1:45" s="47" customFormat="1" ht="52.55" customHeight="1">
      <c r="A295" s="35" t="s">
        <v>1347</v>
      </c>
      <c r="B295" s="35" t="s">
        <v>1401</v>
      </c>
      <c r="C295" s="37" t="s">
        <v>979</v>
      </c>
      <c r="D295" s="38" t="s">
        <v>1402</v>
      </c>
      <c r="E295" s="39" t="s">
        <v>2531</v>
      </c>
      <c r="F295" s="37" t="s">
        <v>1403</v>
      </c>
      <c r="G295" s="38" t="s">
        <v>1404</v>
      </c>
      <c r="H295" s="38" t="s">
        <v>1405</v>
      </c>
      <c r="I295" s="38" t="s">
        <v>2529</v>
      </c>
      <c r="J295" s="38" t="s">
        <v>2525</v>
      </c>
      <c r="K295" s="130" t="str">
        <f t="shared" si="4"/>
        <v>http://www.yuukifukushikai.com</v>
      </c>
      <c r="L295" s="69" t="s">
        <v>312</v>
      </c>
      <c r="M295" s="36" t="s">
        <v>333</v>
      </c>
      <c r="N295" s="66" t="s">
        <v>330</v>
      </c>
      <c r="O295" s="36" t="s">
        <v>1415</v>
      </c>
      <c r="P295" s="67" t="s">
        <v>1416</v>
      </c>
      <c r="Q295" s="42"/>
      <c r="R295" s="43"/>
      <c r="S295" s="43"/>
      <c r="T295" s="43"/>
      <c r="U295" s="43"/>
      <c r="V295" s="43"/>
      <c r="W295" s="43"/>
      <c r="X295" s="43" t="s">
        <v>57</v>
      </c>
      <c r="Y295" s="43" t="s">
        <v>57</v>
      </c>
      <c r="Z295" s="43"/>
      <c r="AA295" s="43"/>
      <c r="AB295" s="43"/>
      <c r="AC295" s="43"/>
      <c r="AD295" s="43"/>
      <c r="AE295" s="43"/>
      <c r="AF295" s="43"/>
      <c r="AG295" s="43"/>
      <c r="AH295" s="43"/>
      <c r="AI295" s="43"/>
      <c r="AJ295" s="43"/>
      <c r="AK295" s="43"/>
      <c r="AL295" s="43"/>
      <c r="AM295" s="43"/>
      <c r="AN295" s="43"/>
      <c r="AO295" s="41" t="s">
        <v>1411</v>
      </c>
      <c r="AP295" s="37" t="s">
        <v>1412</v>
      </c>
      <c r="AQ295" s="37" t="s">
        <v>1412</v>
      </c>
      <c r="AR295" s="45" t="s">
        <v>1412</v>
      </c>
      <c r="AS295" s="46" t="s">
        <v>1417</v>
      </c>
    </row>
    <row r="296" spans="1:45" s="47" customFormat="1" ht="52.55" customHeight="1">
      <c r="A296" s="35" t="s">
        <v>1347</v>
      </c>
      <c r="B296" s="35" t="s">
        <v>1401</v>
      </c>
      <c r="C296" s="37" t="s">
        <v>979</v>
      </c>
      <c r="D296" s="38" t="s">
        <v>1402</v>
      </c>
      <c r="E296" s="39" t="s">
        <v>2527</v>
      </c>
      <c r="F296" s="37" t="s">
        <v>1403</v>
      </c>
      <c r="G296" s="38" t="s">
        <v>1404</v>
      </c>
      <c r="H296" s="38" t="s">
        <v>1405</v>
      </c>
      <c r="I296" s="38" t="s">
        <v>2529</v>
      </c>
      <c r="J296" s="38" t="s">
        <v>2525</v>
      </c>
      <c r="K296" s="130" t="str">
        <f t="shared" si="4"/>
        <v>http://www.yuukifukushikai.com</v>
      </c>
      <c r="L296" s="69" t="s">
        <v>312</v>
      </c>
      <c r="M296" s="36" t="s">
        <v>1418</v>
      </c>
      <c r="N296" s="66" t="s">
        <v>1419</v>
      </c>
      <c r="O296" s="36" t="s">
        <v>1420</v>
      </c>
      <c r="P296" s="67" t="s">
        <v>1421</v>
      </c>
      <c r="Q296" s="42" t="s">
        <v>57</v>
      </c>
      <c r="R296" s="43" t="s">
        <v>57</v>
      </c>
      <c r="S296" s="43" t="s">
        <v>57</v>
      </c>
      <c r="T296" s="43" t="s">
        <v>57</v>
      </c>
      <c r="U296" s="43" t="s">
        <v>57</v>
      </c>
      <c r="V296" s="43" t="s">
        <v>57</v>
      </c>
      <c r="W296" s="43" t="s">
        <v>57</v>
      </c>
      <c r="X296" s="43" t="s">
        <v>57</v>
      </c>
      <c r="Y296" s="43" t="s">
        <v>57</v>
      </c>
      <c r="Z296" s="43" t="s">
        <v>57</v>
      </c>
      <c r="AA296" s="43" t="s">
        <v>57</v>
      </c>
      <c r="AB296" s="43" t="s">
        <v>57</v>
      </c>
      <c r="AC296" s="43" t="s">
        <v>57</v>
      </c>
      <c r="AD296" s="43" t="s">
        <v>57</v>
      </c>
      <c r="AE296" s="43" t="s">
        <v>57</v>
      </c>
      <c r="AF296" s="43" t="s">
        <v>57</v>
      </c>
      <c r="AG296" s="43" t="s">
        <v>57</v>
      </c>
      <c r="AH296" s="43" t="s">
        <v>57</v>
      </c>
      <c r="AI296" s="43" t="s">
        <v>57</v>
      </c>
      <c r="AJ296" s="43" t="s">
        <v>57</v>
      </c>
      <c r="AK296" s="43" t="s">
        <v>57</v>
      </c>
      <c r="AL296" s="43" t="s">
        <v>57</v>
      </c>
      <c r="AM296" s="43" t="s">
        <v>57</v>
      </c>
      <c r="AN296" s="43"/>
      <c r="AO296" s="41" t="s">
        <v>93</v>
      </c>
      <c r="AP296" s="37" t="s">
        <v>1412</v>
      </c>
      <c r="AQ296" s="37" t="s">
        <v>1412</v>
      </c>
      <c r="AR296" s="45" t="s">
        <v>1412</v>
      </c>
      <c r="AS296" s="46" t="s">
        <v>1422</v>
      </c>
    </row>
    <row r="297" spans="1:45" s="47" customFormat="1" ht="52.55" customHeight="1">
      <c r="A297" s="35" t="s">
        <v>1347</v>
      </c>
      <c r="B297" s="35" t="s">
        <v>1401</v>
      </c>
      <c r="C297" s="37" t="s">
        <v>979</v>
      </c>
      <c r="D297" s="38" t="s">
        <v>1402</v>
      </c>
      <c r="E297" s="39" t="s">
        <v>2532</v>
      </c>
      <c r="F297" s="37" t="s">
        <v>1403</v>
      </c>
      <c r="G297" s="38" t="s">
        <v>1404</v>
      </c>
      <c r="H297" s="38" t="s">
        <v>1405</v>
      </c>
      <c r="I297" s="38" t="s">
        <v>2529</v>
      </c>
      <c r="J297" s="38" t="s">
        <v>2525</v>
      </c>
      <c r="K297" s="130" t="str">
        <f t="shared" si="4"/>
        <v>http://www.yuukifukushikai.com</v>
      </c>
      <c r="L297" s="69" t="s">
        <v>312</v>
      </c>
      <c r="M297" s="36" t="s">
        <v>1423</v>
      </c>
      <c r="N297" s="66" t="s">
        <v>232</v>
      </c>
      <c r="O297" s="36" t="s">
        <v>1424</v>
      </c>
      <c r="P297" s="67" t="s">
        <v>1424</v>
      </c>
      <c r="Q297" s="42" t="s">
        <v>57</v>
      </c>
      <c r="R297" s="43" t="s">
        <v>57</v>
      </c>
      <c r="S297" s="43" t="s">
        <v>57</v>
      </c>
      <c r="T297" s="43" t="s">
        <v>57</v>
      </c>
      <c r="U297" s="43" t="s">
        <v>57</v>
      </c>
      <c r="V297" s="43" t="s">
        <v>57</v>
      </c>
      <c r="W297" s="43" t="s">
        <v>57</v>
      </c>
      <c r="X297" s="43" t="s">
        <v>57</v>
      </c>
      <c r="Y297" s="43" t="s">
        <v>57</v>
      </c>
      <c r="Z297" s="43" t="s">
        <v>57</v>
      </c>
      <c r="AA297" s="43" t="s">
        <v>57</v>
      </c>
      <c r="AB297" s="43" t="s">
        <v>57</v>
      </c>
      <c r="AC297" s="43" t="s">
        <v>57</v>
      </c>
      <c r="AD297" s="43" t="s">
        <v>57</v>
      </c>
      <c r="AE297" s="43" t="s">
        <v>57</v>
      </c>
      <c r="AF297" s="43" t="s">
        <v>57</v>
      </c>
      <c r="AG297" s="43" t="s">
        <v>57</v>
      </c>
      <c r="AH297" s="43" t="s">
        <v>57</v>
      </c>
      <c r="AI297" s="43" t="s">
        <v>57</v>
      </c>
      <c r="AJ297" s="43" t="s">
        <v>57</v>
      </c>
      <c r="AK297" s="43" t="s">
        <v>57</v>
      </c>
      <c r="AL297" s="43" t="s">
        <v>57</v>
      </c>
      <c r="AM297" s="43" t="s">
        <v>57</v>
      </c>
      <c r="AN297" s="43"/>
      <c r="AO297" s="41" t="s">
        <v>93</v>
      </c>
      <c r="AP297" s="37" t="s">
        <v>1412</v>
      </c>
      <c r="AQ297" s="37" t="s">
        <v>1425</v>
      </c>
      <c r="AR297" s="45" t="s">
        <v>1409</v>
      </c>
      <c r="AS297" s="46" t="s">
        <v>1426</v>
      </c>
    </row>
    <row r="298" spans="1:45" s="47" customFormat="1" ht="52.55" customHeight="1">
      <c r="A298" s="35" t="s">
        <v>1347</v>
      </c>
      <c r="B298" s="35" t="s">
        <v>1427</v>
      </c>
      <c r="C298" s="37" t="s">
        <v>979</v>
      </c>
      <c r="D298" s="38" t="s">
        <v>1428</v>
      </c>
      <c r="E298" s="39" t="s">
        <v>1429</v>
      </c>
      <c r="F298" s="37" t="s">
        <v>1430</v>
      </c>
      <c r="G298" s="38" t="s">
        <v>2533</v>
      </c>
      <c r="H298" s="38" t="s">
        <v>1432</v>
      </c>
      <c r="I298" s="38" t="s">
        <v>2534</v>
      </c>
      <c r="J298" s="38" t="s">
        <v>2525</v>
      </c>
      <c r="K298" s="130" t="str">
        <f t="shared" si="4"/>
        <v>http://www.yuukifukushikai.com</v>
      </c>
      <c r="L298" s="69" t="s">
        <v>53</v>
      </c>
      <c r="M298" s="36" t="s">
        <v>54</v>
      </c>
      <c r="N298" s="66" t="s">
        <v>68</v>
      </c>
      <c r="O298" s="36" t="s">
        <v>359</v>
      </c>
      <c r="P298" s="67" t="s">
        <v>1433</v>
      </c>
      <c r="Q298" s="42"/>
      <c r="R298" s="43"/>
      <c r="S298" s="43"/>
      <c r="T298" s="43"/>
      <c r="U298" s="43"/>
      <c r="V298" s="43"/>
      <c r="W298" s="43"/>
      <c r="X298" s="43"/>
      <c r="Y298" s="43" t="s">
        <v>57</v>
      </c>
      <c r="Z298" s="43"/>
      <c r="AA298" s="43"/>
      <c r="AB298" s="43"/>
      <c r="AC298" s="43"/>
      <c r="AD298" s="43"/>
      <c r="AE298" s="43"/>
      <c r="AF298" s="43"/>
      <c r="AG298" s="43"/>
      <c r="AH298" s="43"/>
      <c r="AI298" s="43"/>
      <c r="AJ298" s="43"/>
      <c r="AK298" s="43"/>
      <c r="AL298" s="43"/>
      <c r="AM298" s="43"/>
      <c r="AN298" s="43"/>
      <c r="AO298" s="41" t="s">
        <v>1434</v>
      </c>
      <c r="AP298" s="37" t="s">
        <v>1412</v>
      </c>
      <c r="AQ298" s="37" t="s">
        <v>2535</v>
      </c>
      <c r="AR298" s="45" t="s">
        <v>1412</v>
      </c>
      <c r="AS298" s="46" t="s">
        <v>1435</v>
      </c>
    </row>
    <row r="299" spans="1:45" s="47" customFormat="1" ht="52.55" customHeight="1">
      <c r="A299" s="35" t="s">
        <v>1347</v>
      </c>
      <c r="B299" s="35" t="s">
        <v>1427</v>
      </c>
      <c r="C299" s="37" t="s">
        <v>979</v>
      </c>
      <c r="D299" s="38" t="s">
        <v>1428</v>
      </c>
      <c r="E299" s="39" t="s">
        <v>1429</v>
      </c>
      <c r="F299" s="37" t="s">
        <v>1430</v>
      </c>
      <c r="G299" s="38" t="s">
        <v>1431</v>
      </c>
      <c r="H299" s="38" t="s">
        <v>1432</v>
      </c>
      <c r="I299" s="38" t="s">
        <v>2534</v>
      </c>
      <c r="J299" s="38" t="s">
        <v>2525</v>
      </c>
      <c r="K299" s="130" t="str">
        <f t="shared" si="4"/>
        <v>http://www.yuukifukushikai.com</v>
      </c>
      <c r="L299" s="69" t="s">
        <v>53</v>
      </c>
      <c r="M299" s="36" t="s">
        <v>54</v>
      </c>
      <c r="N299" s="66" t="s">
        <v>68</v>
      </c>
      <c r="O299" s="36" t="s">
        <v>2536</v>
      </c>
      <c r="P299" s="67" t="s">
        <v>167</v>
      </c>
      <c r="Q299" s="42"/>
      <c r="R299" s="43"/>
      <c r="S299" s="43"/>
      <c r="T299" s="43"/>
      <c r="U299" s="43"/>
      <c r="V299" s="43"/>
      <c r="W299" s="43"/>
      <c r="X299" s="43"/>
      <c r="Y299" s="43" t="s">
        <v>57</v>
      </c>
      <c r="Z299" s="43"/>
      <c r="AA299" s="43"/>
      <c r="AB299" s="43"/>
      <c r="AC299" s="43"/>
      <c r="AD299" s="43"/>
      <c r="AE299" s="43"/>
      <c r="AF299" s="43"/>
      <c r="AG299" s="43"/>
      <c r="AH299" s="43"/>
      <c r="AI299" s="43"/>
      <c r="AJ299" s="43"/>
      <c r="AK299" s="43"/>
      <c r="AL299" s="43"/>
      <c r="AM299" s="43"/>
      <c r="AN299" s="43"/>
      <c r="AO299" s="41" t="s">
        <v>1434</v>
      </c>
      <c r="AP299" s="37" t="s">
        <v>1412</v>
      </c>
      <c r="AQ299" s="37" t="s">
        <v>1436</v>
      </c>
      <c r="AR299" s="45" t="s">
        <v>1412</v>
      </c>
      <c r="AS299" s="46"/>
    </row>
    <row r="300" spans="1:45" s="47" customFormat="1" ht="52.55" customHeight="1">
      <c r="A300" s="35" t="s">
        <v>1347</v>
      </c>
      <c r="B300" s="35" t="s">
        <v>1427</v>
      </c>
      <c r="C300" s="37" t="s">
        <v>979</v>
      </c>
      <c r="D300" s="38" t="s">
        <v>1428</v>
      </c>
      <c r="E300" s="39" t="s">
        <v>1429</v>
      </c>
      <c r="F300" s="37" t="s">
        <v>1430</v>
      </c>
      <c r="G300" s="38" t="s">
        <v>1431</v>
      </c>
      <c r="H300" s="38" t="s">
        <v>1432</v>
      </c>
      <c r="I300" s="38" t="s">
        <v>2534</v>
      </c>
      <c r="J300" s="38" t="s">
        <v>2525</v>
      </c>
      <c r="K300" s="130" t="str">
        <f t="shared" si="4"/>
        <v>http://www.yuukifukushikai.com</v>
      </c>
      <c r="L300" s="69" t="s">
        <v>53</v>
      </c>
      <c r="M300" s="36" t="s">
        <v>54</v>
      </c>
      <c r="N300" s="66" t="s">
        <v>68</v>
      </c>
      <c r="O300" s="36" t="s">
        <v>1437</v>
      </c>
      <c r="P300" s="67" t="s">
        <v>1438</v>
      </c>
      <c r="Q300" s="42"/>
      <c r="R300" s="43"/>
      <c r="S300" s="43"/>
      <c r="T300" s="43"/>
      <c r="U300" s="43"/>
      <c r="V300" s="43"/>
      <c r="W300" s="43"/>
      <c r="X300" s="43"/>
      <c r="Y300" s="43" t="s">
        <v>57</v>
      </c>
      <c r="Z300" s="43"/>
      <c r="AA300" s="43"/>
      <c r="AB300" s="43"/>
      <c r="AC300" s="43"/>
      <c r="AD300" s="43"/>
      <c r="AE300" s="43"/>
      <c r="AF300" s="43"/>
      <c r="AG300" s="43"/>
      <c r="AH300" s="43"/>
      <c r="AI300" s="43"/>
      <c r="AJ300" s="43"/>
      <c r="AK300" s="43"/>
      <c r="AL300" s="43"/>
      <c r="AM300" s="43"/>
      <c r="AN300" s="43"/>
      <c r="AO300" s="41" t="s">
        <v>1434</v>
      </c>
      <c r="AP300" s="37" t="s">
        <v>1439</v>
      </c>
      <c r="AQ300" s="37" t="s">
        <v>1440</v>
      </c>
      <c r="AR300" s="45" t="s">
        <v>1412</v>
      </c>
      <c r="AS300" s="46" t="s">
        <v>1441</v>
      </c>
    </row>
    <row r="301" spans="1:45" s="47" customFormat="1" ht="52.55" customHeight="1">
      <c r="A301" s="35" t="s">
        <v>1347</v>
      </c>
      <c r="B301" s="35" t="s">
        <v>1427</v>
      </c>
      <c r="C301" s="37" t="s">
        <v>979</v>
      </c>
      <c r="D301" s="38" t="s">
        <v>1428</v>
      </c>
      <c r="E301" s="39" t="s">
        <v>1429</v>
      </c>
      <c r="F301" s="37" t="s">
        <v>1430</v>
      </c>
      <c r="G301" s="38" t="s">
        <v>1431</v>
      </c>
      <c r="H301" s="38" t="s">
        <v>1432</v>
      </c>
      <c r="I301" s="38" t="s">
        <v>2534</v>
      </c>
      <c r="J301" s="38" t="s">
        <v>2525</v>
      </c>
      <c r="K301" s="130" t="str">
        <f t="shared" si="4"/>
        <v>http://www.yuukifukushikai.com</v>
      </c>
      <c r="L301" s="69" t="s">
        <v>53</v>
      </c>
      <c r="M301" s="36" t="s">
        <v>54</v>
      </c>
      <c r="N301" s="66" t="s">
        <v>68</v>
      </c>
      <c r="O301" s="36" t="s">
        <v>1437</v>
      </c>
      <c r="P301" s="67" t="s">
        <v>204</v>
      </c>
      <c r="Q301" s="42"/>
      <c r="R301" s="43"/>
      <c r="S301" s="43"/>
      <c r="T301" s="43"/>
      <c r="U301" s="43"/>
      <c r="V301" s="43"/>
      <c r="W301" s="43"/>
      <c r="X301" s="43"/>
      <c r="Y301" s="43" t="s">
        <v>57</v>
      </c>
      <c r="Z301" s="43"/>
      <c r="AA301" s="43"/>
      <c r="AB301" s="43"/>
      <c r="AC301" s="43"/>
      <c r="AD301" s="43"/>
      <c r="AE301" s="43"/>
      <c r="AF301" s="43"/>
      <c r="AG301" s="43"/>
      <c r="AH301" s="43"/>
      <c r="AI301" s="43"/>
      <c r="AJ301" s="43"/>
      <c r="AK301" s="43"/>
      <c r="AL301" s="43"/>
      <c r="AM301" s="43"/>
      <c r="AN301" s="43"/>
      <c r="AO301" s="41" t="s">
        <v>1434</v>
      </c>
      <c r="AP301" s="37" t="s">
        <v>1439</v>
      </c>
      <c r="AQ301" s="37" t="s">
        <v>1442</v>
      </c>
      <c r="AR301" s="45" t="s">
        <v>1412</v>
      </c>
      <c r="AS301" s="46" t="s">
        <v>1443</v>
      </c>
    </row>
    <row r="302" spans="1:45" s="47" customFormat="1" ht="52.55" customHeight="1">
      <c r="A302" s="35" t="s">
        <v>1347</v>
      </c>
      <c r="B302" s="35" t="s">
        <v>1444</v>
      </c>
      <c r="C302" s="37" t="s">
        <v>979</v>
      </c>
      <c r="D302" s="38" t="s">
        <v>1402</v>
      </c>
      <c r="E302" s="39" t="s">
        <v>1445</v>
      </c>
      <c r="F302" s="37" t="s">
        <v>1446</v>
      </c>
      <c r="G302" s="38" t="s">
        <v>2537</v>
      </c>
      <c r="H302" s="38" t="s">
        <v>2537</v>
      </c>
      <c r="I302" s="38"/>
      <c r="J302" s="38" t="s">
        <v>2525</v>
      </c>
      <c r="K302" s="130" t="str">
        <f t="shared" si="4"/>
        <v>http://www.yuukifukushikai.com</v>
      </c>
      <c r="L302" s="69" t="s">
        <v>53</v>
      </c>
      <c r="M302" s="36" t="s">
        <v>54</v>
      </c>
      <c r="N302" s="66" t="s">
        <v>1448</v>
      </c>
      <c r="O302" s="36" t="s">
        <v>158</v>
      </c>
      <c r="P302" s="67" t="s">
        <v>1449</v>
      </c>
      <c r="Q302" s="42"/>
      <c r="R302" s="43"/>
      <c r="S302" s="43"/>
      <c r="T302" s="43"/>
      <c r="U302" s="43"/>
      <c r="V302" s="43"/>
      <c r="W302" s="43"/>
      <c r="X302" s="43" t="s">
        <v>57</v>
      </c>
      <c r="Y302" s="43"/>
      <c r="Z302" s="43"/>
      <c r="AA302" s="43"/>
      <c r="AB302" s="43"/>
      <c r="AC302" s="43"/>
      <c r="AD302" s="43"/>
      <c r="AE302" s="43"/>
      <c r="AF302" s="43"/>
      <c r="AG302" s="43"/>
      <c r="AH302" s="43"/>
      <c r="AI302" s="43"/>
      <c r="AJ302" s="43"/>
      <c r="AK302" s="43"/>
      <c r="AL302" s="43"/>
      <c r="AM302" s="43"/>
      <c r="AN302" s="43"/>
      <c r="AO302" s="41" t="s">
        <v>1450</v>
      </c>
      <c r="AP302" s="37" t="s">
        <v>1451</v>
      </c>
      <c r="AQ302" s="37" t="s">
        <v>1452</v>
      </c>
      <c r="AR302" s="45" t="s">
        <v>1453</v>
      </c>
      <c r="AS302" s="46" t="s">
        <v>1454</v>
      </c>
    </row>
    <row r="303" spans="1:45" s="47" customFormat="1" ht="52.55" customHeight="1">
      <c r="A303" s="35" t="s">
        <v>1347</v>
      </c>
      <c r="B303" s="35" t="s">
        <v>1444</v>
      </c>
      <c r="C303" s="37" t="s">
        <v>979</v>
      </c>
      <c r="D303" s="38" t="s">
        <v>1402</v>
      </c>
      <c r="E303" s="39" t="s">
        <v>1445</v>
      </c>
      <c r="F303" s="37" t="s">
        <v>1446</v>
      </c>
      <c r="G303" s="38" t="s">
        <v>1447</v>
      </c>
      <c r="H303" s="38" t="s">
        <v>1447</v>
      </c>
      <c r="I303" s="38"/>
      <c r="J303" s="38" t="s">
        <v>2525</v>
      </c>
      <c r="K303" s="130" t="str">
        <f t="shared" si="4"/>
        <v>http://www.yuukifukushikai.com</v>
      </c>
      <c r="L303" s="69" t="s">
        <v>53</v>
      </c>
      <c r="M303" s="36" t="s">
        <v>1455</v>
      </c>
      <c r="N303" s="66" t="s">
        <v>1423</v>
      </c>
      <c r="O303" s="36" t="s">
        <v>1456</v>
      </c>
      <c r="P303" s="67" t="s">
        <v>1457</v>
      </c>
      <c r="Q303" s="42"/>
      <c r="R303" s="43"/>
      <c r="S303" s="43"/>
      <c r="T303" s="43"/>
      <c r="U303" s="43"/>
      <c r="V303" s="43"/>
      <c r="W303" s="43"/>
      <c r="X303" s="43" t="s">
        <v>57</v>
      </c>
      <c r="Y303" s="43" t="s">
        <v>57</v>
      </c>
      <c r="Z303" s="43"/>
      <c r="AA303" s="43"/>
      <c r="AB303" s="43"/>
      <c r="AC303" s="43"/>
      <c r="AD303" s="43"/>
      <c r="AE303" s="43"/>
      <c r="AF303" s="43"/>
      <c r="AG303" s="43"/>
      <c r="AH303" s="43"/>
      <c r="AI303" s="43"/>
      <c r="AJ303" s="43"/>
      <c r="AK303" s="43"/>
      <c r="AL303" s="43"/>
      <c r="AM303" s="43"/>
      <c r="AN303" s="43"/>
      <c r="AO303" s="41" t="s">
        <v>1458</v>
      </c>
      <c r="AP303" s="37" t="s">
        <v>70</v>
      </c>
      <c r="AQ303" s="37" t="s">
        <v>1459</v>
      </c>
      <c r="AR303" s="45" t="s">
        <v>70</v>
      </c>
      <c r="AS303" s="46" t="s">
        <v>1460</v>
      </c>
    </row>
    <row r="304" spans="1:45" s="47" customFormat="1" ht="52.55" customHeight="1">
      <c r="A304" s="35" t="s">
        <v>1461</v>
      </c>
      <c r="B304" s="35" t="s">
        <v>1462</v>
      </c>
      <c r="C304" s="37" t="s">
        <v>979</v>
      </c>
      <c r="D304" s="38" t="s">
        <v>1463</v>
      </c>
      <c r="E304" s="39" t="s">
        <v>1464</v>
      </c>
      <c r="F304" s="37" t="s">
        <v>1465</v>
      </c>
      <c r="G304" s="38" t="s">
        <v>1466</v>
      </c>
      <c r="H304" s="38" t="s">
        <v>1466</v>
      </c>
      <c r="I304" s="38" t="s">
        <v>2538</v>
      </c>
      <c r="J304" s="38"/>
      <c r="K304" s="130" t="str">
        <f t="shared" si="4"/>
        <v/>
      </c>
      <c r="L304" s="69" t="s">
        <v>239</v>
      </c>
      <c r="M304" s="36" t="s">
        <v>2539</v>
      </c>
      <c r="N304" s="66" t="s">
        <v>1467</v>
      </c>
      <c r="O304" s="36" t="s">
        <v>1468</v>
      </c>
      <c r="P304" s="67" t="s">
        <v>1468</v>
      </c>
      <c r="Q304" s="42"/>
      <c r="R304" s="43"/>
      <c r="S304" s="43"/>
      <c r="T304" s="43"/>
      <c r="U304" s="43"/>
      <c r="V304" s="43"/>
      <c r="W304" s="43"/>
      <c r="X304" s="43" t="s">
        <v>57</v>
      </c>
      <c r="Y304" s="43"/>
      <c r="Z304" s="43"/>
      <c r="AA304" s="43"/>
      <c r="AB304" s="43"/>
      <c r="AC304" s="43"/>
      <c r="AD304" s="43"/>
      <c r="AE304" s="43"/>
      <c r="AF304" s="43"/>
      <c r="AG304" s="43"/>
      <c r="AH304" s="43"/>
      <c r="AI304" s="43"/>
      <c r="AJ304" s="43"/>
      <c r="AK304" s="43"/>
      <c r="AL304" s="43"/>
      <c r="AM304" s="43"/>
      <c r="AN304" s="43"/>
      <c r="AO304" s="41" t="s">
        <v>1463</v>
      </c>
      <c r="AP304" s="37" t="s">
        <v>1469</v>
      </c>
      <c r="AQ304" s="37" t="s">
        <v>1470</v>
      </c>
      <c r="AR304" s="45" t="s">
        <v>1471</v>
      </c>
      <c r="AS304" s="46" t="s">
        <v>1472</v>
      </c>
    </row>
    <row r="305" spans="1:45" s="47" customFormat="1" ht="52.55" customHeight="1">
      <c r="A305" s="35" t="s">
        <v>2540</v>
      </c>
      <c r="B305" s="35" t="s">
        <v>1474</v>
      </c>
      <c r="C305" s="37" t="s">
        <v>979</v>
      </c>
      <c r="D305" s="38" t="s">
        <v>1349</v>
      </c>
      <c r="E305" s="39" t="s">
        <v>1475</v>
      </c>
      <c r="F305" s="37" t="s">
        <v>1476</v>
      </c>
      <c r="G305" s="38" t="s">
        <v>1477</v>
      </c>
      <c r="H305" s="38" t="s">
        <v>1477</v>
      </c>
      <c r="I305" s="38" t="s">
        <v>2541</v>
      </c>
      <c r="J305" s="38"/>
      <c r="K305" s="130" t="str">
        <f t="shared" si="4"/>
        <v/>
      </c>
      <c r="L305" s="69" t="s">
        <v>53</v>
      </c>
      <c r="M305" s="36" t="s">
        <v>157</v>
      </c>
      <c r="N305" s="66" t="s">
        <v>68</v>
      </c>
      <c r="O305" s="36" t="s">
        <v>379</v>
      </c>
      <c r="P305" s="67" t="s">
        <v>1478</v>
      </c>
      <c r="Q305" s="42" t="s">
        <v>57</v>
      </c>
      <c r="R305" s="43" t="s">
        <v>57</v>
      </c>
      <c r="S305" s="43" t="s">
        <v>57</v>
      </c>
      <c r="T305" s="43" t="s">
        <v>57</v>
      </c>
      <c r="U305" s="43" t="s">
        <v>57</v>
      </c>
      <c r="V305" s="43" t="s">
        <v>57</v>
      </c>
      <c r="W305" s="43" t="s">
        <v>57</v>
      </c>
      <c r="X305" s="43" t="s">
        <v>57</v>
      </c>
      <c r="Y305" s="43" t="s">
        <v>57</v>
      </c>
      <c r="Z305" s="43" t="s">
        <v>57</v>
      </c>
      <c r="AA305" s="43" t="s">
        <v>57</v>
      </c>
      <c r="AB305" s="43" t="s">
        <v>57</v>
      </c>
      <c r="AC305" s="43" t="s">
        <v>57</v>
      </c>
      <c r="AD305" s="43" t="s">
        <v>57</v>
      </c>
      <c r="AE305" s="43" t="s">
        <v>57</v>
      </c>
      <c r="AF305" s="43" t="s">
        <v>57</v>
      </c>
      <c r="AG305" s="43" t="s">
        <v>57</v>
      </c>
      <c r="AH305" s="43" t="s">
        <v>57</v>
      </c>
      <c r="AI305" s="43" t="s">
        <v>57</v>
      </c>
      <c r="AJ305" s="43" t="s">
        <v>57</v>
      </c>
      <c r="AK305" s="43" t="s">
        <v>57</v>
      </c>
      <c r="AL305" s="43" t="s">
        <v>57</v>
      </c>
      <c r="AM305" s="43" t="s">
        <v>57</v>
      </c>
      <c r="AN305" s="43"/>
      <c r="AO305" s="41" t="s">
        <v>93</v>
      </c>
      <c r="AP305" s="37" t="s">
        <v>70</v>
      </c>
      <c r="AQ305" s="37" t="s">
        <v>70</v>
      </c>
      <c r="AR305" s="45" t="s">
        <v>70</v>
      </c>
      <c r="AS305" s="46"/>
    </row>
    <row r="306" spans="1:45" s="47" customFormat="1" ht="52.55" customHeight="1">
      <c r="A306" s="35" t="s">
        <v>1473</v>
      </c>
      <c r="B306" s="35" t="s">
        <v>1474</v>
      </c>
      <c r="C306" s="37" t="s">
        <v>979</v>
      </c>
      <c r="D306" s="38" t="s">
        <v>1349</v>
      </c>
      <c r="E306" s="39" t="s">
        <v>1475</v>
      </c>
      <c r="F306" s="37" t="s">
        <v>1476</v>
      </c>
      <c r="G306" s="38" t="s">
        <v>1477</v>
      </c>
      <c r="H306" s="38" t="s">
        <v>1477</v>
      </c>
      <c r="I306" s="38" t="s">
        <v>2541</v>
      </c>
      <c r="J306" s="38"/>
      <c r="K306" s="130" t="str">
        <f t="shared" si="4"/>
        <v/>
      </c>
      <c r="L306" s="69" t="s">
        <v>53</v>
      </c>
      <c r="M306" s="36" t="s">
        <v>54</v>
      </c>
      <c r="N306" s="66" t="s">
        <v>104</v>
      </c>
      <c r="O306" s="68" t="s">
        <v>104</v>
      </c>
      <c r="P306" s="67" t="s">
        <v>1479</v>
      </c>
      <c r="Q306" s="42" t="s">
        <v>57</v>
      </c>
      <c r="R306" s="43" t="s">
        <v>57</v>
      </c>
      <c r="S306" s="43" t="s">
        <v>57</v>
      </c>
      <c r="T306" s="43" t="s">
        <v>57</v>
      </c>
      <c r="U306" s="43" t="s">
        <v>57</v>
      </c>
      <c r="V306" s="43" t="s">
        <v>57</v>
      </c>
      <c r="W306" s="43" t="s">
        <v>57</v>
      </c>
      <c r="X306" s="43" t="s">
        <v>57</v>
      </c>
      <c r="Y306" s="43" t="s">
        <v>57</v>
      </c>
      <c r="Z306" s="43" t="s">
        <v>57</v>
      </c>
      <c r="AA306" s="43" t="s">
        <v>57</v>
      </c>
      <c r="AB306" s="43" t="s">
        <v>57</v>
      </c>
      <c r="AC306" s="43" t="s">
        <v>57</v>
      </c>
      <c r="AD306" s="43" t="s">
        <v>57</v>
      </c>
      <c r="AE306" s="43" t="s">
        <v>57</v>
      </c>
      <c r="AF306" s="43" t="s">
        <v>57</v>
      </c>
      <c r="AG306" s="43" t="s">
        <v>57</v>
      </c>
      <c r="AH306" s="43" t="s">
        <v>57</v>
      </c>
      <c r="AI306" s="43" t="s">
        <v>57</v>
      </c>
      <c r="AJ306" s="43" t="s">
        <v>57</v>
      </c>
      <c r="AK306" s="43" t="s">
        <v>57</v>
      </c>
      <c r="AL306" s="43" t="s">
        <v>57</v>
      </c>
      <c r="AM306" s="43" t="s">
        <v>57</v>
      </c>
      <c r="AN306" s="43"/>
      <c r="AO306" s="41" t="s">
        <v>93</v>
      </c>
      <c r="AP306" s="37" t="s">
        <v>70</v>
      </c>
      <c r="AQ306" s="37" t="s">
        <v>1480</v>
      </c>
      <c r="AR306" s="45" t="s">
        <v>70</v>
      </c>
      <c r="AS306" s="46" t="s">
        <v>1481</v>
      </c>
    </row>
    <row r="307" spans="1:45" s="47" customFormat="1" ht="52.55" customHeight="1">
      <c r="A307" s="35" t="s">
        <v>1473</v>
      </c>
      <c r="B307" s="35" t="s">
        <v>1474</v>
      </c>
      <c r="C307" s="37" t="s">
        <v>979</v>
      </c>
      <c r="D307" s="38" t="s">
        <v>1349</v>
      </c>
      <c r="E307" s="39" t="s">
        <v>1475</v>
      </c>
      <c r="F307" s="37" t="s">
        <v>1476</v>
      </c>
      <c r="G307" s="38" t="s">
        <v>1477</v>
      </c>
      <c r="H307" s="38" t="s">
        <v>1477</v>
      </c>
      <c r="I307" s="38" t="s">
        <v>2541</v>
      </c>
      <c r="J307" s="38"/>
      <c r="K307" s="130" t="str">
        <f t="shared" si="4"/>
        <v/>
      </c>
      <c r="L307" s="69" t="s">
        <v>312</v>
      </c>
      <c r="M307" s="36" t="s">
        <v>333</v>
      </c>
      <c r="N307" s="66" t="s">
        <v>330</v>
      </c>
      <c r="O307" s="36" t="s">
        <v>335</v>
      </c>
      <c r="P307" s="67" t="s">
        <v>331</v>
      </c>
      <c r="Q307" s="42"/>
      <c r="R307" s="43"/>
      <c r="S307" s="43"/>
      <c r="T307" s="43"/>
      <c r="U307" s="43"/>
      <c r="V307" s="43"/>
      <c r="W307" s="43"/>
      <c r="X307" s="43"/>
      <c r="Y307" s="43" t="s">
        <v>57</v>
      </c>
      <c r="Z307" s="43"/>
      <c r="AA307" s="43"/>
      <c r="AB307" s="43"/>
      <c r="AC307" s="43"/>
      <c r="AD307" s="43"/>
      <c r="AE307" s="43"/>
      <c r="AF307" s="43"/>
      <c r="AG307" s="43"/>
      <c r="AH307" s="43"/>
      <c r="AI307" s="43"/>
      <c r="AJ307" s="43"/>
      <c r="AK307" s="43"/>
      <c r="AL307" s="43"/>
      <c r="AM307" s="43"/>
      <c r="AN307" s="43"/>
      <c r="AO307" s="41" t="s">
        <v>1482</v>
      </c>
      <c r="AP307" s="37" t="s">
        <v>70</v>
      </c>
      <c r="AQ307" s="37" t="s">
        <v>571</v>
      </c>
      <c r="AR307" s="45" t="s">
        <v>70</v>
      </c>
      <c r="AS307" s="46"/>
    </row>
    <row r="308" spans="1:45" s="47" customFormat="1" ht="52.55" customHeight="1">
      <c r="A308" s="35" t="s">
        <v>1473</v>
      </c>
      <c r="B308" s="35" t="s">
        <v>1474</v>
      </c>
      <c r="C308" s="37" t="s">
        <v>979</v>
      </c>
      <c r="D308" s="38" t="s">
        <v>1349</v>
      </c>
      <c r="E308" s="39" t="s">
        <v>1475</v>
      </c>
      <c r="F308" s="37" t="s">
        <v>1476</v>
      </c>
      <c r="G308" s="38" t="s">
        <v>1477</v>
      </c>
      <c r="H308" s="38" t="s">
        <v>1477</v>
      </c>
      <c r="I308" s="38" t="s">
        <v>2541</v>
      </c>
      <c r="J308" s="38"/>
      <c r="K308" s="130" t="str">
        <f t="shared" si="4"/>
        <v/>
      </c>
      <c r="L308" s="69" t="s">
        <v>312</v>
      </c>
      <c r="M308" s="36" t="s">
        <v>333</v>
      </c>
      <c r="N308" s="66" t="s">
        <v>531</v>
      </c>
      <c r="O308" s="36" t="s">
        <v>1483</v>
      </c>
      <c r="P308" s="67" t="s">
        <v>1484</v>
      </c>
      <c r="Q308" s="42"/>
      <c r="R308" s="43"/>
      <c r="S308" s="43"/>
      <c r="T308" s="43"/>
      <c r="U308" s="43"/>
      <c r="V308" s="43"/>
      <c r="W308" s="43"/>
      <c r="X308" s="43"/>
      <c r="Y308" s="43" t="s">
        <v>57</v>
      </c>
      <c r="Z308" s="43"/>
      <c r="AA308" s="43"/>
      <c r="AB308" s="43"/>
      <c r="AC308" s="43"/>
      <c r="AD308" s="43"/>
      <c r="AE308" s="43"/>
      <c r="AF308" s="43"/>
      <c r="AG308" s="43"/>
      <c r="AH308" s="43"/>
      <c r="AI308" s="43"/>
      <c r="AJ308" s="43"/>
      <c r="AK308" s="43"/>
      <c r="AL308" s="43"/>
      <c r="AM308" s="43"/>
      <c r="AN308" s="43"/>
      <c r="AO308" s="41" t="s">
        <v>1482</v>
      </c>
      <c r="AP308" s="37" t="s">
        <v>70</v>
      </c>
      <c r="AQ308" s="37" t="s">
        <v>571</v>
      </c>
      <c r="AR308" s="45" t="s">
        <v>70</v>
      </c>
      <c r="AS308" s="46"/>
    </row>
    <row r="309" spans="1:45" s="47" customFormat="1" ht="52.55" customHeight="1">
      <c r="A309" s="35" t="s">
        <v>1485</v>
      </c>
      <c r="B309" s="35" t="s">
        <v>1486</v>
      </c>
      <c r="C309" s="37" t="s">
        <v>979</v>
      </c>
      <c r="D309" s="38" t="s">
        <v>1487</v>
      </c>
      <c r="E309" s="39" t="s">
        <v>1488</v>
      </c>
      <c r="F309" s="37" t="s">
        <v>1489</v>
      </c>
      <c r="G309" s="38" t="s">
        <v>1490</v>
      </c>
      <c r="H309" s="38" t="s">
        <v>1491</v>
      </c>
      <c r="I309" s="38" t="s">
        <v>1492</v>
      </c>
      <c r="J309" s="38" t="s">
        <v>1493</v>
      </c>
      <c r="K309" s="130" t="str">
        <f t="shared" si="4"/>
        <v>http://www.f-tutuji.or.jp/</v>
      </c>
      <c r="L309" s="69" t="s">
        <v>53</v>
      </c>
      <c r="M309" s="36" t="s">
        <v>54</v>
      </c>
      <c r="N309" s="66" t="s">
        <v>649</v>
      </c>
      <c r="O309" s="36" t="s">
        <v>1494</v>
      </c>
      <c r="P309" s="67" t="s">
        <v>1494</v>
      </c>
      <c r="Q309" s="42"/>
      <c r="R309" s="43"/>
      <c r="S309" s="43"/>
      <c r="T309" s="43"/>
      <c r="U309" s="43"/>
      <c r="V309" s="43"/>
      <c r="W309" s="43"/>
      <c r="X309" s="43"/>
      <c r="Y309" s="43"/>
      <c r="Z309" s="43"/>
      <c r="AA309" s="43" t="s">
        <v>57</v>
      </c>
      <c r="AB309" s="43"/>
      <c r="AC309" s="43"/>
      <c r="AD309" s="43"/>
      <c r="AE309" s="43"/>
      <c r="AF309" s="43"/>
      <c r="AG309" s="43"/>
      <c r="AH309" s="43"/>
      <c r="AI309" s="43"/>
      <c r="AJ309" s="43"/>
      <c r="AK309" s="43"/>
      <c r="AL309" s="43"/>
      <c r="AM309" s="43"/>
      <c r="AN309" s="43"/>
      <c r="AO309" s="41" t="s">
        <v>1487</v>
      </c>
      <c r="AP309" s="37" t="s">
        <v>70</v>
      </c>
      <c r="AQ309" s="37" t="s">
        <v>1495</v>
      </c>
      <c r="AR309" s="45" t="s">
        <v>70</v>
      </c>
      <c r="AS309" s="46" t="s">
        <v>2712</v>
      </c>
    </row>
    <row r="310" spans="1:45" s="47" customFormat="1" ht="52.55" customHeight="1">
      <c r="A310" s="35" t="s">
        <v>1485</v>
      </c>
      <c r="B310" s="35" t="s">
        <v>1486</v>
      </c>
      <c r="C310" s="37" t="s">
        <v>979</v>
      </c>
      <c r="D310" s="38" t="s">
        <v>1487</v>
      </c>
      <c r="E310" s="39" t="s">
        <v>1488</v>
      </c>
      <c r="F310" s="37" t="s">
        <v>1489</v>
      </c>
      <c r="G310" s="38" t="s">
        <v>1490</v>
      </c>
      <c r="H310" s="38" t="s">
        <v>1491</v>
      </c>
      <c r="I310" s="38" t="s">
        <v>1492</v>
      </c>
      <c r="J310" s="38" t="s">
        <v>1493</v>
      </c>
      <c r="K310" s="130" t="str">
        <f t="shared" si="4"/>
        <v>http://www.f-tutuji.or.jp/</v>
      </c>
      <c r="L310" s="69" t="s">
        <v>53</v>
      </c>
      <c r="M310" s="36" t="s">
        <v>54</v>
      </c>
      <c r="N310" s="66" t="s">
        <v>68</v>
      </c>
      <c r="O310" s="36" t="s">
        <v>1496</v>
      </c>
      <c r="P310" s="67" t="s">
        <v>1497</v>
      </c>
      <c r="Q310" s="42" t="s">
        <v>57</v>
      </c>
      <c r="R310" s="43" t="s">
        <v>57</v>
      </c>
      <c r="S310" s="43" t="s">
        <v>57</v>
      </c>
      <c r="T310" s="43" t="s">
        <v>57</v>
      </c>
      <c r="U310" s="43" t="s">
        <v>57</v>
      </c>
      <c r="V310" s="43" t="s">
        <v>57</v>
      </c>
      <c r="W310" s="43" t="s">
        <v>57</v>
      </c>
      <c r="X310" s="43" t="s">
        <v>57</v>
      </c>
      <c r="Y310" s="43" t="s">
        <v>57</v>
      </c>
      <c r="Z310" s="43" t="s">
        <v>57</v>
      </c>
      <c r="AA310" s="43" t="s">
        <v>57</v>
      </c>
      <c r="AB310" s="43" t="s">
        <v>57</v>
      </c>
      <c r="AC310" s="43" t="s">
        <v>57</v>
      </c>
      <c r="AD310" s="43" t="s">
        <v>57</v>
      </c>
      <c r="AE310" s="43" t="s">
        <v>57</v>
      </c>
      <c r="AF310" s="43" t="s">
        <v>57</v>
      </c>
      <c r="AG310" s="43" t="s">
        <v>57</v>
      </c>
      <c r="AH310" s="43" t="s">
        <v>57</v>
      </c>
      <c r="AI310" s="43" t="s">
        <v>57</v>
      </c>
      <c r="AJ310" s="43" t="s">
        <v>57</v>
      </c>
      <c r="AK310" s="43" t="s">
        <v>57</v>
      </c>
      <c r="AL310" s="43" t="s">
        <v>57</v>
      </c>
      <c r="AM310" s="43" t="s">
        <v>57</v>
      </c>
      <c r="AN310" s="43"/>
      <c r="AO310" s="41" t="s">
        <v>93</v>
      </c>
      <c r="AP310" s="37" t="s">
        <v>70</v>
      </c>
      <c r="AQ310" s="37" t="s">
        <v>1498</v>
      </c>
      <c r="AR310" s="45" t="s">
        <v>70</v>
      </c>
      <c r="AS310" s="46"/>
    </row>
    <row r="311" spans="1:45" s="47" customFormat="1" ht="52.55" customHeight="1">
      <c r="A311" s="35" t="s">
        <v>1485</v>
      </c>
      <c r="B311" s="35" t="s">
        <v>1486</v>
      </c>
      <c r="C311" s="37" t="s">
        <v>979</v>
      </c>
      <c r="D311" s="38" t="s">
        <v>1487</v>
      </c>
      <c r="E311" s="39" t="s">
        <v>1488</v>
      </c>
      <c r="F311" s="37" t="s">
        <v>1489</v>
      </c>
      <c r="G311" s="38" t="s">
        <v>1490</v>
      </c>
      <c r="H311" s="38" t="s">
        <v>1491</v>
      </c>
      <c r="I311" s="38" t="s">
        <v>1492</v>
      </c>
      <c r="J311" s="38" t="s">
        <v>1493</v>
      </c>
      <c r="K311" s="130" t="str">
        <f t="shared" si="4"/>
        <v>http://www.f-tutuji.or.jp/</v>
      </c>
      <c r="L311" s="69" t="s">
        <v>53</v>
      </c>
      <c r="M311" s="36" t="s">
        <v>54</v>
      </c>
      <c r="N311" s="66" t="s">
        <v>68</v>
      </c>
      <c r="O311" s="36" t="s">
        <v>559</v>
      </c>
      <c r="P311" s="67" t="s">
        <v>1499</v>
      </c>
      <c r="Q311" s="42" t="s">
        <v>57</v>
      </c>
      <c r="R311" s="43" t="s">
        <v>57</v>
      </c>
      <c r="S311" s="43" t="s">
        <v>57</v>
      </c>
      <c r="T311" s="43" t="s">
        <v>57</v>
      </c>
      <c r="U311" s="43" t="s">
        <v>57</v>
      </c>
      <c r="V311" s="43" t="s">
        <v>57</v>
      </c>
      <c r="W311" s="43" t="s">
        <v>57</v>
      </c>
      <c r="X311" s="43" t="s">
        <v>57</v>
      </c>
      <c r="Y311" s="43" t="s">
        <v>57</v>
      </c>
      <c r="Z311" s="43" t="s">
        <v>57</v>
      </c>
      <c r="AA311" s="43" t="s">
        <v>57</v>
      </c>
      <c r="AB311" s="43" t="s">
        <v>57</v>
      </c>
      <c r="AC311" s="43" t="s">
        <v>57</v>
      </c>
      <c r="AD311" s="43" t="s">
        <v>57</v>
      </c>
      <c r="AE311" s="43" t="s">
        <v>57</v>
      </c>
      <c r="AF311" s="43" t="s">
        <v>57</v>
      </c>
      <c r="AG311" s="43" t="s">
        <v>57</v>
      </c>
      <c r="AH311" s="43" t="s">
        <v>57</v>
      </c>
      <c r="AI311" s="43" t="s">
        <v>57</v>
      </c>
      <c r="AJ311" s="43" t="s">
        <v>57</v>
      </c>
      <c r="AK311" s="43" t="s">
        <v>57</v>
      </c>
      <c r="AL311" s="43" t="s">
        <v>57</v>
      </c>
      <c r="AM311" s="43" t="s">
        <v>57</v>
      </c>
      <c r="AN311" s="43"/>
      <c r="AO311" s="41" t="s">
        <v>93</v>
      </c>
      <c r="AP311" s="37" t="s">
        <v>70</v>
      </c>
      <c r="AQ311" s="37" t="s">
        <v>1500</v>
      </c>
      <c r="AR311" s="45" t="s">
        <v>70</v>
      </c>
      <c r="AS311" s="46" t="s">
        <v>1501</v>
      </c>
    </row>
    <row r="312" spans="1:45" s="47" customFormat="1" ht="52.55" customHeight="1">
      <c r="A312" s="35" t="s">
        <v>1485</v>
      </c>
      <c r="B312" s="35" t="s">
        <v>1486</v>
      </c>
      <c r="C312" s="37" t="s">
        <v>979</v>
      </c>
      <c r="D312" s="38" t="s">
        <v>1487</v>
      </c>
      <c r="E312" s="39" t="s">
        <v>1488</v>
      </c>
      <c r="F312" s="37" t="s">
        <v>1489</v>
      </c>
      <c r="G312" s="38" t="s">
        <v>1490</v>
      </c>
      <c r="H312" s="38" t="s">
        <v>1491</v>
      </c>
      <c r="I312" s="38" t="s">
        <v>1492</v>
      </c>
      <c r="J312" s="38" t="s">
        <v>1493</v>
      </c>
      <c r="K312" s="130" t="str">
        <f t="shared" si="4"/>
        <v>http://www.f-tutuji.or.jp/</v>
      </c>
      <c r="L312" s="69" t="s">
        <v>53</v>
      </c>
      <c r="M312" s="36" t="s">
        <v>54</v>
      </c>
      <c r="N312" s="66" t="s">
        <v>68</v>
      </c>
      <c r="O312" s="36" t="s">
        <v>559</v>
      </c>
      <c r="P312" s="67" t="s">
        <v>1502</v>
      </c>
      <c r="Q312" s="42" t="s">
        <v>57</v>
      </c>
      <c r="R312" s="43" t="s">
        <v>57</v>
      </c>
      <c r="S312" s="43" t="s">
        <v>57</v>
      </c>
      <c r="T312" s="43" t="s">
        <v>57</v>
      </c>
      <c r="U312" s="43" t="s">
        <v>57</v>
      </c>
      <c r="V312" s="43" t="s">
        <v>57</v>
      </c>
      <c r="W312" s="43" t="s">
        <v>57</v>
      </c>
      <c r="X312" s="43" t="s">
        <v>57</v>
      </c>
      <c r="Y312" s="43" t="s">
        <v>57</v>
      </c>
      <c r="Z312" s="43" t="s">
        <v>57</v>
      </c>
      <c r="AA312" s="43" t="s">
        <v>57</v>
      </c>
      <c r="AB312" s="43" t="s">
        <v>57</v>
      </c>
      <c r="AC312" s="43" t="s">
        <v>57</v>
      </c>
      <c r="AD312" s="43" t="s">
        <v>57</v>
      </c>
      <c r="AE312" s="43" t="s">
        <v>57</v>
      </c>
      <c r="AF312" s="43" t="s">
        <v>57</v>
      </c>
      <c r="AG312" s="43" t="s">
        <v>57</v>
      </c>
      <c r="AH312" s="43" t="s">
        <v>57</v>
      </c>
      <c r="AI312" s="43" t="s">
        <v>57</v>
      </c>
      <c r="AJ312" s="43" t="s">
        <v>57</v>
      </c>
      <c r="AK312" s="43" t="s">
        <v>57</v>
      </c>
      <c r="AL312" s="43" t="s">
        <v>57</v>
      </c>
      <c r="AM312" s="43" t="s">
        <v>57</v>
      </c>
      <c r="AN312" s="43"/>
      <c r="AO312" s="41" t="s">
        <v>93</v>
      </c>
      <c r="AP312" s="37" t="s">
        <v>70</v>
      </c>
      <c r="AQ312" s="37" t="s">
        <v>1503</v>
      </c>
      <c r="AR312" s="45" t="s">
        <v>70</v>
      </c>
      <c r="AS312" s="46" t="s">
        <v>1501</v>
      </c>
    </row>
    <row r="313" spans="1:45" s="47" customFormat="1" ht="52.55" customHeight="1">
      <c r="A313" s="35" t="s">
        <v>1485</v>
      </c>
      <c r="B313" s="35" t="s">
        <v>1486</v>
      </c>
      <c r="C313" s="37" t="s">
        <v>979</v>
      </c>
      <c r="D313" s="38" t="s">
        <v>1487</v>
      </c>
      <c r="E313" s="39" t="s">
        <v>1488</v>
      </c>
      <c r="F313" s="37" t="s">
        <v>1489</v>
      </c>
      <c r="G313" s="38" t="s">
        <v>1490</v>
      </c>
      <c r="H313" s="38" t="s">
        <v>1491</v>
      </c>
      <c r="I313" s="38" t="s">
        <v>1492</v>
      </c>
      <c r="J313" s="38" t="s">
        <v>1493</v>
      </c>
      <c r="K313" s="130" t="str">
        <f t="shared" si="4"/>
        <v>http://www.f-tutuji.or.jp/</v>
      </c>
      <c r="L313" s="69" t="s">
        <v>53</v>
      </c>
      <c r="M313" s="36" t="s">
        <v>54</v>
      </c>
      <c r="N313" s="66" t="s">
        <v>68</v>
      </c>
      <c r="O313" s="36" t="s">
        <v>1504</v>
      </c>
      <c r="P313" s="67" t="s">
        <v>1505</v>
      </c>
      <c r="Q313" s="42" t="s">
        <v>57</v>
      </c>
      <c r="R313" s="43" t="s">
        <v>57</v>
      </c>
      <c r="S313" s="43" t="s">
        <v>57</v>
      </c>
      <c r="T313" s="43" t="s">
        <v>57</v>
      </c>
      <c r="U313" s="43" t="s">
        <v>57</v>
      </c>
      <c r="V313" s="43" t="s">
        <v>57</v>
      </c>
      <c r="W313" s="43" t="s">
        <v>57</v>
      </c>
      <c r="X313" s="43" t="s">
        <v>57</v>
      </c>
      <c r="Y313" s="43" t="s">
        <v>57</v>
      </c>
      <c r="Z313" s="43" t="s">
        <v>57</v>
      </c>
      <c r="AA313" s="43" t="s">
        <v>57</v>
      </c>
      <c r="AB313" s="43" t="s">
        <v>57</v>
      </c>
      <c r="AC313" s="43" t="s">
        <v>57</v>
      </c>
      <c r="AD313" s="43" t="s">
        <v>57</v>
      </c>
      <c r="AE313" s="43" t="s">
        <v>57</v>
      </c>
      <c r="AF313" s="43" t="s">
        <v>57</v>
      </c>
      <c r="AG313" s="43" t="s">
        <v>57</v>
      </c>
      <c r="AH313" s="43" t="s">
        <v>57</v>
      </c>
      <c r="AI313" s="43" t="s">
        <v>57</v>
      </c>
      <c r="AJ313" s="43" t="s">
        <v>57</v>
      </c>
      <c r="AK313" s="43" t="s">
        <v>57</v>
      </c>
      <c r="AL313" s="43" t="s">
        <v>57</v>
      </c>
      <c r="AM313" s="43" t="s">
        <v>57</v>
      </c>
      <c r="AN313" s="43"/>
      <c r="AO313" s="41" t="s">
        <v>93</v>
      </c>
      <c r="AP313" s="37" t="s">
        <v>70</v>
      </c>
      <c r="AQ313" s="37" t="s">
        <v>71</v>
      </c>
      <c r="AR313" s="45" t="s">
        <v>70</v>
      </c>
      <c r="AS313" s="46" t="s">
        <v>1506</v>
      </c>
    </row>
    <row r="314" spans="1:45" s="47" customFormat="1" ht="52.55" customHeight="1">
      <c r="A314" s="35" t="s">
        <v>1485</v>
      </c>
      <c r="B314" s="35" t="s">
        <v>1486</v>
      </c>
      <c r="C314" s="37" t="s">
        <v>979</v>
      </c>
      <c r="D314" s="38" t="s">
        <v>1487</v>
      </c>
      <c r="E314" s="39" t="s">
        <v>1488</v>
      </c>
      <c r="F314" s="37" t="s">
        <v>1489</v>
      </c>
      <c r="G314" s="38" t="s">
        <v>1490</v>
      </c>
      <c r="H314" s="38" t="s">
        <v>1491</v>
      </c>
      <c r="I314" s="38" t="s">
        <v>1492</v>
      </c>
      <c r="J314" s="38" t="s">
        <v>1493</v>
      </c>
      <c r="K314" s="130" t="str">
        <f t="shared" si="4"/>
        <v>http://www.f-tutuji.or.jp/</v>
      </c>
      <c r="L314" s="69" t="s">
        <v>53</v>
      </c>
      <c r="M314" s="36" t="s">
        <v>54</v>
      </c>
      <c r="N314" s="66" t="s">
        <v>68</v>
      </c>
      <c r="O314" s="36" t="s">
        <v>1507</v>
      </c>
      <c r="P314" s="67" t="s">
        <v>1508</v>
      </c>
      <c r="Q314" s="42" t="s">
        <v>57</v>
      </c>
      <c r="R314" s="43" t="s">
        <v>57</v>
      </c>
      <c r="S314" s="43" t="s">
        <v>57</v>
      </c>
      <c r="T314" s="43" t="s">
        <v>57</v>
      </c>
      <c r="U314" s="43" t="s">
        <v>57</v>
      </c>
      <c r="V314" s="43" t="s">
        <v>57</v>
      </c>
      <c r="W314" s="43" t="s">
        <v>57</v>
      </c>
      <c r="X314" s="43" t="s">
        <v>57</v>
      </c>
      <c r="Y314" s="43" t="s">
        <v>57</v>
      </c>
      <c r="Z314" s="43" t="s">
        <v>57</v>
      </c>
      <c r="AA314" s="43" t="s">
        <v>57</v>
      </c>
      <c r="AB314" s="43" t="s">
        <v>57</v>
      </c>
      <c r="AC314" s="43" t="s">
        <v>57</v>
      </c>
      <c r="AD314" s="43" t="s">
        <v>57</v>
      </c>
      <c r="AE314" s="43" t="s">
        <v>57</v>
      </c>
      <c r="AF314" s="43" t="s">
        <v>57</v>
      </c>
      <c r="AG314" s="43" t="s">
        <v>57</v>
      </c>
      <c r="AH314" s="43" t="s">
        <v>57</v>
      </c>
      <c r="AI314" s="43" t="s">
        <v>57</v>
      </c>
      <c r="AJ314" s="43" t="s">
        <v>57</v>
      </c>
      <c r="AK314" s="43" t="s">
        <v>57</v>
      </c>
      <c r="AL314" s="43" t="s">
        <v>57</v>
      </c>
      <c r="AM314" s="43" t="s">
        <v>57</v>
      </c>
      <c r="AN314" s="43"/>
      <c r="AO314" s="41" t="s">
        <v>93</v>
      </c>
      <c r="AP314" s="37" t="s">
        <v>70</v>
      </c>
      <c r="AQ314" s="37" t="s">
        <v>1503</v>
      </c>
      <c r="AR314" s="45" t="s">
        <v>70</v>
      </c>
      <c r="AS314" s="46" t="s">
        <v>1506</v>
      </c>
    </row>
    <row r="315" spans="1:45" s="47" customFormat="1" ht="52.55" customHeight="1">
      <c r="A315" s="35" t="s">
        <v>1485</v>
      </c>
      <c r="B315" s="35" t="s">
        <v>1509</v>
      </c>
      <c r="C315" s="37" t="s">
        <v>979</v>
      </c>
      <c r="D315" s="38" t="s">
        <v>1487</v>
      </c>
      <c r="E315" s="39" t="s">
        <v>1510</v>
      </c>
      <c r="F315" s="37" t="s">
        <v>1511</v>
      </c>
      <c r="G315" s="38" t="s">
        <v>1512</v>
      </c>
      <c r="H315" s="38" t="s">
        <v>1513</v>
      </c>
      <c r="I315" s="38" t="s">
        <v>1514</v>
      </c>
      <c r="J315" s="38" t="s">
        <v>1493</v>
      </c>
      <c r="K315" s="130" t="str">
        <f t="shared" si="4"/>
        <v>http://www.f-tutuji.or.jp/</v>
      </c>
      <c r="L315" s="69" t="s">
        <v>53</v>
      </c>
      <c r="M315" s="36" t="s">
        <v>54</v>
      </c>
      <c r="N315" s="66" t="s">
        <v>68</v>
      </c>
      <c r="O315" s="36" t="s">
        <v>1496</v>
      </c>
      <c r="P315" s="67" t="s">
        <v>1515</v>
      </c>
      <c r="Q315" s="42" t="s">
        <v>57</v>
      </c>
      <c r="R315" s="43" t="s">
        <v>57</v>
      </c>
      <c r="S315" s="43" t="s">
        <v>57</v>
      </c>
      <c r="T315" s="43" t="s">
        <v>57</v>
      </c>
      <c r="U315" s="43" t="s">
        <v>57</v>
      </c>
      <c r="V315" s="43" t="s">
        <v>57</v>
      </c>
      <c r="W315" s="43" t="s">
        <v>57</v>
      </c>
      <c r="X315" s="43" t="s">
        <v>57</v>
      </c>
      <c r="Y315" s="43" t="s">
        <v>57</v>
      </c>
      <c r="Z315" s="43" t="s">
        <v>57</v>
      </c>
      <c r="AA315" s="43" t="s">
        <v>57</v>
      </c>
      <c r="AB315" s="43" t="s">
        <v>57</v>
      </c>
      <c r="AC315" s="43" t="s">
        <v>57</v>
      </c>
      <c r="AD315" s="43" t="s">
        <v>57</v>
      </c>
      <c r="AE315" s="43" t="s">
        <v>57</v>
      </c>
      <c r="AF315" s="43" t="s">
        <v>57</v>
      </c>
      <c r="AG315" s="43" t="s">
        <v>57</v>
      </c>
      <c r="AH315" s="43" t="s">
        <v>57</v>
      </c>
      <c r="AI315" s="43" t="s">
        <v>57</v>
      </c>
      <c r="AJ315" s="43" t="s">
        <v>57</v>
      </c>
      <c r="AK315" s="43" t="s">
        <v>57</v>
      </c>
      <c r="AL315" s="43" t="s">
        <v>57</v>
      </c>
      <c r="AM315" s="43" t="s">
        <v>57</v>
      </c>
      <c r="AN315" s="43"/>
      <c r="AO315" s="41" t="s">
        <v>93</v>
      </c>
      <c r="AP315" s="37" t="s">
        <v>1516</v>
      </c>
      <c r="AQ315" s="37" t="s">
        <v>1517</v>
      </c>
      <c r="AR315" s="45" t="s">
        <v>1518</v>
      </c>
      <c r="AS315" s="46" t="s">
        <v>1519</v>
      </c>
    </row>
    <row r="316" spans="1:45" s="47" customFormat="1" ht="52.55" customHeight="1">
      <c r="A316" s="35" t="s">
        <v>1485</v>
      </c>
      <c r="B316" s="35" t="s">
        <v>1509</v>
      </c>
      <c r="C316" s="37" t="s">
        <v>979</v>
      </c>
      <c r="D316" s="38" t="s">
        <v>1487</v>
      </c>
      <c r="E316" s="39" t="s">
        <v>1510</v>
      </c>
      <c r="F316" s="37" t="s">
        <v>1511</v>
      </c>
      <c r="G316" s="38" t="s">
        <v>1512</v>
      </c>
      <c r="H316" s="38" t="s">
        <v>1513</v>
      </c>
      <c r="I316" s="38" t="s">
        <v>1514</v>
      </c>
      <c r="J316" s="38" t="s">
        <v>1493</v>
      </c>
      <c r="K316" s="130" t="str">
        <f t="shared" si="4"/>
        <v>http://www.f-tutuji.or.jp/</v>
      </c>
      <c r="L316" s="69" t="s">
        <v>53</v>
      </c>
      <c r="M316" s="36" t="s">
        <v>54</v>
      </c>
      <c r="N316" s="66" t="s">
        <v>55</v>
      </c>
      <c r="O316" s="36" t="s">
        <v>56</v>
      </c>
      <c r="P316" s="67" t="s">
        <v>1520</v>
      </c>
      <c r="Q316" s="42" t="s">
        <v>57</v>
      </c>
      <c r="R316" s="43" t="s">
        <v>57</v>
      </c>
      <c r="S316" s="43" t="s">
        <v>57</v>
      </c>
      <c r="T316" s="43" t="s">
        <v>57</v>
      </c>
      <c r="U316" s="43" t="s">
        <v>57</v>
      </c>
      <c r="V316" s="43" t="s">
        <v>57</v>
      </c>
      <c r="W316" s="43" t="s">
        <v>57</v>
      </c>
      <c r="X316" s="43" t="s">
        <v>57</v>
      </c>
      <c r="Y316" s="43" t="s">
        <v>57</v>
      </c>
      <c r="Z316" s="43" t="s">
        <v>57</v>
      </c>
      <c r="AA316" s="43" t="s">
        <v>57</v>
      </c>
      <c r="AB316" s="43" t="s">
        <v>57</v>
      </c>
      <c r="AC316" s="43" t="s">
        <v>57</v>
      </c>
      <c r="AD316" s="43" t="s">
        <v>57</v>
      </c>
      <c r="AE316" s="43" t="s">
        <v>57</v>
      </c>
      <c r="AF316" s="43" t="s">
        <v>57</v>
      </c>
      <c r="AG316" s="43" t="s">
        <v>57</v>
      </c>
      <c r="AH316" s="43" t="s">
        <v>57</v>
      </c>
      <c r="AI316" s="43" t="s">
        <v>57</v>
      </c>
      <c r="AJ316" s="43" t="s">
        <v>57</v>
      </c>
      <c r="AK316" s="43" t="s">
        <v>57</v>
      </c>
      <c r="AL316" s="43" t="s">
        <v>57</v>
      </c>
      <c r="AM316" s="43" t="s">
        <v>57</v>
      </c>
      <c r="AN316" s="43"/>
      <c r="AO316" s="41" t="s">
        <v>93</v>
      </c>
      <c r="AP316" s="37" t="s">
        <v>1521</v>
      </c>
      <c r="AQ316" s="37" t="s">
        <v>1522</v>
      </c>
      <c r="AR316" s="45" t="s">
        <v>1523</v>
      </c>
      <c r="AS316" s="46" t="s">
        <v>1524</v>
      </c>
    </row>
    <row r="317" spans="1:45" s="47" customFormat="1" ht="52.55" customHeight="1">
      <c r="A317" s="35" t="s">
        <v>1485</v>
      </c>
      <c r="B317" s="35" t="s">
        <v>1525</v>
      </c>
      <c r="C317" s="37" t="s">
        <v>979</v>
      </c>
      <c r="D317" s="38" t="s">
        <v>1487</v>
      </c>
      <c r="E317" s="39" t="s">
        <v>1510</v>
      </c>
      <c r="F317" s="37" t="s">
        <v>1511</v>
      </c>
      <c r="G317" s="38" t="s">
        <v>1512</v>
      </c>
      <c r="H317" s="38" t="s">
        <v>1513</v>
      </c>
      <c r="I317" s="38" t="s">
        <v>1514</v>
      </c>
      <c r="J317" s="38" t="s">
        <v>1493</v>
      </c>
      <c r="K317" s="130" t="str">
        <f t="shared" si="4"/>
        <v>http://www.f-tutuji.or.jp/</v>
      </c>
      <c r="L317" s="69" t="s">
        <v>53</v>
      </c>
      <c r="M317" s="36" t="s">
        <v>54</v>
      </c>
      <c r="N317" s="66" t="s">
        <v>104</v>
      </c>
      <c r="O317" s="36" t="s">
        <v>304</v>
      </c>
      <c r="P317" s="67" t="s">
        <v>1526</v>
      </c>
      <c r="Q317" s="42" t="s">
        <v>57</v>
      </c>
      <c r="R317" s="43" t="s">
        <v>57</v>
      </c>
      <c r="S317" s="43" t="s">
        <v>57</v>
      </c>
      <c r="T317" s="43" t="s">
        <v>57</v>
      </c>
      <c r="U317" s="43" t="s">
        <v>57</v>
      </c>
      <c r="V317" s="43" t="s">
        <v>57</v>
      </c>
      <c r="W317" s="43" t="s">
        <v>57</v>
      </c>
      <c r="X317" s="43" t="s">
        <v>57</v>
      </c>
      <c r="Y317" s="43" t="s">
        <v>57</v>
      </c>
      <c r="Z317" s="43" t="s">
        <v>57</v>
      </c>
      <c r="AA317" s="43" t="s">
        <v>57</v>
      </c>
      <c r="AB317" s="43" t="s">
        <v>57</v>
      </c>
      <c r="AC317" s="43" t="s">
        <v>57</v>
      </c>
      <c r="AD317" s="43" t="s">
        <v>57</v>
      </c>
      <c r="AE317" s="43" t="s">
        <v>57</v>
      </c>
      <c r="AF317" s="43" t="s">
        <v>57</v>
      </c>
      <c r="AG317" s="43" t="s">
        <v>57</v>
      </c>
      <c r="AH317" s="43" t="s">
        <v>57</v>
      </c>
      <c r="AI317" s="43" t="s">
        <v>57</v>
      </c>
      <c r="AJ317" s="43" t="s">
        <v>57</v>
      </c>
      <c r="AK317" s="43" t="s">
        <v>57</v>
      </c>
      <c r="AL317" s="43" t="s">
        <v>57</v>
      </c>
      <c r="AM317" s="43" t="s">
        <v>57</v>
      </c>
      <c r="AN317" s="43"/>
      <c r="AO317" s="41" t="s">
        <v>93</v>
      </c>
      <c r="AP317" s="37" t="s">
        <v>1527</v>
      </c>
      <c r="AQ317" s="37" t="s">
        <v>1528</v>
      </c>
      <c r="AR317" s="45" t="s">
        <v>631</v>
      </c>
      <c r="AS317" s="46" t="s">
        <v>1529</v>
      </c>
    </row>
    <row r="318" spans="1:45" s="47" customFormat="1" ht="52.55" customHeight="1">
      <c r="A318" s="35" t="s">
        <v>1485</v>
      </c>
      <c r="B318" s="35" t="s">
        <v>1525</v>
      </c>
      <c r="C318" s="37" t="s">
        <v>979</v>
      </c>
      <c r="D318" s="38" t="s">
        <v>1487</v>
      </c>
      <c r="E318" s="39" t="s">
        <v>1510</v>
      </c>
      <c r="F318" s="37" t="s">
        <v>1511</v>
      </c>
      <c r="G318" s="38" t="s">
        <v>1512</v>
      </c>
      <c r="H318" s="38" t="s">
        <v>1513</v>
      </c>
      <c r="I318" s="38" t="s">
        <v>1514</v>
      </c>
      <c r="J318" s="38" t="s">
        <v>1493</v>
      </c>
      <c r="K318" s="130" t="str">
        <f t="shared" si="4"/>
        <v>http://www.f-tutuji.or.jp/</v>
      </c>
      <c r="L318" s="69" t="s">
        <v>53</v>
      </c>
      <c r="M318" s="36" t="s">
        <v>54</v>
      </c>
      <c r="N318" s="66" t="s">
        <v>104</v>
      </c>
      <c r="O318" s="36" t="s">
        <v>105</v>
      </c>
      <c r="P318" s="67" t="s">
        <v>436</v>
      </c>
      <c r="Q318" s="42" t="s">
        <v>57</v>
      </c>
      <c r="R318" s="43" t="s">
        <v>57</v>
      </c>
      <c r="S318" s="43" t="s">
        <v>57</v>
      </c>
      <c r="T318" s="43" t="s">
        <v>57</v>
      </c>
      <c r="U318" s="43" t="s">
        <v>57</v>
      </c>
      <c r="V318" s="43" t="s">
        <v>57</v>
      </c>
      <c r="W318" s="43" t="s">
        <v>57</v>
      </c>
      <c r="X318" s="43" t="s">
        <v>57</v>
      </c>
      <c r="Y318" s="43" t="s">
        <v>57</v>
      </c>
      <c r="Z318" s="43" t="s">
        <v>57</v>
      </c>
      <c r="AA318" s="43" t="s">
        <v>57</v>
      </c>
      <c r="AB318" s="43" t="s">
        <v>57</v>
      </c>
      <c r="AC318" s="43" t="s">
        <v>57</v>
      </c>
      <c r="AD318" s="43" t="s">
        <v>57</v>
      </c>
      <c r="AE318" s="43" t="s">
        <v>57</v>
      </c>
      <c r="AF318" s="43" t="s">
        <v>57</v>
      </c>
      <c r="AG318" s="43" t="s">
        <v>57</v>
      </c>
      <c r="AH318" s="43" t="s">
        <v>57</v>
      </c>
      <c r="AI318" s="43" t="s">
        <v>57</v>
      </c>
      <c r="AJ318" s="43" t="s">
        <v>57</v>
      </c>
      <c r="AK318" s="43" t="s">
        <v>57</v>
      </c>
      <c r="AL318" s="43" t="s">
        <v>57</v>
      </c>
      <c r="AM318" s="43" t="s">
        <v>57</v>
      </c>
      <c r="AN318" s="43"/>
      <c r="AO318" s="41" t="s">
        <v>93</v>
      </c>
      <c r="AP318" s="37" t="s">
        <v>1530</v>
      </c>
      <c r="AQ318" s="37" t="s">
        <v>1531</v>
      </c>
      <c r="AR318" s="45" t="s">
        <v>631</v>
      </c>
      <c r="AS318" s="46" t="s">
        <v>1529</v>
      </c>
    </row>
    <row r="319" spans="1:45" s="47" customFormat="1" ht="52.55" customHeight="1">
      <c r="A319" s="35" t="s">
        <v>1532</v>
      </c>
      <c r="B319" s="35" t="s">
        <v>1533</v>
      </c>
      <c r="C319" s="37" t="s">
        <v>2542</v>
      </c>
      <c r="D319" s="38" t="s">
        <v>48</v>
      </c>
      <c r="E319" s="39" t="s">
        <v>1534</v>
      </c>
      <c r="F319" s="37" t="s">
        <v>1535</v>
      </c>
      <c r="G319" s="38" t="s">
        <v>1536</v>
      </c>
      <c r="H319" s="38" t="s">
        <v>1537</v>
      </c>
      <c r="I319" s="38" t="s">
        <v>2543</v>
      </c>
      <c r="J319" s="38"/>
      <c r="K319" s="130" t="str">
        <f t="shared" si="4"/>
        <v/>
      </c>
      <c r="L319" s="69" t="s">
        <v>53</v>
      </c>
      <c r="M319" s="36" t="s">
        <v>1538</v>
      </c>
      <c r="N319" s="66" t="s">
        <v>1538</v>
      </c>
      <c r="O319" s="36" t="s">
        <v>1539</v>
      </c>
      <c r="P319" s="67" t="s">
        <v>1540</v>
      </c>
      <c r="Q319" s="42" t="s">
        <v>57</v>
      </c>
      <c r="R319" s="43"/>
      <c r="S319" s="43"/>
      <c r="T319" s="43"/>
      <c r="U319" s="43"/>
      <c r="V319" s="43"/>
      <c r="W319" s="43"/>
      <c r="X319" s="43"/>
      <c r="Y319" s="43"/>
      <c r="Z319" s="43"/>
      <c r="AA319" s="43"/>
      <c r="AB319" s="43"/>
      <c r="AC319" s="43"/>
      <c r="AD319" s="43"/>
      <c r="AE319" s="43"/>
      <c r="AF319" s="43"/>
      <c r="AG319" s="43"/>
      <c r="AH319" s="43"/>
      <c r="AI319" s="43"/>
      <c r="AJ319" s="43"/>
      <c r="AK319" s="43"/>
      <c r="AL319" s="43"/>
      <c r="AM319" s="43"/>
      <c r="AN319" s="43"/>
      <c r="AO319" s="41" t="s">
        <v>420</v>
      </c>
      <c r="AP319" s="37" t="s">
        <v>1541</v>
      </c>
      <c r="AQ319" s="37" t="s">
        <v>1542</v>
      </c>
      <c r="AR319" s="45" t="s">
        <v>70</v>
      </c>
      <c r="AS319" s="46" t="s">
        <v>1543</v>
      </c>
    </row>
    <row r="320" spans="1:45" s="47" customFormat="1" ht="52.55" customHeight="1">
      <c r="A320" s="35" t="s">
        <v>1532</v>
      </c>
      <c r="B320" s="35" t="s">
        <v>1533</v>
      </c>
      <c r="C320" s="37" t="s">
        <v>189</v>
      </c>
      <c r="D320" s="38" t="s">
        <v>48</v>
      </c>
      <c r="E320" s="39" t="s">
        <v>1534</v>
      </c>
      <c r="F320" s="37" t="s">
        <v>1535</v>
      </c>
      <c r="G320" s="38" t="s">
        <v>1536</v>
      </c>
      <c r="H320" s="38" t="s">
        <v>1537</v>
      </c>
      <c r="I320" s="38" t="s">
        <v>2543</v>
      </c>
      <c r="J320" s="38"/>
      <c r="K320" s="130" t="str">
        <f t="shared" si="4"/>
        <v/>
      </c>
      <c r="L320" s="69" t="s">
        <v>53</v>
      </c>
      <c r="M320" s="36" t="s">
        <v>1538</v>
      </c>
      <c r="N320" s="66" t="s">
        <v>1538</v>
      </c>
      <c r="O320" s="36" t="s">
        <v>304</v>
      </c>
      <c r="P320" s="67" t="s">
        <v>1544</v>
      </c>
      <c r="Q320" s="42" t="s">
        <v>57</v>
      </c>
      <c r="R320" s="43"/>
      <c r="S320" s="43"/>
      <c r="T320" s="43"/>
      <c r="U320" s="43"/>
      <c r="V320" s="43"/>
      <c r="W320" s="43"/>
      <c r="X320" s="43"/>
      <c r="Y320" s="43"/>
      <c r="Z320" s="43"/>
      <c r="AA320" s="43"/>
      <c r="AB320" s="43"/>
      <c r="AC320" s="43"/>
      <c r="AD320" s="43"/>
      <c r="AE320" s="43"/>
      <c r="AF320" s="43"/>
      <c r="AG320" s="43"/>
      <c r="AH320" s="43"/>
      <c r="AI320" s="43"/>
      <c r="AJ320" s="43"/>
      <c r="AK320" s="43"/>
      <c r="AL320" s="43"/>
      <c r="AM320" s="43"/>
      <c r="AN320" s="43"/>
      <c r="AO320" s="41" t="s">
        <v>420</v>
      </c>
      <c r="AP320" s="37" t="s">
        <v>70</v>
      </c>
      <c r="AQ320" s="37" t="s">
        <v>1545</v>
      </c>
      <c r="AR320" s="45" t="s">
        <v>70</v>
      </c>
      <c r="AS320" s="46" t="s">
        <v>1546</v>
      </c>
    </row>
    <row r="321" spans="1:45" s="47" customFormat="1" ht="52.55" customHeight="1">
      <c r="A321" s="35" t="s">
        <v>1532</v>
      </c>
      <c r="B321" s="35" t="s">
        <v>1533</v>
      </c>
      <c r="C321" s="37" t="s">
        <v>189</v>
      </c>
      <c r="D321" s="38" t="s">
        <v>48</v>
      </c>
      <c r="E321" s="39" t="s">
        <v>1534</v>
      </c>
      <c r="F321" s="37" t="s">
        <v>1535</v>
      </c>
      <c r="G321" s="38" t="s">
        <v>1536</v>
      </c>
      <c r="H321" s="38" t="s">
        <v>1537</v>
      </c>
      <c r="I321" s="38" t="s">
        <v>2543</v>
      </c>
      <c r="J321" s="38"/>
      <c r="K321" s="130" t="str">
        <f t="shared" si="4"/>
        <v/>
      </c>
      <c r="L321" s="69" t="s">
        <v>53</v>
      </c>
      <c r="M321" s="36" t="s">
        <v>54</v>
      </c>
      <c r="N321" s="66" t="s">
        <v>104</v>
      </c>
      <c r="O321" s="36" t="s">
        <v>158</v>
      </c>
      <c r="P321" s="67" t="s">
        <v>1547</v>
      </c>
      <c r="Q321" s="42" t="s">
        <v>57</v>
      </c>
      <c r="R321" s="43"/>
      <c r="S321" s="43"/>
      <c r="T321" s="43"/>
      <c r="U321" s="43"/>
      <c r="V321" s="43"/>
      <c r="W321" s="43"/>
      <c r="X321" s="43"/>
      <c r="Y321" s="43"/>
      <c r="Z321" s="43"/>
      <c r="AA321" s="43"/>
      <c r="AB321" s="43"/>
      <c r="AC321" s="43"/>
      <c r="AD321" s="43"/>
      <c r="AE321" s="43"/>
      <c r="AF321" s="43"/>
      <c r="AG321" s="43"/>
      <c r="AH321" s="43"/>
      <c r="AI321" s="43"/>
      <c r="AJ321" s="43"/>
      <c r="AK321" s="43"/>
      <c r="AL321" s="43"/>
      <c r="AM321" s="43"/>
      <c r="AN321" s="43"/>
      <c r="AO321" s="41" t="s">
        <v>420</v>
      </c>
      <c r="AP321" s="37" t="s">
        <v>70</v>
      </c>
      <c r="AQ321" s="37" t="s">
        <v>1548</v>
      </c>
      <c r="AR321" s="45" t="s">
        <v>70</v>
      </c>
      <c r="AS321" s="46" t="s">
        <v>1549</v>
      </c>
    </row>
    <row r="322" spans="1:45" s="47" customFormat="1" ht="52.55" customHeight="1">
      <c r="A322" s="35" t="s">
        <v>1532</v>
      </c>
      <c r="B322" s="35" t="s">
        <v>1533</v>
      </c>
      <c r="C322" s="37" t="s">
        <v>189</v>
      </c>
      <c r="D322" s="38" t="s">
        <v>48</v>
      </c>
      <c r="E322" s="39" t="s">
        <v>1534</v>
      </c>
      <c r="F322" s="37" t="s">
        <v>1535</v>
      </c>
      <c r="G322" s="38" t="s">
        <v>1536</v>
      </c>
      <c r="H322" s="38" t="s">
        <v>1537</v>
      </c>
      <c r="I322" s="38" t="s">
        <v>2543</v>
      </c>
      <c r="J322" s="38"/>
      <c r="K322" s="130" t="str">
        <f t="shared" si="4"/>
        <v/>
      </c>
      <c r="L322" s="69" t="s">
        <v>53</v>
      </c>
      <c r="M322" s="36" t="s">
        <v>54</v>
      </c>
      <c r="N322" s="66" t="s">
        <v>104</v>
      </c>
      <c r="O322" s="36" t="s">
        <v>105</v>
      </c>
      <c r="P322" s="67" t="s">
        <v>1550</v>
      </c>
      <c r="Q322" s="42" t="s">
        <v>57</v>
      </c>
      <c r="R322" s="43"/>
      <c r="S322" s="43"/>
      <c r="T322" s="43"/>
      <c r="U322" s="43"/>
      <c r="V322" s="43"/>
      <c r="W322" s="43"/>
      <c r="X322" s="43"/>
      <c r="Y322" s="43"/>
      <c r="Z322" s="43"/>
      <c r="AA322" s="43"/>
      <c r="AB322" s="43"/>
      <c r="AC322" s="43"/>
      <c r="AD322" s="43"/>
      <c r="AE322" s="43"/>
      <c r="AF322" s="43"/>
      <c r="AG322" s="43"/>
      <c r="AH322" s="43"/>
      <c r="AI322" s="43"/>
      <c r="AJ322" s="43"/>
      <c r="AK322" s="43"/>
      <c r="AL322" s="43"/>
      <c r="AM322" s="43"/>
      <c r="AN322" s="43"/>
      <c r="AO322" s="41" t="s">
        <v>420</v>
      </c>
      <c r="AP322" s="37" t="s">
        <v>70</v>
      </c>
      <c r="AQ322" s="37" t="s">
        <v>1551</v>
      </c>
      <c r="AR322" s="45" t="s">
        <v>70</v>
      </c>
      <c r="AS322" s="46" t="s">
        <v>1549</v>
      </c>
    </row>
    <row r="323" spans="1:45" s="47" customFormat="1" ht="52.55" customHeight="1">
      <c r="A323" s="35" t="s">
        <v>1532</v>
      </c>
      <c r="B323" s="35" t="s">
        <v>1533</v>
      </c>
      <c r="C323" s="37" t="s">
        <v>189</v>
      </c>
      <c r="D323" s="38" t="s">
        <v>48</v>
      </c>
      <c r="E323" s="39" t="s">
        <v>1534</v>
      </c>
      <c r="F323" s="37" t="s">
        <v>1535</v>
      </c>
      <c r="G323" s="38" t="s">
        <v>1536</v>
      </c>
      <c r="H323" s="38" t="s">
        <v>1537</v>
      </c>
      <c r="I323" s="38" t="s">
        <v>2543</v>
      </c>
      <c r="J323" s="38"/>
      <c r="K323" s="130" t="str">
        <f t="shared" si="4"/>
        <v/>
      </c>
      <c r="L323" s="69" t="s">
        <v>53</v>
      </c>
      <c r="M323" s="36" t="s">
        <v>54</v>
      </c>
      <c r="N323" s="66" t="s">
        <v>68</v>
      </c>
      <c r="O323" s="36" t="s">
        <v>244</v>
      </c>
      <c r="P323" s="67" t="s">
        <v>244</v>
      </c>
      <c r="Q323" s="42" t="s">
        <v>57</v>
      </c>
      <c r="R323" s="43"/>
      <c r="S323" s="43"/>
      <c r="T323" s="43"/>
      <c r="U323" s="43"/>
      <c r="V323" s="43"/>
      <c r="W323" s="43"/>
      <c r="X323" s="43"/>
      <c r="Y323" s="43"/>
      <c r="Z323" s="43"/>
      <c r="AA323" s="43"/>
      <c r="AB323" s="43"/>
      <c r="AC323" s="43"/>
      <c r="AD323" s="43"/>
      <c r="AE323" s="43"/>
      <c r="AF323" s="43"/>
      <c r="AG323" s="43"/>
      <c r="AH323" s="43"/>
      <c r="AI323" s="43"/>
      <c r="AJ323" s="43"/>
      <c r="AK323" s="43"/>
      <c r="AL323" s="43"/>
      <c r="AM323" s="43"/>
      <c r="AN323" s="43"/>
      <c r="AO323" s="41" t="s">
        <v>420</v>
      </c>
      <c r="AP323" s="37" t="s">
        <v>70</v>
      </c>
      <c r="AQ323" s="37" t="s">
        <v>1552</v>
      </c>
      <c r="AR323" s="45" t="s">
        <v>70</v>
      </c>
      <c r="AS323" s="46" t="s">
        <v>1553</v>
      </c>
    </row>
    <row r="324" spans="1:45" s="47" customFormat="1" ht="52.55" customHeight="1">
      <c r="A324" s="35" t="s">
        <v>1554</v>
      </c>
      <c r="B324" s="35" t="s">
        <v>1555</v>
      </c>
      <c r="C324" s="37" t="s">
        <v>885</v>
      </c>
      <c r="D324" s="38" t="s">
        <v>1487</v>
      </c>
      <c r="E324" s="39" t="s">
        <v>1556</v>
      </c>
      <c r="F324" s="37" t="s">
        <v>1557</v>
      </c>
      <c r="G324" s="38" t="s">
        <v>1558</v>
      </c>
      <c r="H324" s="38" t="s">
        <v>1559</v>
      </c>
      <c r="I324" s="38" t="s">
        <v>2544</v>
      </c>
      <c r="J324" s="38"/>
      <c r="K324" s="130" t="str">
        <f t="shared" si="4"/>
        <v/>
      </c>
      <c r="L324" s="69" t="s">
        <v>53</v>
      </c>
      <c r="M324" s="36" t="s">
        <v>54</v>
      </c>
      <c r="N324" s="66" t="s">
        <v>55</v>
      </c>
      <c r="O324" s="36" t="s">
        <v>56</v>
      </c>
      <c r="P324" s="67" t="s">
        <v>56</v>
      </c>
      <c r="Q324" s="42" t="s">
        <v>57</v>
      </c>
      <c r="R324" s="43" t="s">
        <v>57</v>
      </c>
      <c r="S324" s="43" t="s">
        <v>57</v>
      </c>
      <c r="T324" s="43" t="s">
        <v>57</v>
      </c>
      <c r="U324" s="43" t="s">
        <v>57</v>
      </c>
      <c r="V324" s="43" t="s">
        <v>57</v>
      </c>
      <c r="W324" s="43" t="s">
        <v>57</v>
      </c>
      <c r="X324" s="43" t="s">
        <v>57</v>
      </c>
      <c r="Y324" s="43" t="s">
        <v>57</v>
      </c>
      <c r="Z324" s="43" t="s">
        <v>57</v>
      </c>
      <c r="AA324" s="43" t="s">
        <v>57</v>
      </c>
      <c r="AB324" s="43" t="s">
        <v>57</v>
      </c>
      <c r="AC324" s="43" t="s">
        <v>57</v>
      </c>
      <c r="AD324" s="43" t="s">
        <v>57</v>
      </c>
      <c r="AE324" s="43" t="s">
        <v>57</v>
      </c>
      <c r="AF324" s="43" t="s">
        <v>57</v>
      </c>
      <c r="AG324" s="43" t="s">
        <v>57</v>
      </c>
      <c r="AH324" s="43" t="s">
        <v>57</v>
      </c>
      <c r="AI324" s="43" t="s">
        <v>57</v>
      </c>
      <c r="AJ324" s="43" t="s">
        <v>57</v>
      </c>
      <c r="AK324" s="43" t="s">
        <v>57</v>
      </c>
      <c r="AL324" s="43" t="s">
        <v>57</v>
      </c>
      <c r="AM324" s="43" t="s">
        <v>57</v>
      </c>
      <c r="AN324" s="43"/>
      <c r="AO324" s="41" t="s">
        <v>93</v>
      </c>
      <c r="AP324" s="37" t="s">
        <v>70</v>
      </c>
      <c r="AQ324" s="37" t="s">
        <v>1560</v>
      </c>
      <c r="AR324" s="45" t="s">
        <v>70</v>
      </c>
      <c r="AS324" s="46" t="s">
        <v>1561</v>
      </c>
    </row>
    <row r="325" spans="1:45" s="47" customFormat="1" ht="52.55" customHeight="1">
      <c r="A325" s="35" t="s">
        <v>1554</v>
      </c>
      <c r="B325" s="35" t="s">
        <v>1555</v>
      </c>
      <c r="C325" s="37" t="s">
        <v>885</v>
      </c>
      <c r="D325" s="38" t="s">
        <v>1487</v>
      </c>
      <c r="E325" s="39" t="s">
        <v>1556</v>
      </c>
      <c r="F325" s="37" t="s">
        <v>1557</v>
      </c>
      <c r="G325" s="38" t="s">
        <v>1558</v>
      </c>
      <c r="H325" s="38" t="s">
        <v>1559</v>
      </c>
      <c r="I325" s="38" t="s">
        <v>2544</v>
      </c>
      <c r="J325" s="38"/>
      <c r="K325" s="130" t="str">
        <f t="shared" si="4"/>
        <v/>
      </c>
      <c r="L325" s="69" t="s">
        <v>53</v>
      </c>
      <c r="M325" s="36" t="s">
        <v>54</v>
      </c>
      <c r="N325" s="66" t="s">
        <v>55</v>
      </c>
      <c r="O325" s="36" t="s">
        <v>799</v>
      </c>
      <c r="P325" s="67" t="s">
        <v>1562</v>
      </c>
      <c r="Q325" s="42" t="s">
        <v>57</v>
      </c>
      <c r="R325" s="43" t="s">
        <v>57</v>
      </c>
      <c r="S325" s="43" t="s">
        <v>57</v>
      </c>
      <c r="T325" s="43" t="s">
        <v>57</v>
      </c>
      <c r="U325" s="43" t="s">
        <v>57</v>
      </c>
      <c r="V325" s="43" t="s">
        <v>57</v>
      </c>
      <c r="W325" s="43" t="s">
        <v>57</v>
      </c>
      <c r="X325" s="43" t="s">
        <v>57</v>
      </c>
      <c r="Y325" s="43" t="s">
        <v>57</v>
      </c>
      <c r="Z325" s="43" t="s">
        <v>57</v>
      </c>
      <c r="AA325" s="43" t="s">
        <v>57</v>
      </c>
      <c r="AB325" s="43" t="s">
        <v>57</v>
      </c>
      <c r="AC325" s="43" t="s">
        <v>57</v>
      </c>
      <c r="AD325" s="43" t="s">
        <v>57</v>
      </c>
      <c r="AE325" s="43" t="s">
        <v>57</v>
      </c>
      <c r="AF325" s="43" t="s">
        <v>57</v>
      </c>
      <c r="AG325" s="43" t="s">
        <v>57</v>
      </c>
      <c r="AH325" s="43" t="s">
        <v>57</v>
      </c>
      <c r="AI325" s="43" t="s">
        <v>57</v>
      </c>
      <c r="AJ325" s="43" t="s">
        <v>57</v>
      </c>
      <c r="AK325" s="43" t="s">
        <v>57</v>
      </c>
      <c r="AL325" s="43" t="s">
        <v>57</v>
      </c>
      <c r="AM325" s="43" t="s">
        <v>57</v>
      </c>
      <c r="AN325" s="43"/>
      <c r="AO325" s="41" t="s">
        <v>93</v>
      </c>
      <c r="AP325" s="37" t="s">
        <v>70</v>
      </c>
      <c r="AQ325" s="37" t="s">
        <v>70</v>
      </c>
      <c r="AR325" s="45" t="s">
        <v>70</v>
      </c>
      <c r="AS325" s="46" t="s">
        <v>1563</v>
      </c>
    </row>
    <row r="326" spans="1:45" s="47" customFormat="1" ht="52.55" customHeight="1">
      <c r="A326" s="35" t="s">
        <v>1554</v>
      </c>
      <c r="B326" s="35" t="s">
        <v>1555</v>
      </c>
      <c r="C326" s="37" t="s">
        <v>885</v>
      </c>
      <c r="D326" s="38" t="s">
        <v>1487</v>
      </c>
      <c r="E326" s="39" t="s">
        <v>1556</v>
      </c>
      <c r="F326" s="37" t="s">
        <v>1557</v>
      </c>
      <c r="G326" s="38" t="s">
        <v>1558</v>
      </c>
      <c r="H326" s="38" t="s">
        <v>1559</v>
      </c>
      <c r="I326" s="38" t="s">
        <v>2544</v>
      </c>
      <c r="J326" s="38"/>
      <c r="K326" s="130" t="str">
        <f t="shared" si="4"/>
        <v/>
      </c>
      <c r="L326" s="69" t="s">
        <v>53</v>
      </c>
      <c r="M326" s="36" t="s">
        <v>54</v>
      </c>
      <c r="N326" s="66" t="s">
        <v>55</v>
      </c>
      <c r="O326" s="36" t="s">
        <v>63</v>
      </c>
      <c r="P326" s="67" t="s">
        <v>63</v>
      </c>
      <c r="Q326" s="42" t="s">
        <v>57</v>
      </c>
      <c r="R326" s="43" t="s">
        <v>57</v>
      </c>
      <c r="S326" s="43" t="s">
        <v>57</v>
      </c>
      <c r="T326" s="43" t="s">
        <v>57</v>
      </c>
      <c r="U326" s="43" t="s">
        <v>57</v>
      </c>
      <c r="V326" s="43" t="s">
        <v>57</v>
      </c>
      <c r="W326" s="43" t="s">
        <v>57</v>
      </c>
      <c r="X326" s="43" t="s">
        <v>57</v>
      </c>
      <c r="Y326" s="43" t="s">
        <v>57</v>
      </c>
      <c r="Z326" s="43" t="s">
        <v>57</v>
      </c>
      <c r="AA326" s="43" t="s">
        <v>57</v>
      </c>
      <c r="AB326" s="43" t="s">
        <v>57</v>
      </c>
      <c r="AC326" s="43" t="s">
        <v>57</v>
      </c>
      <c r="AD326" s="43" t="s">
        <v>57</v>
      </c>
      <c r="AE326" s="43" t="s">
        <v>57</v>
      </c>
      <c r="AF326" s="43" t="s">
        <v>57</v>
      </c>
      <c r="AG326" s="43" t="s">
        <v>57</v>
      </c>
      <c r="AH326" s="43" t="s">
        <v>57</v>
      </c>
      <c r="AI326" s="43" t="s">
        <v>57</v>
      </c>
      <c r="AJ326" s="43" t="s">
        <v>57</v>
      </c>
      <c r="AK326" s="43" t="s">
        <v>57</v>
      </c>
      <c r="AL326" s="43" t="s">
        <v>57</v>
      </c>
      <c r="AM326" s="43" t="s">
        <v>57</v>
      </c>
      <c r="AN326" s="43"/>
      <c r="AO326" s="41" t="s">
        <v>93</v>
      </c>
      <c r="AP326" s="37" t="s">
        <v>70</v>
      </c>
      <c r="AQ326" s="37" t="s">
        <v>1564</v>
      </c>
      <c r="AR326" s="45" t="s">
        <v>70</v>
      </c>
      <c r="AS326" s="46" t="s">
        <v>1565</v>
      </c>
    </row>
    <row r="327" spans="1:45" s="47" customFormat="1" ht="52.55" customHeight="1">
      <c r="A327" s="35" t="s">
        <v>1554</v>
      </c>
      <c r="B327" s="35" t="s">
        <v>1555</v>
      </c>
      <c r="C327" s="37" t="s">
        <v>885</v>
      </c>
      <c r="D327" s="38" t="s">
        <v>1487</v>
      </c>
      <c r="E327" s="39" t="s">
        <v>1556</v>
      </c>
      <c r="F327" s="37" t="s">
        <v>1557</v>
      </c>
      <c r="G327" s="38" t="s">
        <v>1558</v>
      </c>
      <c r="H327" s="38" t="s">
        <v>1559</v>
      </c>
      <c r="I327" s="38" t="s">
        <v>2544</v>
      </c>
      <c r="J327" s="38"/>
      <c r="K327" s="130" t="str">
        <f t="shared" si="4"/>
        <v/>
      </c>
      <c r="L327" s="69" t="s">
        <v>53</v>
      </c>
      <c r="M327" s="36" t="s">
        <v>54</v>
      </c>
      <c r="N327" s="66" t="s">
        <v>55</v>
      </c>
      <c r="O327" s="36" t="s">
        <v>799</v>
      </c>
      <c r="P327" s="67" t="s">
        <v>1566</v>
      </c>
      <c r="Q327" s="42" t="s">
        <v>57</v>
      </c>
      <c r="R327" s="43" t="s">
        <v>57</v>
      </c>
      <c r="S327" s="43" t="s">
        <v>57</v>
      </c>
      <c r="T327" s="43" t="s">
        <v>57</v>
      </c>
      <c r="U327" s="43" t="s">
        <v>57</v>
      </c>
      <c r="V327" s="43" t="s">
        <v>57</v>
      </c>
      <c r="W327" s="43" t="s">
        <v>57</v>
      </c>
      <c r="X327" s="43" t="s">
        <v>57</v>
      </c>
      <c r="Y327" s="43" t="s">
        <v>57</v>
      </c>
      <c r="Z327" s="43" t="s">
        <v>57</v>
      </c>
      <c r="AA327" s="43" t="s">
        <v>57</v>
      </c>
      <c r="AB327" s="43" t="s">
        <v>57</v>
      </c>
      <c r="AC327" s="43" t="s">
        <v>57</v>
      </c>
      <c r="AD327" s="43" t="s">
        <v>57</v>
      </c>
      <c r="AE327" s="43" t="s">
        <v>57</v>
      </c>
      <c r="AF327" s="43" t="s">
        <v>57</v>
      </c>
      <c r="AG327" s="43" t="s">
        <v>57</v>
      </c>
      <c r="AH327" s="43" t="s">
        <v>57</v>
      </c>
      <c r="AI327" s="43" t="s">
        <v>57</v>
      </c>
      <c r="AJ327" s="43" t="s">
        <v>57</v>
      </c>
      <c r="AK327" s="43" t="s">
        <v>57</v>
      </c>
      <c r="AL327" s="43" t="s">
        <v>57</v>
      </c>
      <c r="AM327" s="43" t="s">
        <v>57</v>
      </c>
      <c r="AN327" s="43"/>
      <c r="AO327" s="41" t="s">
        <v>93</v>
      </c>
      <c r="AP327" s="37" t="s">
        <v>70</v>
      </c>
      <c r="AQ327" s="37" t="s">
        <v>70</v>
      </c>
      <c r="AR327" s="45" t="s">
        <v>70</v>
      </c>
      <c r="AS327" s="46" t="s">
        <v>1567</v>
      </c>
    </row>
    <row r="328" spans="1:45" s="47" customFormat="1" ht="52.55" customHeight="1">
      <c r="A328" s="35" t="s">
        <v>1554</v>
      </c>
      <c r="B328" s="35" t="s">
        <v>1555</v>
      </c>
      <c r="C328" s="37" t="s">
        <v>885</v>
      </c>
      <c r="D328" s="38" t="s">
        <v>1487</v>
      </c>
      <c r="E328" s="39" t="s">
        <v>1556</v>
      </c>
      <c r="F328" s="37" t="s">
        <v>1557</v>
      </c>
      <c r="G328" s="38" t="s">
        <v>1558</v>
      </c>
      <c r="H328" s="38" t="s">
        <v>1559</v>
      </c>
      <c r="I328" s="38" t="s">
        <v>2544</v>
      </c>
      <c r="J328" s="38"/>
      <c r="K328" s="130" t="str">
        <f t="shared" si="4"/>
        <v/>
      </c>
      <c r="L328" s="69" t="s">
        <v>53</v>
      </c>
      <c r="M328" s="36" t="s">
        <v>54</v>
      </c>
      <c r="N328" s="66" t="s">
        <v>55</v>
      </c>
      <c r="O328" s="36" t="s">
        <v>799</v>
      </c>
      <c r="P328" s="67" t="s">
        <v>1568</v>
      </c>
      <c r="Q328" s="42" t="s">
        <v>57</v>
      </c>
      <c r="R328" s="43" t="s">
        <v>57</v>
      </c>
      <c r="S328" s="43" t="s">
        <v>57</v>
      </c>
      <c r="T328" s="43" t="s">
        <v>57</v>
      </c>
      <c r="U328" s="43" t="s">
        <v>57</v>
      </c>
      <c r="V328" s="43" t="s">
        <v>57</v>
      </c>
      <c r="W328" s="43" t="s">
        <v>57</v>
      </c>
      <c r="X328" s="43" t="s">
        <v>57</v>
      </c>
      <c r="Y328" s="43" t="s">
        <v>57</v>
      </c>
      <c r="Z328" s="43" t="s">
        <v>57</v>
      </c>
      <c r="AA328" s="43" t="s">
        <v>57</v>
      </c>
      <c r="AB328" s="43" t="s">
        <v>57</v>
      </c>
      <c r="AC328" s="43" t="s">
        <v>57</v>
      </c>
      <c r="AD328" s="43" t="s">
        <v>57</v>
      </c>
      <c r="AE328" s="43" t="s">
        <v>57</v>
      </c>
      <c r="AF328" s="43" t="s">
        <v>57</v>
      </c>
      <c r="AG328" s="43" t="s">
        <v>57</v>
      </c>
      <c r="AH328" s="43" t="s">
        <v>57</v>
      </c>
      <c r="AI328" s="43" t="s">
        <v>57</v>
      </c>
      <c r="AJ328" s="43" t="s">
        <v>57</v>
      </c>
      <c r="AK328" s="43" t="s">
        <v>57</v>
      </c>
      <c r="AL328" s="43" t="s">
        <v>57</v>
      </c>
      <c r="AM328" s="43" t="s">
        <v>57</v>
      </c>
      <c r="AN328" s="43"/>
      <c r="AO328" s="41" t="s">
        <v>93</v>
      </c>
      <c r="AP328" s="37" t="s">
        <v>70</v>
      </c>
      <c r="AQ328" s="37" t="s">
        <v>70</v>
      </c>
      <c r="AR328" s="45" t="s">
        <v>70</v>
      </c>
      <c r="AS328" s="46" t="s">
        <v>1567</v>
      </c>
    </row>
    <row r="329" spans="1:45" s="47" customFormat="1" ht="52.55" customHeight="1">
      <c r="A329" s="35" t="s">
        <v>1554</v>
      </c>
      <c r="B329" s="35" t="s">
        <v>1555</v>
      </c>
      <c r="C329" s="37" t="s">
        <v>885</v>
      </c>
      <c r="D329" s="38" t="s">
        <v>1487</v>
      </c>
      <c r="E329" s="39" t="s">
        <v>1556</v>
      </c>
      <c r="F329" s="37" t="s">
        <v>1557</v>
      </c>
      <c r="G329" s="38" t="s">
        <v>1558</v>
      </c>
      <c r="H329" s="38" t="s">
        <v>1559</v>
      </c>
      <c r="I329" s="38" t="s">
        <v>2544</v>
      </c>
      <c r="J329" s="38"/>
      <c r="K329" s="130" t="str">
        <f t="shared" si="4"/>
        <v/>
      </c>
      <c r="L329" s="69" t="s">
        <v>53</v>
      </c>
      <c r="M329" s="36" t="s">
        <v>54</v>
      </c>
      <c r="N329" s="66" t="s">
        <v>55</v>
      </c>
      <c r="O329" s="36" t="s">
        <v>799</v>
      </c>
      <c r="P329" s="67" t="s">
        <v>1569</v>
      </c>
      <c r="Q329" s="42" t="s">
        <v>57</v>
      </c>
      <c r="R329" s="43" t="s">
        <v>57</v>
      </c>
      <c r="S329" s="43" t="s">
        <v>57</v>
      </c>
      <c r="T329" s="43" t="s">
        <v>57</v>
      </c>
      <c r="U329" s="43" t="s">
        <v>57</v>
      </c>
      <c r="V329" s="43" t="s">
        <v>57</v>
      </c>
      <c r="W329" s="43" t="s">
        <v>57</v>
      </c>
      <c r="X329" s="43" t="s">
        <v>57</v>
      </c>
      <c r="Y329" s="43" t="s">
        <v>57</v>
      </c>
      <c r="Z329" s="43" t="s">
        <v>57</v>
      </c>
      <c r="AA329" s="43" t="s">
        <v>57</v>
      </c>
      <c r="AB329" s="43" t="s">
        <v>57</v>
      </c>
      <c r="AC329" s="43" t="s">
        <v>57</v>
      </c>
      <c r="AD329" s="43" t="s">
        <v>57</v>
      </c>
      <c r="AE329" s="43" t="s">
        <v>57</v>
      </c>
      <c r="AF329" s="43" t="s">
        <v>57</v>
      </c>
      <c r="AG329" s="43" t="s">
        <v>57</v>
      </c>
      <c r="AH329" s="43" t="s">
        <v>57</v>
      </c>
      <c r="AI329" s="43" t="s">
        <v>57</v>
      </c>
      <c r="AJ329" s="43" t="s">
        <v>57</v>
      </c>
      <c r="AK329" s="43" t="s">
        <v>57</v>
      </c>
      <c r="AL329" s="43" t="s">
        <v>57</v>
      </c>
      <c r="AM329" s="43" t="s">
        <v>57</v>
      </c>
      <c r="AN329" s="43"/>
      <c r="AO329" s="41" t="s">
        <v>93</v>
      </c>
      <c r="AP329" s="37" t="s">
        <v>70</v>
      </c>
      <c r="AQ329" s="37" t="s">
        <v>70</v>
      </c>
      <c r="AR329" s="45" t="s">
        <v>70</v>
      </c>
      <c r="AS329" s="46" t="s">
        <v>1570</v>
      </c>
    </row>
    <row r="330" spans="1:45" s="47" customFormat="1" ht="52.55" customHeight="1">
      <c r="A330" s="35" t="s">
        <v>1554</v>
      </c>
      <c r="B330" s="35" t="s">
        <v>1555</v>
      </c>
      <c r="C330" s="37" t="s">
        <v>885</v>
      </c>
      <c r="D330" s="38" t="s">
        <v>1487</v>
      </c>
      <c r="E330" s="39" t="s">
        <v>1556</v>
      </c>
      <c r="F330" s="37" t="s">
        <v>1557</v>
      </c>
      <c r="G330" s="38" t="s">
        <v>1558</v>
      </c>
      <c r="H330" s="38" t="s">
        <v>1559</v>
      </c>
      <c r="I330" s="38" t="s">
        <v>2544</v>
      </c>
      <c r="J330" s="38"/>
      <c r="K330" s="130" t="str">
        <f t="shared" si="4"/>
        <v/>
      </c>
      <c r="L330" s="69" t="s">
        <v>53</v>
      </c>
      <c r="M330" s="36" t="s">
        <v>54</v>
      </c>
      <c r="N330" s="66" t="s">
        <v>55</v>
      </c>
      <c r="O330" s="36" t="s">
        <v>799</v>
      </c>
      <c r="P330" s="67" t="s">
        <v>1571</v>
      </c>
      <c r="Q330" s="42" t="s">
        <v>57</v>
      </c>
      <c r="R330" s="43" t="s">
        <v>57</v>
      </c>
      <c r="S330" s="43" t="s">
        <v>57</v>
      </c>
      <c r="T330" s="43" t="s">
        <v>57</v>
      </c>
      <c r="U330" s="43" t="s">
        <v>57</v>
      </c>
      <c r="V330" s="43" t="s">
        <v>57</v>
      </c>
      <c r="W330" s="43" t="s">
        <v>57</v>
      </c>
      <c r="X330" s="43" t="s">
        <v>57</v>
      </c>
      <c r="Y330" s="43" t="s">
        <v>57</v>
      </c>
      <c r="Z330" s="43" t="s">
        <v>57</v>
      </c>
      <c r="AA330" s="43" t="s">
        <v>57</v>
      </c>
      <c r="AB330" s="43" t="s">
        <v>57</v>
      </c>
      <c r="AC330" s="43" t="s">
        <v>57</v>
      </c>
      <c r="AD330" s="43" t="s">
        <v>57</v>
      </c>
      <c r="AE330" s="43" t="s">
        <v>57</v>
      </c>
      <c r="AF330" s="43" t="s">
        <v>57</v>
      </c>
      <c r="AG330" s="43" t="s">
        <v>57</v>
      </c>
      <c r="AH330" s="43" t="s">
        <v>57</v>
      </c>
      <c r="AI330" s="43" t="s">
        <v>57</v>
      </c>
      <c r="AJ330" s="43" t="s">
        <v>57</v>
      </c>
      <c r="AK330" s="43" t="s">
        <v>57</v>
      </c>
      <c r="AL330" s="43" t="s">
        <v>57</v>
      </c>
      <c r="AM330" s="43" t="s">
        <v>57</v>
      </c>
      <c r="AN330" s="43"/>
      <c r="AO330" s="41" t="s">
        <v>93</v>
      </c>
      <c r="AP330" s="37" t="s">
        <v>70</v>
      </c>
      <c r="AQ330" s="37" t="s">
        <v>70</v>
      </c>
      <c r="AR330" s="45" t="s">
        <v>70</v>
      </c>
      <c r="AS330" s="46" t="s">
        <v>1570</v>
      </c>
    </row>
    <row r="331" spans="1:45" s="47" customFormat="1" ht="52.55" customHeight="1">
      <c r="A331" s="35" t="s">
        <v>1554</v>
      </c>
      <c r="B331" s="35" t="s">
        <v>1555</v>
      </c>
      <c r="C331" s="37" t="s">
        <v>885</v>
      </c>
      <c r="D331" s="38" t="s">
        <v>1487</v>
      </c>
      <c r="E331" s="39" t="s">
        <v>1556</v>
      </c>
      <c r="F331" s="37" t="s">
        <v>1557</v>
      </c>
      <c r="G331" s="38" t="s">
        <v>1558</v>
      </c>
      <c r="H331" s="38" t="s">
        <v>1559</v>
      </c>
      <c r="I331" s="38" t="s">
        <v>2544</v>
      </c>
      <c r="J331" s="38"/>
      <c r="K331" s="130" t="str">
        <f t="shared" si="4"/>
        <v/>
      </c>
      <c r="L331" s="69" t="s">
        <v>53</v>
      </c>
      <c r="M331" s="36" t="s">
        <v>54</v>
      </c>
      <c r="N331" s="66" t="s">
        <v>55</v>
      </c>
      <c r="O331" s="36" t="s">
        <v>799</v>
      </c>
      <c r="P331" s="67" t="s">
        <v>1572</v>
      </c>
      <c r="Q331" s="42" t="s">
        <v>57</v>
      </c>
      <c r="R331" s="43" t="s">
        <v>57</v>
      </c>
      <c r="S331" s="43" t="s">
        <v>57</v>
      </c>
      <c r="T331" s="43" t="s">
        <v>57</v>
      </c>
      <c r="U331" s="43" t="s">
        <v>57</v>
      </c>
      <c r="V331" s="43" t="s">
        <v>57</v>
      </c>
      <c r="W331" s="43" t="s">
        <v>57</v>
      </c>
      <c r="X331" s="43" t="s">
        <v>57</v>
      </c>
      <c r="Y331" s="43" t="s">
        <v>57</v>
      </c>
      <c r="Z331" s="43" t="s">
        <v>57</v>
      </c>
      <c r="AA331" s="43" t="s">
        <v>57</v>
      </c>
      <c r="AB331" s="43" t="s">
        <v>57</v>
      </c>
      <c r="AC331" s="43" t="s">
        <v>57</v>
      </c>
      <c r="AD331" s="43" t="s">
        <v>57</v>
      </c>
      <c r="AE331" s="43" t="s">
        <v>57</v>
      </c>
      <c r="AF331" s="43" t="s">
        <v>57</v>
      </c>
      <c r="AG331" s="43" t="s">
        <v>57</v>
      </c>
      <c r="AH331" s="43" t="s">
        <v>57</v>
      </c>
      <c r="AI331" s="43" t="s">
        <v>57</v>
      </c>
      <c r="AJ331" s="43" t="s">
        <v>57</v>
      </c>
      <c r="AK331" s="43" t="s">
        <v>57</v>
      </c>
      <c r="AL331" s="43" t="s">
        <v>57</v>
      </c>
      <c r="AM331" s="43" t="s">
        <v>57</v>
      </c>
      <c r="AN331" s="43"/>
      <c r="AO331" s="41" t="s">
        <v>93</v>
      </c>
      <c r="AP331" s="37" t="s">
        <v>70</v>
      </c>
      <c r="AQ331" s="37" t="s">
        <v>70</v>
      </c>
      <c r="AR331" s="45" t="s">
        <v>70</v>
      </c>
      <c r="AS331" s="46" t="s">
        <v>1573</v>
      </c>
    </row>
    <row r="332" spans="1:45" s="47" customFormat="1" ht="52.55" customHeight="1">
      <c r="A332" s="35" t="s">
        <v>1554</v>
      </c>
      <c r="B332" s="35" t="s">
        <v>1555</v>
      </c>
      <c r="C332" s="37" t="s">
        <v>885</v>
      </c>
      <c r="D332" s="38" t="s">
        <v>1487</v>
      </c>
      <c r="E332" s="39" t="s">
        <v>1556</v>
      </c>
      <c r="F332" s="37" t="s">
        <v>1557</v>
      </c>
      <c r="G332" s="38" t="s">
        <v>1558</v>
      </c>
      <c r="H332" s="38" t="s">
        <v>1559</v>
      </c>
      <c r="I332" s="38" t="s">
        <v>2544</v>
      </c>
      <c r="J332" s="38"/>
      <c r="K332" s="130" t="str">
        <f t="shared" si="4"/>
        <v/>
      </c>
      <c r="L332" s="69" t="s">
        <v>53</v>
      </c>
      <c r="M332" s="36" t="s">
        <v>54</v>
      </c>
      <c r="N332" s="66" t="s">
        <v>55</v>
      </c>
      <c r="O332" s="36" t="s">
        <v>794</v>
      </c>
      <c r="P332" s="67" t="s">
        <v>1574</v>
      </c>
      <c r="Q332" s="42" t="s">
        <v>57</v>
      </c>
      <c r="R332" s="43" t="s">
        <v>57</v>
      </c>
      <c r="S332" s="43" t="s">
        <v>57</v>
      </c>
      <c r="T332" s="43" t="s">
        <v>57</v>
      </c>
      <c r="U332" s="43" t="s">
        <v>57</v>
      </c>
      <c r="V332" s="43" t="s">
        <v>57</v>
      </c>
      <c r="W332" s="43" t="s">
        <v>57</v>
      </c>
      <c r="X332" s="43" t="s">
        <v>57</v>
      </c>
      <c r="Y332" s="43" t="s">
        <v>57</v>
      </c>
      <c r="Z332" s="43" t="s">
        <v>57</v>
      </c>
      <c r="AA332" s="43" t="s">
        <v>57</v>
      </c>
      <c r="AB332" s="43" t="s">
        <v>57</v>
      </c>
      <c r="AC332" s="43" t="s">
        <v>57</v>
      </c>
      <c r="AD332" s="43" t="s">
        <v>57</v>
      </c>
      <c r="AE332" s="43" t="s">
        <v>57</v>
      </c>
      <c r="AF332" s="43" t="s">
        <v>57</v>
      </c>
      <c r="AG332" s="43" t="s">
        <v>57</v>
      </c>
      <c r="AH332" s="43" t="s">
        <v>57</v>
      </c>
      <c r="AI332" s="43" t="s">
        <v>57</v>
      </c>
      <c r="AJ332" s="43" t="s">
        <v>57</v>
      </c>
      <c r="AK332" s="43" t="s">
        <v>57</v>
      </c>
      <c r="AL332" s="43" t="s">
        <v>57</v>
      </c>
      <c r="AM332" s="43" t="s">
        <v>57</v>
      </c>
      <c r="AN332" s="43"/>
      <c r="AO332" s="41" t="s">
        <v>93</v>
      </c>
      <c r="AP332" s="37" t="s">
        <v>70</v>
      </c>
      <c r="AQ332" s="37" t="s">
        <v>70</v>
      </c>
      <c r="AR332" s="45" t="s">
        <v>70</v>
      </c>
      <c r="AS332" s="46" t="s">
        <v>1567</v>
      </c>
    </row>
    <row r="333" spans="1:45" s="47" customFormat="1" ht="52.55" customHeight="1">
      <c r="A333" s="35" t="s">
        <v>1554</v>
      </c>
      <c r="B333" s="35" t="s">
        <v>1555</v>
      </c>
      <c r="C333" s="37" t="s">
        <v>885</v>
      </c>
      <c r="D333" s="38" t="s">
        <v>1487</v>
      </c>
      <c r="E333" s="39" t="s">
        <v>1556</v>
      </c>
      <c r="F333" s="37" t="s">
        <v>1557</v>
      </c>
      <c r="G333" s="38" t="s">
        <v>1558</v>
      </c>
      <c r="H333" s="38" t="s">
        <v>1559</v>
      </c>
      <c r="I333" s="38" t="s">
        <v>2544</v>
      </c>
      <c r="J333" s="38"/>
      <c r="K333" s="130" t="str">
        <f t="shared" ref="K333:K396" si="5">HYPERLINK(J333)</f>
        <v/>
      </c>
      <c r="L333" s="69" t="s">
        <v>53</v>
      </c>
      <c r="M333" s="36" t="s">
        <v>54</v>
      </c>
      <c r="N333" s="66" t="s">
        <v>55</v>
      </c>
      <c r="O333" s="36" t="s">
        <v>798</v>
      </c>
      <c r="P333" s="67" t="s">
        <v>798</v>
      </c>
      <c r="Q333" s="42" t="s">
        <v>57</v>
      </c>
      <c r="R333" s="43" t="s">
        <v>57</v>
      </c>
      <c r="S333" s="43" t="s">
        <v>57</v>
      </c>
      <c r="T333" s="43" t="s">
        <v>57</v>
      </c>
      <c r="U333" s="43" t="s">
        <v>57</v>
      </c>
      <c r="V333" s="43" t="s">
        <v>57</v>
      </c>
      <c r="W333" s="43" t="s">
        <v>57</v>
      </c>
      <c r="X333" s="43" t="s">
        <v>57</v>
      </c>
      <c r="Y333" s="43" t="s">
        <v>57</v>
      </c>
      <c r="Z333" s="43" t="s">
        <v>57</v>
      </c>
      <c r="AA333" s="43" t="s">
        <v>57</v>
      </c>
      <c r="AB333" s="43" t="s">
        <v>57</v>
      </c>
      <c r="AC333" s="43" t="s">
        <v>57</v>
      </c>
      <c r="AD333" s="43" t="s">
        <v>57</v>
      </c>
      <c r="AE333" s="43" t="s">
        <v>57</v>
      </c>
      <c r="AF333" s="43" t="s">
        <v>57</v>
      </c>
      <c r="AG333" s="43" t="s">
        <v>57</v>
      </c>
      <c r="AH333" s="43" t="s">
        <v>57</v>
      </c>
      <c r="AI333" s="43" t="s">
        <v>57</v>
      </c>
      <c r="AJ333" s="43" t="s">
        <v>57</v>
      </c>
      <c r="AK333" s="43" t="s">
        <v>57</v>
      </c>
      <c r="AL333" s="43" t="s">
        <v>57</v>
      </c>
      <c r="AM333" s="43" t="s">
        <v>57</v>
      </c>
      <c r="AN333" s="43"/>
      <c r="AO333" s="41" t="s">
        <v>93</v>
      </c>
      <c r="AP333" s="37" t="s">
        <v>70</v>
      </c>
      <c r="AQ333" s="37" t="s">
        <v>70</v>
      </c>
      <c r="AR333" s="45" t="s">
        <v>70</v>
      </c>
      <c r="AS333" s="46" t="s">
        <v>1567</v>
      </c>
    </row>
    <row r="334" spans="1:45" s="47" customFormat="1" ht="52.55" customHeight="1">
      <c r="A334" s="35" t="s">
        <v>1575</v>
      </c>
      <c r="B334" s="35" t="s">
        <v>1576</v>
      </c>
      <c r="C334" s="37" t="s">
        <v>189</v>
      </c>
      <c r="D334" s="38" t="s">
        <v>1577</v>
      </c>
      <c r="E334" s="39" t="s">
        <v>1578</v>
      </c>
      <c r="F334" s="37" t="s">
        <v>1579</v>
      </c>
      <c r="G334" s="38" t="s">
        <v>2719</v>
      </c>
      <c r="H334" s="38" t="s">
        <v>2721</v>
      </c>
      <c r="I334" s="38" t="s">
        <v>2545</v>
      </c>
      <c r="J334" s="38" t="s">
        <v>1580</v>
      </c>
      <c r="K334" s="130" t="str">
        <f t="shared" si="5"/>
        <v>http://www.nishinoike.or.jp/</v>
      </c>
      <c r="L334" s="69" t="s">
        <v>53</v>
      </c>
      <c r="M334" s="36" t="s">
        <v>54</v>
      </c>
      <c r="N334" s="66" t="s">
        <v>104</v>
      </c>
      <c r="O334" s="36" t="s">
        <v>158</v>
      </c>
      <c r="P334" s="67" t="s">
        <v>957</v>
      </c>
      <c r="Q334" s="42"/>
      <c r="R334" s="43"/>
      <c r="S334" s="43" t="s">
        <v>57</v>
      </c>
      <c r="T334" s="43"/>
      <c r="U334" s="43"/>
      <c r="V334" s="43"/>
      <c r="W334" s="43"/>
      <c r="X334" s="43"/>
      <c r="Y334" s="43"/>
      <c r="Z334" s="43"/>
      <c r="AA334" s="43" t="s">
        <v>57</v>
      </c>
      <c r="AB334" s="43"/>
      <c r="AC334" s="43"/>
      <c r="AD334" s="43"/>
      <c r="AE334" s="43"/>
      <c r="AF334" s="43"/>
      <c r="AG334" s="43"/>
      <c r="AH334" s="43"/>
      <c r="AI334" s="43"/>
      <c r="AJ334" s="43"/>
      <c r="AK334" s="43"/>
      <c r="AL334" s="43"/>
      <c r="AM334" s="43"/>
      <c r="AN334" s="43"/>
      <c r="AO334" s="41" t="s">
        <v>1581</v>
      </c>
      <c r="AP334" s="37" t="s">
        <v>1582</v>
      </c>
      <c r="AQ334" s="37" t="s">
        <v>1583</v>
      </c>
      <c r="AR334" s="45" t="s">
        <v>1584</v>
      </c>
      <c r="AS334" s="46" t="s">
        <v>1585</v>
      </c>
    </row>
    <row r="335" spans="1:45" s="47" customFormat="1" ht="52.55" customHeight="1">
      <c r="A335" s="35" t="s">
        <v>1575</v>
      </c>
      <c r="B335" s="35" t="s">
        <v>1576</v>
      </c>
      <c r="C335" s="37" t="s">
        <v>189</v>
      </c>
      <c r="D335" s="38" t="s">
        <v>1577</v>
      </c>
      <c r="E335" s="39" t="s">
        <v>1578</v>
      </c>
      <c r="F335" s="37" t="s">
        <v>1579</v>
      </c>
      <c r="G335" s="38" t="s">
        <v>2718</v>
      </c>
      <c r="H335" s="38" t="s">
        <v>2720</v>
      </c>
      <c r="I335" s="38" t="s">
        <v>2545</v>
      </c>
      <c r="J335" s="38" t="s">
        <v>1580</v>
      </c>
      <c r="K335" s="130" t="str">
        <f t="shared" si="5"/>
        <v>http://www.nishinoike.or.jp/</v>
      </c>
      <c r="L335" s="69" t="s">
        <v>53</v>
      </c>
      <c r="M335" s="36" t="s">
        <v>54</v>
      </c>
      <c r="N335" s="66" t="s">
        <v>104</v>
      </c>
      <c r="O335" s="36" t="s">
        <v>105</v>
      </c>
      <c r="P335" s="67" t="s">
        <v>436</v>
      </c>
      <c r="Q335" s="42" t="s">
        <v>57</v>
      </c>
      <c r="R335" s="43" t="s">
        <v>57</v>
      </c>
      <c r="S335" s="43" t="s">
        <v>57</v>
      </c>
      <c r="T335" s="43" t="s">
        <v>57</v>
      </c>
      <c r="U335" s="43" t="s">
        <v>57</v>
      </c>
      <c r="V335" s="43" t="s">
        <v>57</v>
      </c>
      <c r="W335" s="43" t="s">
        <v>57</v>
      </c>
      <c r="X335" s="43" t="s">
        <v>57</v>
      </c>
      <c r="Y335" s="43" t="s">
        <v>57</v>
      </c>
      <c r="Z335" s="43" t="s">
        <v>57</v>
      </c>
      <c r="AA335" s="43" t="s">
        <v>57</v>
      </c>
      <c r="AB335" s="43" t="s">
        <v>57</v>
      </c>
      <c r="AC335" s="43" t="s">
        <v>57</v>
      </c>
      <c r="AD335" s="43" t="s">
        <v>57</v>
      </c>
      <c r="AE335" s="43" t="s">
        <v>57</v>
      </c>
      <c r="AF335" s="43" t="s">
        <v>57</v>
      </c>
      <c r="AG335" s="43" t="s">
        <v>57</v>
      </c>
      <c r="AH335" s="43" t="s">
        <v>57</v>
      </c>
      <c r="AI335" s="43" t="s">
        <v>57</v>
      </c>
      <c r="AJ335" s="43" t="s">
        <v>57</v>
      </c>
      <c r="AK335" s="43" t="s">
        <v>57</v>
      </c>
      <c r="AL335" s="43" t="s">
        <v>57</v>
      </c>
      <c r="AM335" s="43" t="s">
        <v>57</v>
      </c>
      <c r="AN335" s="43"/>
      <c r="AO335" s="41" t="s">
        <v>93</v>
      </c>
      <c r="AP335" s="37" t="s">
        <v>1582</v>
      </c>
      <c r="AQ335" s="37" t="s">
        <v>1586</v>
      </c>
      <c r="AR335" s="45" t="s">
        <v>1380</v>
      </c>
      <c r="AS335" s="46" t="s">
        <v>1587</v>
      </c>
    </row>
    <row r="336" spans="1:45" s="47" customFormat="1" ht="52.55" customHeight="1">
      <c r="A336" s="35" t="s">
        <v>1575</v>
      </c>
      <c r="B336" s="35" t="s">
        <v>1576</v>
      </c>
      <c r="C336" s="37" t="s">
        <v>189</v>
      </c>
      <c r="D336" s="38" t="s">
        <v>1577</v>
      </c>
      <c r="E336" s="39" t="s">
        <v>1578</v>
      </c>
      <c r="F336" s="37" t="s">
        <v>1579</v>
      </c>
      <c r="G336" s="38" t="s">
        <v>2718</v>
      </c>
      <c r="H336" s="38" t="s">
        <v>2720</v>
      </c>
      <c r="I336" s="38" t="s">
        <v>2545</v>
      </c>
      <c r="J336" s="38" t="s">
        <v>1580</v>
      </c>
      <c r="K336" s="130" t="str">
        <f t="shared" si="5"/>
        <v>http://www.nishinoike.or.jp/</v>
      </c>
      <c r="L336" s="69" t="s">
        <v>53</v>
      </c>
      <c r="M336" s="36" t="s">
        <v>54</v>
      </c>
      <c r="N336" s="66" t="s">
        <v>68</v>
      </c>
      <c r="O336" s="36" t="s">
        <v>353</v>
      </c>
      <c r="P336" s="67" t="s">
        <v>2546</v>
      </c>
      <c r="Q336" s="42" t="s">
        <v>57</v>
      </c>
      <c r="R336" s="43" t="s">
        <v>57</v>
      </c>
      <c r="S336" s="43" t="s">
        <v>57</v>
      </c>
      <c r="T336" s="43" t="s">
        <v>57</v>
      </c>
      <c r="U336" s="43" t="s">
        <v>57</v>
      </c>
      <c r="V336" s="43" t="s">
        <v>57</v>
      </c>
      <c r="W336" s="43" t="s">
        <v>57</v>
      </c>
      <c r="X336" s="43" t="s">
        <v>57</v>
      </c>
      <c r="Y336" s="43" t="s">
        <v>57</v>
      </c>
      <c r="Z336" s="43" t="s">
        <v>57</v>
      </c>
      <c r="AA336" s="43" t="s">
        <v>57</v>
      </c>
      <c r="AB336" s="43" t="s">
        <v>57</v>
      </c>
      <c r="AC336" s="43" t="s">
        <v>57</v>
      </c>
      <c r="AD336" s="43" t="s">
        <v>57</v>
      </c>
      <c r="AE336" s="43" t="s">
        <v>57</v>
      </c>
      <c r="AF336" s="43" t="s">
        <v>57</v>
      </c>
      <c r="AG336" s="43" t="s">
        <v>57</v>
      </c>
      <c r="AH336" s="43" t="s">
        <v>57</v>
      </c>
      <c r="AI336" s="43" t="s">
        <v>57</v>
      </c>
      <c r="AJ336" s="43" t="s">
        <v>57</v>
      </c>
      <c r="AK336" s="43" t="s">
        <v>57</v>
      </c>
      <c r="AL336" s="43" t="s">
        <v>57</v>
      </c>
      <c r="AM336" s="43" t="s">
        <v>57</v>
      </c>
      <c r="AN336" s="43"/>
      <c r="AO336" s="41" t="s">
        <v>93</v>
      </c>
      <c r="AP336" s="37" t="s">
        <v>1588</v>
      </c>
      <c r="AQ336" s="37" t="s">
        <v>1589</v>
      </c>
      <c r="AR336" s="45" t="s">
        <v>1380</v>
      </c>
      <c r="AS336" s="46" t="s">
        <v>1590</v>
      </c>
    </row>
    <row r="337" spans="1:45" s="47" customFormat="1" ht="52.55" customHeight="1">
      <c r="A337" s="35" t="s">
        <v>1575</v>
      </c>
      <c r="B337" s="35" t="s">
        <v>1576</v>
      </c>
      <c r="C337" s="37" t="s">
        <v>189</v>
      </c>
      <c r="D337" s="38" t="s">
        <v>1577</v>
      </c>
      <c r="E337" s="39" t="s">
        <v>1578</v>
      </c>
      <c r="F337" s="37" t="s">
        <v>1579</v>
      </c>
      <c r="G337" s="38" t="s">
        <v>2718</v>
      </c>
      <c r="H337" s="38" t="s">
        <v>2720</v>
      </c>
      <c r="I337" s="38" t="s">
        <v>2545</v>
      </c>
      <c r="J337" s="38" t="s">
        <v>1580</v>
      </c>
      <c r="K337" s="130" t="str">
        <f t="shared" si="5"/>
        <v>http://www.nishinoike.or.jp/</v>
      </c>
      <c r="L337" s="69" t="s">
        <v>312</v>
      </c>
      <c r="M337" s="36" t="s">
        <v>333</v>
      </c>
      <c r="N337" s="66" t="s">
        <v>330</v>
      </c>
      <c r="O337" s="36" t="s">
        <v>335</v>
      </c>
      <c r="P337" s="67" t="s">
        <v>1591</v>
      </c>
      <c r="Q337" s="42"/>
      <c r="R337" s="43"/>
      <c r="S337" s="43"/>
      <c r="T337" s="43"/>
      <c r="U337" s="43"/>
      <c r="V337" s="43"/>
      <c r="W337" s="43"/>
      <c r="X337" s="43"/>
      <c r="Y337" s="43"/>
      <c r="Z337" s="43"/>
      <c r="AA337" s="43" t="s">
        <v>57</v>
      </c>
      <c r="AB337" s="43"/>
      <c r="AC337" s="43"/>
      <c r="AD337" s="43"/>
      <c r="AE337" s="43"/>
      <c r="AF337" s="43"/>
      <c r="AG337" s="43"/>
      <c r="AH337" s="43"/>
      <c r="AI337" s="43"/>
      <c r="AJ337" s="43"/>
      <c r="AK337" s="43"/>
      <c r="AL337" s="43"/>
      <c r="AM337" s="43"/>
      <c r="AN337" s="43"/>
      <c r="AO337" s="41" t="s">
        <v>1592</v>
      </c>
      <c r="AP337" s="37" t="s">
        <v>1593</v>
      </c>
      <c r="AQ337" s="37" t="s">
        <v>70</v>
      </c>
      <c r="AR337" s="45" t="s">
        <v>70</v>
      </c>
      <c r="AS337" s="46" t="s">
        <v>1594</v>
      </c>
    </row>
    <row r="338" spans="1:45" s="47" customFormat="1" ht="52.55" customHeight="1">
      <c r="A338" s="35" t="s">
        <v>1575</v>
      </c>
      <c r="B338" s="35" t="s">
        <v>1576</v>
      </c>
      <c r="C338" s="37" t="s">
        <v>189</v>
      </c>
      <c r="D338" s="38" t="s">
        <v>1577</v>
      </c>
      <c r="E338" s="39" t="s">
        <v>1578</v>
      </c>
      <c r="F338" s="37" t="s">
        <v>1579</v>
      </c>
      <c r="G338" s="38" t="s">
        <v>2718</v>
      </c>
      <c r="H338" s="38" t="s">
        <v>2720</v>
      </c>
      <c r="I338" s="38" t="s">
        <v>2545</v>
      </c>
      <c r="J338" s="38" t="s">
        <v>1580</v>
      </c>
      <c r="K338" s="130" t="str">
        <f t="shared" si="5"/>
        <v>http://www.nishinoike.or.jp/</v>
      </c>
      <c r="L338" s="69" t="s">
        <v>312</v>
      </c>
      <c r="M338" s="36" t="s">
        <v>333</v>
      </c>
      <c r="N338" s="66" t="s">
        <v>531</v>
      </c>
      <c r="O338" s="36" t="s">
        <v>1392</v>
      </c>
      <c r="P338" s="67" t="s">
        <v>1392</v>
      </c>
      <c r="Q338" s="42"/>
      <c r="R338" s="43"/>
      <c r="S338" s="43"/>
      <c r="T338" s="43"/>
      <c r="U338" s="43"/>
      <c r="V338" s="43"/>
      <c r="W338" s="43"/>
      <c r="X338" s="43"/>
      <c r="Y338" s="43"/>
      <c r="Z338" s="43"/>
      <c r="AA338" s="43" t="s">
        <v>57</v>
      </c>
      <c r="AB338" s="43"/>
      <c r="AC338" s="43"/>
      <c r="AD338" s="43"/>
      <c r="AE338" s="43"/>
      <c r="AF338" s="43"/>
      <c r="AG338" s="43"/>
      <c r="AH338" s="43"/>
      <c r="AI338" s="43"/>
      <c r="AJ338" s="43"/>
      <c r="AK338" s="43"/>
      <c r="AL338" s="43"/>
      <c r="AM338" s="43"/>
      <c r="AN338" s="43"/>
      <c r="AO338" s="41" t="s">
        <v>1595</v>
      </c>
      <c r="AP338" s="37" t="s">
        <v>70</v>
      </c>
      <c r="AQ338" s="37" t="s">
        <v>70</v>
      </c>
      <c r="AR338" s="45" t="s">
        <v>70</v>
      </c>
      <c r="AS338" s="46" t="s">
        <v>1596</v>
      </c>
    </row>
    <row r="339" spans="1:45" s="47" customFormat="1" ht="52.55" customHeight="1">
      <c r="A339" s="35" t="s">
        <v>1575</v>
      </c>
      <c r="B339" s="35" t="s">
        <v>1576</v>
      </c>
      <c r="C339" s="37" t="s">
        <v>189</v>
      </c>
      <c r="D339" s="38" t="s">
        <v>1577</v>
      </c>
      <c r="E339" s="39" t="s">
        <v>1578</v>
      </c>
      <c r="F339" s="37" t="s">
        <v>1579</v>
      </c>
      <c r="G339" s="38" t="s">
        <v>2718</v>
      </c>
      <c r="H339" s="38" t="s">
        <v>2720</v>
      </c>
      <c r="I339" s="38" t="s">
        <v>2545</v>
      </c>
      <c r="J339" s="38" t="s">
        <v>1580</v>
      </c>
      <c r="K339" s="130" t="str">
        <f t="shared" si="5"/>
        <v>http://www.nishinoike.or.jp/</v>
      </c>
      <c r="L339" s="69" t="s">
        <v>312</v>
      </c>
      <c r="M339" s="36" t="s">
        <v>274</v>
      </c>
      <c r="N339" s="66" t="s">
        <v>1597</v>
      </c>
      <c r="O339" s="36" t="s">
        <v>1299</v>
      </c>
      <c r="P339" s="67" t="s">
        <v>1598</v>
      </c>
      <c r="Q339" s="42" t="s">
        <v>57</v>
      </c>
      <c r="R339" s="43" t="s">
        <v>57</v>
      </c>
      <c r="S339" s="43" t="s">
        <v>57</v>
      </c>
      <c r="T339" s="43" t="s">
        <v>57</v>
      </c>
      <c r="U339" s="43" t="s">
        <v>57</v>
      </c>
      <c r="V339" s="43" t="s">
        <v>57</v>
      </c>
      <c r="W339" s="43" t="s">
        <v>57</v>
      </c>
      <c r="X339" s="43" t="s">
        <v>57</v>
      </c>
      <c r="Y339" s="43" t="s">
        <v>57</v>
      </c>
      <c r="Z339" s="43" t="s">
        <v>57</v>
      </c>
      <c r="AA339" s="43" t="s">
        <v>57</v>
      </c>
      <c r="AB339" s="43" t="s">
        <v>57</v>
      </c>
      <c r="AC339" s="43" t="s">
        <v>57</v>
      </c>
      <c r="AD339" s="43" t="s">
        <v>57</v>
      </c>
      <c r="AE339" s="43" t="s">
        <v>57</v>
      </c>
      <c r="AF339" s="43" t="s">
        <v>57</v>
      </c>
      <c r="AG339" s="43" t="s">
        <v>57</v>
      </c>
      <c r="AH339" s="43" t="s">
        <v>57</v>
      </c>
      <c r="AI339" s="43" t="s">
        <v>57</v>
      </c>
      <c r="AJ339" s="43" t="s">
        <v>57</v>
      </c>
      <c r="AK339" s="43" t="s">
        <v>57</v>
      </c>
      <c r="AL339" s="43" t="s">
        <v>57</v>
      </c>
      <c r="AM339" s="43" t="s">
        <v>57</v>
      </c>
      <c r="AN339" s="43"/>
      <c r="AO339" s="41" t="s">
        <v>93</v>
      </c>
      <c r="AP339" s="37" t="s">
        <v>1599</v>
      </c>
      <c r="AQ339" s="37" t="s">
        <v>1600</v>
      </c>
      <c r="AR339" s="45" t="s">
        <v>70</v>
      </c>
      <c r="AS339" s="46" t="s">
        <v>1601</v>
      </c>
    </row>
    <row r="340" spans="1:45" s="47" customFormat="1" ht="52.55" customHeight="1">
      <c r="A340" s="35" t="s">
        <v>1575</v>
      </c>
      <c r="B340" s="35" t="s">
        <v>1602</v>
      </c>
      <c r="C340" s="37" t="s">
        <v>111</v>
      </c>
      <c r="D340" s="38" t="s">
        <v>1577</v>
      </c>
      <c r="E340" s="39" t="s">
        <v>1603</v>
      </c>
      <c r="F340" s="37" t="s">
        <v>1579</v>
      </c>
      <c r="G340" s="38" t="s">
        <v>1604</v>
      </c>
      <c r="H340" s="38" t="s">
        <v>1605</v>
      </c>
      <c r="I340" s="38" t="s">
        <v>2547</v>
      </c>
      <c r="J340" s="38" t="s">
        <v>1580</v>
      </c>
      <c r="K340" s="130" t="str">
        <f t="shared" si="5"/>
        <v>http://www.nishinoike.or.jp/</v>
      </c>
      <c r="L340" s="69" t="s">
        <v>312</v>
      </c>
      <c r="M340" s="36" t="s">
        <v>274</v>
      </c>
      <c r="N340" s="66" t="s">
        <v>1597</v>
      </c>
      <c r="O340" s="36" t="s">
        <v>1299</v>
      </c>
      <c r="P340" s="67" t="s">
        <v>1598</v>
      </c>
      <c r="Q340" s="42" t="s">
        <v>57</v>
      </c>
      <c r="R340" s="43" t="s">
        <v>57</v>
      </c>
      <c r="S340" s="43" t="s">
        <v>57</v>
      </c>
      <c r="T340" s="43" t="s">
        <v>57</v>
      </c>
      <c r="U340" s="43" t="s">
        <v>57</v>
      </c>
      <c r="V340" s="43" t="s">
        <v>57</v>
      </c>
      <c r="W340" s="43" t="s">
        <v>57</v>
      </c>
      <c r="X340" s="43" t="s">
        <v>57</v>
      </c>
      <c r="Y340" s="43" t="s">
        <v>57</v>
      </c>
      <c r="Z340" s="43" t="s">
        <v>57</v>
      </c>
      <c r="AA340" s="43" t="s">
        <v>57</v>
      </c>
      <c r="AB340" s="43" t="s">
        <v>57</v>
      </c>
      <c r="AC340" s="43" t="s">
        <v>57</v>
      </c>
      <c r="AD340" s="43" t="s">
        <v>57</v>
      </c>
      <c r="AE340" s="43" t="s">
        <v>57</v>
      </c>
      <c r="AF340" s="43" t="s">
        <v>57</v>
      </c>
      <c r="AG340" s="43" t="s">
        <v>57</v>
      </c>
      <c r="AH340" s="43" t="s">
        <v>57</v>
      </c>
      <c r="AI340" s="43" t="s">
        <v>57</v>
      </c>
      <c r="AJ340" s="43" t="s">
        <v>57</v>
      </c>
      <c r="AK340" s="43" t="s">
        <v>57</v>
      </c>
      <c r="AL340" s="43" t="s">
        <v>57</v>
      </c>
      <c r="AM340" s="43" t="s">
        <v>57</v>
      </c>
      <c r="AN340" s="43"/>
      <c r="AO340" s="41" t="s">
        <v>93</v>
      </c>
      <c r="AP340" s="37" t="s">
        <v>1599</v>
      </c>
      <c r="AQ340" s="37" t="s">
        <v>1600</v>
      </c>
      <c r="AR340" s="45" t="s">
        <v>70</v>
      </c>
      <c r="AS340" s="46" t="s">
        <v>1601</v>
      </c>
    </row>
    <row r="341" spans="1:45" s="47" customFormat="1" ht="52.55" customHeight="1">
      <c r="A341" s="35" t="s">
        <v>1575</v>
      </c>
      <c r="B341" s="35" t="s">
        <v>1606</v>
      </c>
      <c r="C341" s="37" t="s">
        <v>1607</v>
      </c>
      <c r="D341" s="38" t="s">
        <v>1577</v>
      </c>
      <c r="E341" s="39" t="s">
        <v>1578</v>
      </c>
      <c r="F341" s="37" t="s">
        <v>1579</v>
      </c>
      <c r="G341" s="38" t="s">
        <v>2718</v>
      </c>
      <c r="H341" s="38" t="s">
        <v>2720</v>
      </c>
      <c r="I341" s="38" t="s">
        <v>2545</v>
      </c>
      <c r="J341" s="38" t="s">
        <v>1580</v>
      </c>
      <c r="K341" s="130" t="str">
        <f t="shared" si="5"/>
        <v>http://www.nishinoike.or.jp/</v>
      </c>
      <c r="L341" s="69" t="s">
        <v>312</v>
      </c>
      <c r="M341" s="36" t="s">
        <v>274</v>
      </c>
      <c r="N341" s="66" t="s">
        <v>1597</v>
      </c>
      <c r="O341" s="36" t="s">
        <v>1299</v>
      </c>
      <c r="P341" s="67" t="s">
        <v>1598</v>
      </c>
      <c r="Q341" s="42" t="s">
        <v>57</v>
      </c>
      <c r="R341" s="43" t="s">
        <v>57</v>
      </c>
      <c r="S341" s="43" t="s">
        <v>57</v>
      </c>
      <c r="T341" s="43" t="s">
        <v>57</v>
      </c>
      <c r="U341" s="43" t="s">
        <v>57</v>
      </c>
      <c r="V341" s="43" t="s">
        <v>57</v>
      </c>
      <c r="W341" s="43" t="s">
        <v>57</v>
      </c>
      <c r="X341" s="43" t="s">
        <v>57</v>
      </c>
      <c r="Y341" s="43" t="s">
        <v>57</v>
      </c>
      <c r="Z341" s="43" t="s">
        <v>57</v>
      </c>
      <c r="AA341" s="43" t="s">
        <v>57</v>
      </c>
      <c r="AB341" s="43" t="s">
        <v>57</v>
      </c>
      <c r="AC341" s="43" t="s">
        <v>57</v>
      </c>
      <c r="AD341" s="43" t="s">
        <v>57</v>
      </c>
      <c r="AE341" s="43" t="s">
        <v>57</v>
      </c>
      <c r="AF341" s="43" t="s">
        <v>57</v>
      </c>
      <c r="AG341" s="43" t="s">
        <v>57</v>
      </c>
      <c r="AH341" s="43" t="s">
        <v>57</v>
      </c>
      <c r="AI341" s="43" t="s">
        <v>57</v>
      </c>
      <c r="AJ341" s="43" t="s">
        <v>57</v>
      </c>
      <c r="AK341" s="43" t="s">
        <v>57</v>
      </c>
      <c r="AL341" s="43" t="s">
        <v>57</v>
      </c>
      <c r="AM341" s="43" t="s">
        <v>57</v>
      </c>
      <c r="AN341" s="43"/>
      <c r="AO341" s="41" t="s">
        <v>93</v>
      </c>
      <c r="AP341" s="37" t="s">
        <v>1608</v>
      </c>
      <c r="AQ341" s="37" t="s">
        <v>1600</v>
      </c>
      <c r="AR341" s="45" t="s">
        <v>70</v>
      </c>
      <c r="AS341" s="46" t="s">
        <v>1601</v>
      </c>
    </row>
    <row r="342" spans="1:45" s="47" customFormat="1" ht="52.55" customHeight="1">
      <c r="A342" s="35" t="s">
        <v>1609</v>
      </c>
      <c r="B342" s="35" t="s">
        <v>1610</v>
      </c>
      <c r="C342" s="37" t="s">
        <v>152</v>
      </c>
      <c r="D342" s="38" t="s">
        <v>1487</v>
      </c>
      <c r="E342" s="39" t="s">
        <v>1611</v>
      </c>
      <c r="F342" s="37" t="s">
        <v>1612</v>
      </c>
      <c r="G342" s="38" t="s">
        <v>1613</v>
      </c>
      <c r="H342" s="38" t="s">
        <v>1614</v>
      </c>
      <c r="I342" s="38" t="s">
        <v>2548</v>
      </c>
      <c r="J342" s="38"/>
      <c r="K342" s="130" t="str">
        <f t="shared" si="5"/>
        <v/>
      </c>
      <c r="L342" s="69" t="s">
        <v>53</v>
      </c>
      <c r="M342" s="36" t="s">
        <v>157</v>
      </c>
      <c r="N342" s="66" t="s">
        <v>68</v>
      </c>
      <c r="O342" s="36" t="s">
        <v>359</v>
      </c>
      <c r="P342" s="67" t="s">
        <v>1615</v>
      </c>
      <c r="Q342" s="42"/>
      <c r="R342" s="43"/>
      <c r="S342" s="43"/>
      <c r="T342" s="43"/>
      <c r="U342" s="43"/>
      <c r="V342" s="43"/>
      <c r="W342" s="43"/>
      <c r="X342" s="43"/>
      <c r="Y342" s="43"/>
      <c r="Z342" s="43"/>
      <c r="AA342" s="43" t="s">
        <v>57</v>
      </c>
      <c r="AB342" s="43"/>
      <c r="AC342" s="43"/>
      <c r="AD342" s="43"/>
      <c r="AE342" s="43"/>
      <c r="AF342" s="43"/>
      <c r="AG342" s="43"/>
      <c r="AH342" s="43"/>
      <c r="AI342" s="43"/>
      <c r="AJ342" s="43"/>
      <c r="AK342" s="43"/>
      <c r="AL342" s="43"/>
      <c r="AM342" s="43"/>
      <c r="AN342" s="43"/>
      <c r="AO342" s="41" t="s">
        <v>1487</v>
      </c>
      <c r="AP342" s="37"/>
      <c r="AQ342" s="37"/>
      <c r="AR342" s="45"/>
      <c r="AS342" s="46"/>
    </row>
    <row r="343" spans="1:45" s="47" customFormat="1" ht="52.55" customHeight="1">
      <c r="A343" s="35" t="s">
        <v>1609</v>
      </c>
      <c r="B343" s="35" t="s">
        <v>1610</v>
      </c>
      <c r="C343" s="37" t="s">
        <v>152</v>
      </c>
      <c r="D343" s="38" t="s">
        <v>1487</v>
      </c>
      <c r="E343" s="39" t="s">
        <v>1611</v>
      </c>
      <c r="F343" s="37" t="s">
        <v>1612</v>
      </c>
      <c r="G343" s="38" t="s">
        <v>1613</v>
      </c>
      <c r="H343" s="38" t="s">
        <v>1614</v>
      </c>
      <c r="I343" s="38" t="s">
        <v>2548</v>
      </c>
      <c r="J343" s="38"/>
      <c r="K343" s="130" t="str">
        <f t="shared" si="5"/>
        <v/>
      </c>
      <c r="L343" s="69" t="s">
        <v>53</v>
      </c>
      <c r="M343" s="36" t="s">
        <v>157</v>
      </c>
      <c r="N343" s="66" t="s">
        <v>649</v>
      </c>
      <c r="O343" s="36" t="s">
        <v>304</v>
      </c>
      <c r="P343" s="67" t="s">
        <v>1616</v>
      </c>
      <c r="Q343" s="42"/>
      <c r="R343" s="43"/>
      <c r="S343" s="43"/>
      <c r="T343" s="43"/>
      <c r="U343" s="43"/>
      <c r="V343" s="43"/>
      <c r="W343" s="43"/>
      <c r="X343" s="43"/>
      <c r="Y343" s="43"/>
      <c r="Z343" s="43"/>
      <c r="AA343" s="43" t="s">
        <v>57</v>
      </c>
      <c r="AB343" s="43"/>
      <c r="AC343" s="43"/>
      <c r="AD343" s="43"/>
      <c r="AE343" s="43"/>
      <c r="AF343" s="43"/>
      <c r="AG343" s="43"/>
      <c r="AH343" s="43"/>
      <c r="AI343" s="43"/>
      <c r="AJ343" s="43"/>
      <c r="AK343" s="43"/>
      <c r="AL343" s="43"/>
      <c r="AM343" s="43"/>
      <c r="AN343" s="43"/>
      <c r="AO343" s="41" t="s">
        <v>1487</v>
      </c>
      <c r="AP343" s="37" t="s">
        <v>1617</v>
      </c>
      <c r="AQ343" s="37" t="s">
        <v>1618</v>
      </c>
      <c r="AR343" s="45"/>
      <c r="AS343" s="46"/>
    </row>
    <row r="344" spans="1:45" s="47" customFormat="1" ht="52.55" customHeight="1">
      <c r="A344" s="35" t="s">
        <v>1609</v>
      </c>
      <c r="B344" s="35" t="s">
        <v>1610</v>
      </c>
      <c r="C344" s="37" t="s">
        <v>152</v>
      </c>
      <c r="D344" s="38" t="s">
        <v>1487</v>
      </c>
      <c r="E344" s="39" t="s">
        <v>1611</v>
      </c>
      <c r="F344" s="37" t="s">
        <v>1612</v>
      </c>
      <c r="G344" s="38" t="s">
        <v>1613</v>
      </c>
      <c r="H344" s="38" t="s">
        <v>1614</v>
      </c>
      <c r="I344" s="38" t="s">
        <v>2548</v>
      </c>
      <c r="J344" s="38"/>
      <c r="K344" s="130" t="str">
        <f t="shared" si="5"/>
        <v/>
      </c>
      <c r="L344" s="69" t="s">
        <v>53</v>
      </c>
      <c r="M344" s="36" t="s">
        <v>157</v>
      </c>
      <c r="N344" s="66" t="s">
        <v>68</v>
      </c>
      <c r="O344" s="36" t="s">
        <v>1619</v>
      </c>
      <c r="P344" s="67" t="s">
        <v>1620</v>
      </c>
      <c r="Q344" s="42"/>
      <c r="R344" s="43"/>
      <c r="S344" s="43"/>
      <c r="T344" s="43"/>
      <c r="U344" s="43"/>
      <c r="V344" s="43"/>
      <c r="W344" s="43"/>
      <c r="X344" s="43"/>
      <c r="Y344" s="43"/>
      <c r="Z344" s="43"/>
      <c r="AA344" s="43" t="s">
        <v>57</v>
      </c>
      <c r="AB344" s="43"/>
      <c r="AC344" s="43"/>
      <c r="AD344" s="43"/>
      <c r="AE344" s="43"/>
      <c r="AF344" s="43"/>
      <c r="AG344" s="43"/>
      <c r="AH344" s="43"/>
      <c r="AI344" s="43"/>
      <c r="AJ344" s="43"/>
      <c r="AK344" s="43"/>
      <c r="AL344" s="43"/>
      <c r="AM344" s="43"/>
      <c r="AN344" s="43"/>
      <c r="AO344" s="41" t="s">
        <v>1487</v>
      </c>
      <c r="AP344" s="37"/>
      <c r="AQ344" s="37"/>
      <c r="AR344" s="45"/>
      <c r="AS344" s="46"/>
    </row>
    <row r="345" spans="1:45" s="47" customFormat="1" ht="52.55" customHeight="1">
      <c r="A345" s="35" t="s">
        <v>1621</v>
      </c>
      <c r="B345" s="35" t="s">
        <v>1622</v>
      </c>
      <c r="C345" s="37" t="s">
        <v>325</v>
      </c>
      <c r="D345" s="38" t="s">
        <v>1487</v>
      </c>
      <c r="E345" s="39" t="s">
        <v>1623</v>
      </c>
      <c r="F345" s="37" t="s">
        <v>1624</v>
      </c>
      <c r="G345" s="38" t="s">
        <v>1625</v>
      </c>
      <c r="H345" s="38" t="s">
        <v>1626</v>
      </c>
      <c r="I345" s="38" t="s">
        <v>1627</v>
      </c>
      <c r="J345" s="38"/>
      <c r="K345" s="130" t="str">
        <f t="shared" si="5"/>
        <v/>
      </c>
      <c r="L345" s="69" t="s">
        <v>312</v>
      </c>
      <c r="M345" s="36" t="s">
        <v>333</v>
      </c>
      <c r="N345" s="66" t="s">
        <v>330</v>
      </c>
      <c r="O345" s="36" t="s">
        <v>335</v>
      </c>
      <c r="P345" s="67" t="s">
        <v>1628</v>
      </c>
      <c r="Q345" s="42"/>
      <c r="R345" s="43"/>
      <c r="S345" s="43" t="s">
        <v>57</v>
      </c>
      <c r="T345" s="43"/>
      <c r="U345" s="43"/>
      <c r="V345" s="43"/>
      <c r="W345" s="43"/>
      <c r="X345" s="43"/>
      <c r="Y345" s="43"/>
      <c r="Z345" s="43"/>
      <c r="AA345" s="43" t="s">
        <v>57</v>
      </c>
      <c r="AB345" s="43"/>
      <c r="AC345" s="43"/>
      <c r="AD345" s="43"/>
      <c r="AE345" s="43"/>
      <c r="AF345" s="43"/>
      <c r="AG345" s="43"/>
      <c r="AH345" s="43"/>
      <c r="AI345" s="43"/>
      <c r="AJ345" s="43"/>
      <c r="AK345" s="43"/>
      <c r="AL345" s="43"/>
      <c r="AM345" s="43"/>
      <c r="AN345" s="43"/>
      <c r="AO345" s="41" t="s">
        <v>1581</v>
      </c>
      <c r="AP345" s="37" t="s">
        <v>1001</v>
      </c>
      <c r="AQ345" s="37" t="s">
        <v>1001</v>
      </c>
      <c r="AR345" s="45" t="s">
        <v>1001</v>
      </c>
      <c r="AS345" s="46" t="s">
        <v>1629</v>
      </c>
    </row>
    <row r="346" spans="1:45" s="47" customFormat="1" ht="52.55" customHeight="1">
      <c r="A346" s="35" t="s">
        <v>1621</v>
      </c>
      <c r="B346" s="35" t="s">
        <v>1622</v>
      </c>
      <c r="C346" s="37" t="s">
        <v>325</v>
      </c>
      <c r="D346" s="38" t="s">
        <v>1487</v>
      </c>
      <c r="E346" s="39" t="s">
        <v>1623</v>
      </c>
      <c r="F346" s="37" t="s">
        <v>1624</v>
      </c>
      <c r="G346" s="38" t="s">
        <v>1625</v>
      </c>
      <c r="H346" s="38" t="s">
        <v>1626</v>
      </c>
      <c r="I346" s="38" t="s">
        <v>1627</v>
      </c>
      <c r="J346" s="38"/>
      <c r="K346" s="130" t="str">
        <f t="shared" si="5"/>
        <v/>
      </c>
      <c r="L346" s="69" t="s">
        <v>312</v>
      </c>
      <c r="M346" s="36" t="s">
        <v>333</v>
      </c>
      <c r="N346" s="66" t="s">
        <v>531</v>
      </c>
      <c r="O346" s="36" t="s">
        <v>1392</v>
      </c>
      <c r="P346" s="67" t="s">
        <v>1392</v>
      </c>
      <c r="Q346" s="42"/>
      <c r="R346" s="43"/>
      <c r="S346" s="43" t="s">
        <v>57</v>
      </c>
      <c r="T346" s="43"/>
      <c r="U346" s="43"/>
      <c r="V346" s="43"/>
      <c r="W346" s="43"/>
      <c r="X346" s="43"/>
      <c r="Y346" s="43"/>
      <c r="Z346" s="43"/>
      <c r="AA346" s="43" t="s">
        <v>57</v>
      </c>
      <c r="AB346" s="43"/>
      <c r="AC346" s="43"/>
      <c r="AD346" s="43"/>
      <c r="AE346" s="43"/>
      <c r="AF346" s="43"/>
      <c r="AG346" s="43"/>
      <c r="AH346" s="43"/>
      <c r="AI346" s="43"/>
      <c r="AJ346" s="43"/>
      <c r="AK346" s="43"/>
      <c r="AL346" s="43"/>
      <c r="AM346" s="43"/>
      <c r="AN346" s="43"/>
      <c r="AO346" s="41" t="s">
        <v>1630</v>
      </c>
      <c r="AP346" s="37" t="s">
        <v>1001</v>
      </c>
      <c r="AQ346" s="37" t="s">
        <v>1001</v>
      </c>
      <c r="AR346" s="45" t="s">
        <v>1001</v>
      </c>
      <c r="AS346" s="46" t="s">
        <v>1631</v>
      </c>
    </row>
    <row r="347" spans="1:45" s="47" customFormat="1" ht="52.55" customHeight="1">
      <c r="A347" s="35" t="s">
        <v>1621</v>
      </c>
      <c r="B347" s="35" t="s">
        <v>1622</v>
      </c>
      <c r="C347" s="37" t="s">
        <v>325</v>
      </c>
      <c r="D347" s="38" t="s">
        <v>1487</v>
      </c>
      <c r="E347" s="39" t="s">
        <v>1623</v>
      </c>
      <c r="F347" s="37" t="s">
        <v>1624</v>
      </c>
      <c r="G347" s="38" t="s">
        <v>1625</v>
      </c>
      <c r="H347" s="38" t="s">
        <v>1626</v>
      </c>
      <c r="I347" s="38" t="s">
        <v>1627</v>
      </c>
      <c r="J347" s="38"/>
      <c r="K347" s="130" t="str">
        <f t="shared" si="5"/>
        <v/>
      </c>
      <c r="L347" s="69" t="s">
        <v>312</v>
      </c>
      <c r="M347" s="36" t="s">
        <v>333</v>
      </c>
      <c r="N347" s="66" t="s">
        <v>531</v>
      </c>
      <c r="O347" s="36" t="s">
        <v>313</v>
      </c>
      <c r="P347" s="67" t="s">
        <v>1632</v>
      </c>
      <c r="Q347" s="42"/>
      <c r="R347" s="43"/>
      <c r="S347" s="43" t="s">
        <v>57</v>
      </c>
      <c r="T347" s="43"/>
      <c r="U347" s="43"/>
      <c r="V347" s="43"/>
      <c r="W347" s="43"/>
      <c r="X347" s="43"/>
      <c r="Y347" s="43"/>
      <c r="Z347" s="43"/>
      <c r="AA347" s="43" t="s">
        <v>57</v>
      </c>
      <c r="AB347" s="43"/>
      <c r="AC347" s="43"/>
      <c r="AD347" s="43"/>
      <c r="AE347" s="43"/>
      <c r="AF347" s="43"/>
      <c r="AG347" s="43"/>
      <c r="AH347" s="43"/>
      <c r="AI347" s="43"/>
      <c r="AJ347" s="43"/>
      <c r="AK347" s="43"/>
      <c r="AL347" s="43"/>
      <c r="AM347" s="43"/>
      <c r="AN347" s="43"/>
      <c r="AO347" s="41" t="s">
        <v>1630</v>
      </c>
      <c r="AP347" s="37" t="s">
        <v>1001</v>
      </c>
      <c r="AQ347" s="37" t="s">
        <v>1001</v>
      </c>
      <c r="AR347" s="45" t="s">
        <v>1001</v>
      </c>
      <c r="AS347" s="46" t="s">
        <v>1633</v>
      </c>
    </row>
    <row r="348" spans="1:45" s="47" customFormat="1" ht="52.55" customHeight="1">
      <c r="A348" s="35" t="s">
        <v>1634</v>
      </c>
      <c r="B348" s="35" t="s">
        <v>1635</v>
      </c>
      <c r="C348" s="37" t="s">
        <v>325</v>
      </c>
      <c r="D348" s="38" t="s">
        <v>1487</v>
      </c>
      <c r="E348" s="39" t="s">
        <v>1636</v>
      </c>
      <c r="F348" s="37" t="s">
        <v>1637</v>
      </c>
      <c r="G348" s="38" t="s">
        <v>1638</v>
      </c>
      <c r="H348" s="38" t="s">
        <v>1639</v>
      </c>
      <c r="I348" s="38" t="s">
        <v>2549</v>
      </c>
      <c r="J348" s="38" t="s">
        <v>2550</v>
      </c>
      <c r="K348" s="130" t="str">
        <f t="shared" si="5"/>
        <v>http://www.kinokomura.com/.</v>
      </c>
      <c r="L348" s="69" t="s">
        <v>312</v>
      </c>
      <c r="M348" s="36" t="s">
        <v>333</v>
      </c>
      <c r="N348" s="66" t="s">
        <v>330</v>
      </c>
      <c r="O348" s="36" t="s">
        <v>335</v>
      </c>
      <c r="P348" s="67" t="s">
        <v>1640</v>
      </c>
      <c r="Q348" s="42"/>
      <c r="R348" s="43"/>
      <c r="S348" s="43"/>
      <c r="T348" s="43"/>
      <c r="U348" s="43"/>
      <c r="V348" s="43"/>
      <c r="W348" s="43"/>
      <c r="X348" s="43"/>
      <c r="Y348" s="43"/>
      <c r="Z348" s="43"/>
      <c r="AA348" s="43" t="s">
        <v>57</v>
      </c>
      <c r="AB348" s="43"/>
      <c r="AC348" s="43"/>
      <c r="AD348" s="43"/>
      <c r="AE348" s="43"/>
      <c r="AF348" s="43"/>
      <c r="AG348" s="43"/>
      <c r="AH348" s="43"/>
      <c r="AI348" s="43"/>
      <c r="AJ348" s="43"/>
      <c r="AK348" s="43"/>
      <c r="AL348" s="43"/>
      <c r="AM348" s="43"/>
      <c r="AN348" s="43"/>
      <c r="AO348" s="41" t="s">
        <v>1641</v>
      </c>
      <c r="AP348" s="37" t="s">
        <v>1642</v>
      </c>
      <c r="AQ348" s="37" t="s">
        <v>70</v>
      </c>
      <c r="AR348" s="45" t="s">
        <v>70</v>
      </c>
      <c r="AS348" s="46" t="s">
        <v>1643</v>
      </c>
    </row>
    <row r="349" spans="1:45" s="47" customFormat="1" ht="52.55" customHeight="1">
      <c r="A349" s="35" t="s">
        <v>1634</v>
      </c>
      <c r="B349" s="35" t="s">
        <v>1635</v>
      </c>
      <c r="C349" s="37" t="s">
        <v>325</v>
      </c>
      <c r="D349" s="38" t="s">
        <v>1487</v>
      </c>
      <c r="E349" s="39" t="s">
        <v>1636</v>
      </c>
      <c r="F349" s="37" t="s">
        <v>1637</v>
      </c>
      <c r="G349" s="38" t="s">
        <v>1638</v>
      </c>
      <c r="H349" s="38" t="s">
        <v>1639</v>
      </c>
      <c r="I349" s="38" t="s">
        <v>2549</v>
      </c>
      <c r="J349" s="38" t="s">
        <v>2550</v>
      </c>
      <c r="K349" s="130" t="str">
        <f t="shared" si="5"/>
        <v>http://www.kinokomura.com/.</v>
      </c>
      <c r="L349" s="69" t="s">
        <v>312</v>
      </c>
      <c r="M349" s="36" t="s">
        <v>333</v>
      </c>
      <c r="N349" s="66" t="s">
        <v>1644</v>
      </c>
      <c r="O349" s="36" t="s">
        <v>1644</v>
      </c>
      <c r="P349" s="67" t="s">
        <v>1645</v>
      </c>
      <c r="Q349" s="42"/>
      <c r="R349" s="43"/>
      <c r="S349" s="43"/>
      <c r="T349" s="43"/>
      <c r="U349" s="43"/>
      <c r="V349" s="43"/>
      <c r="W349" s="43"/>
      <c r="X349" s="43"/>
      <c r="Y349" s="43"/>
      <c r="Z349" s="43"/>
      <c r="AA349" s="43" t="s">
        <v>57</v>
      </c>
      <c r="AB349" s="43"/>
      <c r="AC349" s="43"/>
      <c r="AD349" s="43"/>
      <c r="AE349" s="43"/>
      <c r="AF349" s="43"/>
      <c r="AG349" s="43"/>
      <c r="AH349" s="43"/>
      <c r="AI349" s="43"/>
      <c r="AJ349" s="43"/>
      <c r="AK349" s="43"/>
      <c r="AL349" s="43"/>
      <c r="AM349" s="43"/>
      <c r="AN349" s="43"/>
      <c r="AO349" s="41" t="s">
        <v>1641</v>
      </c>
      <c r="AP349" s="37" t="s">
        <v>70</v>
      </c>
      <c r="AQ349" s="37" t="s">
        <v>70</v>
      </c>
      <c r="AR349" s="45" t="s">
        <v>70</v>
      </c>
      <c r="AS349" s="46" t="s">
        <v>1646</v>
      </c>
    </row>
    <row r="350" spans="1:45" s="47" customFormat="1" ht="52.55" customHeight="1">
      <c r="A350" s="35" t="s">
        <v>1634</v>
      </c>
      <c r="B350" s="35" t="s">
        <v>1635</v>
      </c>
      <c r="C350" s="37" t="s">
        <v>325</v>
      </c>
      <c r="D350" s="38" t="s">
        <v>1487</v>
      </c>
      <c r="E350" s="39" t="s">
        <v>1636</v>
      </c>
      <c r="F350" s="37" t="s">
        <v>1637</v>
      </c>
      <c r="G350" s="38" t="s">
        <v>1638</v>
      </c>
      <c r="H350" s="38" t="s">
        <v>1639</v>
      </c>
      <c r="I350" s="38" t="s">
        <v>2549</v>
      </c>
      <c r="J350" s="38" t="s">
        <v>2550</v>
      </c>
      <c r="K350" s="130" t="str">
        <f t="shared" si="5"/>
        <v>http://www.kinokomura.com/.</v>
      </c>
      <c r="L350" s="69" t="s">
        <v>312</v>
      </c>
      <c r="M350" s="36" t="s">
        <v>333</v>
      </c>
      <c r="N350" s="66" t="s">
        <v>531</v>
      </c>
      <c r="O350" s="36" t="s">
        <v>516</v>
      </c>
      <c r="P350" s="67" t="s">
        <v>1647</v>
      </c>
      <c r="Q350" s="42"/>
      <c r="R350" s="43"/>
      <c r="S350" s="43"/>
      <c r="T350" s="43"/>
      <c r="U350" s="43"/>
      <c r="V350" s="43"/>
      <c r="W350" s="43"/>
      <c r="X350" s="43"/>
      <c r="Y350" s="43"/>
      <c r="Z350" s="43"/>
      <c r="AA350" s="43" t="s">
        <v>57</v>
      </c>
      <c r="AB350" s="43"/>
      <c r="AC350" s="43"/>
      <c r="AD350" s="43"/>
      <c r="AE350" s="43"/>
      <c r="AF350" s="43"/>
      <c r="AG350" s="43"/>
      <c r="AH350" s="43"/>
      <c r="AI350" s="43"/>
      <c r="AJ350" s="43"/>
      <c r="AK350" s="43"/>
      <c r="AL350" s="43"/>
      <c r="AM350" s="43"/>
      <c r="AN350" s="43"/>
      <c r="AO350" s="41" t="s">
        <v>1641</v>
      </c>
      <c r="AP350" s="37" t="s">
        <v>70</v>
      </c>
      <c r="AQ350" s="37" t="s">
        <v>70</v>
      </c>
      <c r="AR350" s="45" t="s">
        <v>70</v>
      </c>
      <c r="AS350" s="46" t="s">
        <v>1648</v>
      </c>
    </row>
    <row r="351" spans="1:45" s="47" customFormat="1" ht="52.55" customHeight="1">
      <c r="A351" s="35" t="s">
        <v>1634</v>
      </c>
      <c r="B351" s="35" t="s">
        <v>1635</v>
      </c>
      <c r="C351" s="37" t="s">
        <v>325</v>
      </c>
      <c r="D351" s="38" t="s">
        <v>1487</v>
      </c>
      <c r="E351" s="39" t="s">
        <v>1636</v>
      </c>
      <c r="F351" s="37" t="s">
        <v>1637</v>
      </c>
      <c r="G351" s="38" t="s">
        <v>1638</v>
      </c>
      <c r="H351" s="38" t="s">
        <v>1639</v>
      </c>
      <c r="I351" s="38" t="s">
        <v>2549</v>
      </c>
      <c r="J351" s="38" t="s">
        <v>2550</v>
      </c>
      <c r="K351" s="130" t="str">
        <f t="shared" si="5"/>
        <v>http://www.kinokomura.com/.</v>
      </c>
      <c r="L351" s="69" t="s">
        <v>312</v>
      </c>
      <c r="M351" s="36" t="s">
        <v>304</v>
      </c>
      <c r="N351" s="66" t="s">
        <v>1649</v>
      </c>
      <c r="O351" s="36" t="s">
        <v>1649</v>
      </c>
      <c r="P351" s="67" t="s">
        <v>1650</v>
      </c>
      <c r="Q351" s="42" t="s">
        <v>57</v>
      </c>
      <c r="R351" s="43" t="s">
        <v>57</v>
      </c>
      <c r="S351" s="43" t="s">
        <v>57</v>
      </c>
      <c r="T351" s="43" t="s">
        <v>57</v>
      </c>
      <c r="U351" s="43" t="s">
        <v>57</v>
      </c>
      <c r="V351" s="43" t="s">
        <v>57</v>
      </c>
      <c r="W351" s="43" t="s">
        <v>57</v>
      </c>
      <c r="X351" s="43" t="s">
        <v>57</v>
      </c>
      <c r="Y351" s="43" t="s">
        <v>57</v>
      </c>
      <c r="Z351" s="43" t="s">
        <v>57</v>
      </c>
      <c r="AA351" s="43" t="s">
        <v>57</v>
      </c>
      <c r="AB351" s="43" t="s">
        <v>57</v>
      </c>
      <c r="AC351" s="43" t="s">
        <v>57</v>
      </c>
      <c r="AD351" s="43" t="s">
        <v>57</v>
      </c>
      <c r="AE351" s="43" t="s">
        <v>57</v>
      </c>
      <c r="AF351" s="43" t="s">
        <v>57</v>
      </c>
      <c r="AG351" s="43" t="s">
        <v>57</v>
      </c>
      <c r="AH351" s="43" t="s">
        <v>57</v>
      </c>
      <c r="AI351" s="43" t="s">
        <v>57</v>
      </c>
      <c r="AJ351" s="43" t="s">
        <v>57</v>
      </c>
      <c r="AK351" s="43" t="s">
        <v>57</v>
      </c>
      <c r="AL351" s="43" t="s">
        <v>57</v>
      </c>
      <c r="AM351" s="43" t="s">
        <v>57</v>
      </c>
      <c r="AN351" s="43"/>
      <c r="AO351" s="41" t="s">
        <v>93</v>
      </c>
      <c r="AP351" s="37" t="s">
        <v>70</v>
      </c>
      <c r="AQ351" s="37" t="s">
        <v>70</v>
      </c>
      <c r="AR351" s="45" t="s">
        <v>70</v>
      </c>
      <c r="AS351" s="46" t="s">
        <v>1651</v>
      </c>
    </row>
    <row r="352" spans="1:45" s="47" customFormat="1" ht="52.55" customHeight="1">
      <c r="A352" s="35" t="s">
        <v>1634</v>
      </c>
      <c r="B352" s="35" t="s">
        <v>1635</v>
      </c>
      <c r="C352" s="37" t="s">
        <v>325</v>
      </c>
      <c r="D352" s="38" t="s">
        <v>1487</v>
      </c>
      <c r="E352" s="39" t="s">
        <v>1636</v>
      </c>
      <c r="F352" s="37" t="s">
        <v>1637</v>
      </c>
      <c r="G352" s="38" t="s">
        <v>1638</v>
      </c>
      <c r="H352" s="38" t="s">
        <v>1639</v>
      </c>
      <c r="I352" s="38" t="s">
        <v>2549</v>
      </c>
      <c r="J352" s="38" t="s">
        <v>2550</v>
      </c>
      <c r="K352" s="130" t="str">
        <f t="shared" si="5"/>
        <v>http://www.kinokomura.com/.</v>
      </c>
      <c r="L352" s="69" t="s">
        <v>312</v>
      </c>
      <c r="M352" s="36" t="s">
        <v>304</v>
      </c>
      <c r="N352" s="66" t="s">
        <v>232</v>
      </c>
      <c r="O352" s="36" t="s">
        <v>232</v>
      </c>
      <c r="P352" s="67" t="s">
        <v>232</v>
      </c>
      <c r="Q352" s="42" t="s">
        <v>57</v>
      </c>
      <c r="R352" s="43" t="s">
        <v>57</v>
      </c>
      <c r="S352" s="43" t="s">
        <v>57</v>
      </c>
      <c r="T352" s="43" t="s">
        <v>57</v>
      </c>
      <c r="U352" s="43" t="s">
        <v>57</v>
      </c>
      <c r="V352" s="43" t="s">
        <v>57</v>
      </c>
      <c r="W352" s="43" t="s">
        <v>57</v>
      </c>
      <c r="X352" s="43" t="s">
        <v>57</v>
      </c>
      <c r="Y352" s="43" t="s">
        <v>57</v>
      </c>
      <c r="Z352" s="43" t="s">
        <v>57</v>
      </c>
      <c r="AA352" s="43" t="s">
        <v>57</v>
      </c>
      <c r="AB352" s="43" t="s">
        <v>57</v>
      </c>
      <c r="AC352" s="43" t="s">
        <v>57</v>
      </c>
      <c r="AD352" s="43" t="s">
        <v>57</v>
      </c>
      <c r="AE352" s="43" t="s">
        <v>57</v>
      </c>
      <c r="AF352" s="43" t="s">
        <v>57</v>
      </c>
      <c r="AG352" s="43" t="s">
        <v>57</v>
      </c>
      <c r="AH352" s="43" t="s">
        <v>57</v>
      </c>
      <c r="AI352" s="43" t="s">
        <v>57</v>
      </c>
      <c r="AJ352" s="43" t="s">
        <v>57</v>
      </c>
      <c r="AK352" s="43" t="s">
        <v>57</v>
      </c>
      <c r="AL352" s="43" t="s">
        <v>57</v>
      </c>
      <c r="AM352" s="43" t="s">
        <v>57</v>
      </c>
      <c r="AN352" s="43"/>
      <c r="AO352" s="41" t="s">
        <v>93</v>
      </c>
      <c r="AP352" s="37" t="s">
        <v>1652</v>
      </c>
      <c r="AQ352" s="37" t="s">
        <v>1653</v>
      </c>
      <c r="AR352" s="45" t="s">
        <v>1654</v>
      </c>
      <c r="AS352" s="46" t="s">
        <v>1655</v>
      </c>
    </row>
    <row r="353" spans="1:45" s="93" customFormat="1" ht="52.55" customHeight="1">
      <c r="A353" s="80" t="s">
        <v>1656</v>
      </c>
      <c r="B353" s="80" t="s">
        <v>1657</v>
      </c>
      <c r="C353" s="81" t="s">
        <v>554</v>
      </c>
      <c r="D353" s="82" t="s">
        <v>1487</v>
      </c>
      <c r="E353" s="83" t="s">
        <v>1658</v>
      </c>
      <c r="F353" s="81" t="s">
        <v>1659</v>
      </c>
      <c r="G353" s="82" t="s">
        <v>1660</v>
      </c>
      <c r="H353" s="82" t="s">
        <v>1661</v>
      </c>
      <c r="I353" s="82" t="s">
        <v>2551</v>
      </c>
      <c r="J353" s="82"/>
      <c r="K353" s="130" t="str">
        <f t="shared" si="5"/>
        <v/>
      </c>
      <c r="L353" s="91" t="s">
        <v>53</v>
      </c>
      <c r="M353" s="70" t="s">
        <v>157</v>
      </c>
      <c r="N353" s="73" t="s">
        <v>2404</v>
      </c>
      <c r="O353" s="70" t="s">
        <v>2552</v>
      </c>
      <c r="P353" s="85" t="s">
        <v>1662</v>
      </c>
      <c r="Q353" s="86" t="s">
        <v>57</v>
      </c>
      <c r="R353" s="87" t="s">
        <v>57</v>
      </c>
      <c r="S353" s="87" t="s">
        <v>57</v>
      </c>
      <c r="T353" s="87" t="s">
        <v>57</v>
      </c>
      <c r="U353" s="87" t="s">
        <v>57</v>
      </c>
      <c r="V353" s="87" t="s">
        <v>57</v>
      </c>
      <c r="W353" s="87" t="s">
        <v>57</v>
      </c>
      <c r="X353" s="87" t="s">
        <v>57</v>
      </c>
      <c r="Y353" s="87" t="s">
        <v>57</v>
      </c>
      <c r="Z353" s="87" t="s">
        <v>57</v>
      </c>
      <c r="AA353" s="87" t="s">
        <v>57</v>
      </c>
      <c r="AB353" s="87" t="s">
        <v>57</v>
      </c>
      <c r="AC353" s="87" t="s">
        <v>57</v>
      </c>
      <c r="AD353" s="87" t="s">
        <v>57</v>
      </c>
      <c r="AE353" s="87" t="s">
        <v>57</v>
      </c>
      <c r="AF353" s="87" t="s">
        <v>57</v>
      </c>
      <c r="AG353" s="87" t="s">
        <v>57</v>
      </c>
      <c r="AH353" s="87" t="s">
        <v>57</v>
      </c>
      <c r="AI353" s="87" t="s">
        <v>57</v>
      </c>
      <c r="AJ353" s="87" t="s">
        <v>57</v>
      </c>
      <c r="AK353" s="87" t="s">
        <v>57</v>
      </c>
      <c r="AL353" s="87" t="s">
        <v>57</v>
      </c>
      <c r="AM353" s="87" t="s">
        <v>57</v>
      </c>
      <c r="AN353" s="87"/>
      <c r="AO353" s="74" t="s">
        <v>93</v>
      </c>
      <c r="AP353" s="81" t="s">
        <v>1663</v>
      </c>
      <c r="AQ353" s="81" t="s">
        <v>1164</v>
      </c>
      <c r="AR353" s="77" t="s">
        <v>61</v>
      </c>
      <c r="AS353" s="92" t="s">
        <v>1664</v>
      </c>
    </row>
    <row r="354" spans="1:45" s="93" customFormat="1" ht="52.55" customHeight="1">
      <c r="A354" s="80" t="s">
        <v>1665</v>
      </c>
      <c r="B354" s="80" t="s">
        <v>1666</v>
      </c>
      <c r="C354" s="81" t="s">
        <v>325</v>
      </c>
      <c r="D354" s="82" t="s">
        <v>1667</v>
      </c>
      <c r="E354" s="83" t="s">
        <v>1668</v>
      </c>
      <c r="F354" s="81" t="s">
        <v>1669</v>
      </c>
      <c r="G354" s="82" t="s">
        <v>1670</v>
      </c>
      <c r="H354" s="82" t="s">
        <v>1671</v>
      </c>
      <c r="I354" s="82" t="s">
        <v>2553</v>
      </c>
      <c r="J354" s="82" t="s">
        <v>2554</v>
      </c>
      <c r="K354" s="130" t="str">
        <f t="shared" si="5"/>
        <v>http://www.hjc-ayumi.jp</v>
      </c>
      <c r="L354" s="91" t="s">
        <v>53</v>
      </c>
      <c r="M354" s="70" t="s">
        <v>54</v>
      </c>
      <c r="N354" s="73" t="s">
        <v>55</v>
      </c>
      <c r="O354" s="70" t="s">
        <v>56</v>
      </c>
      <c r="P354" s="85" t="s">
        <v>56</v>
      </c>
      <c r="Q354" s="86" t="s">
        <v>57</v>
      </c>
      <c r="R354" s="87"/>
      <c r="S354" s="87"/>
      <c r="T354" s="87"/>
      <c r="U354" s="87"/>
      <c r="V354" s="87"/>
      <c r="W354" s="87"/>
      <c r="X354" s="87"/>
      <c r="Y354" s="87"/>
      <c r="Z354" s="87"/>
      <c r="AA354" s="87" t="s">
        <v>57</v>
      </c>
      <c r="AB354" s="87" t="s">
        <v>57</v>
      </c>
      <c r="AC354" s="87"/>
      <c r="AD354" s="87"/>
      <c r="AE354" s="87"/>
      <c r="AF354" s="87"/>
      <c r="AG354" s="87"/>
      <c r="AH354" s="87"/>
      <c r="AI354" s="87"/>
      <c r="AJ354" s="87"/>
      <c r="AK354" s="87"/>
      <c r="AL354" s="87"/>
      <c r="AM354" s="87"/>
      <c r="AN354" s="87"/>
      <c r="AO354" s="74" t="s">
        <v>1672</v>
      </c>
      <c r="AP354" s="81" t="s">
        <v>1173</v>
      </c>
      <c r="AQ354" s="81" t="s">
        <v>1673</v>
      </c>
      <c r="AR354" s="77" t="s">
        <v>500</v>
      </c>
      <c r="AS354" s="92" t="s">
        <v>1674</v>
      </c>
    </row>
    <row r="355" spans="1:45" s="93" customFormat="1" ht="52.55" customHeight="1">
      <c r="A355" s="80" t="s">
        <v>1665</v>
      </c>
      <c r="B355" s="80" t="s">
        <v>1666</v>
      </c>
      <c r="C355" s="81" t="s">
        <v>325</v>
      </c>
      <c r="D355" s="82" t="s">
        <v>1667</v>
      </c>
      <c r="E355" s="83" t="s">
        <v>1668</v>
      </c>
      <c r="F355" s="81" t="s">
        <v>1669</v>
      </c>
      <c r="G355" s="82" t="s">
        <v>1670</v>
      </c>
      <c r="H355" s="82" t="s">
        <v>1671</v>
      </c>
      <c r="I355" s="82" t="s">
        <v>2553</v>
      </c>
      <c r="J355" s="82" t="s">
        <v>2554</v>
      </c>
      <c r="K355" s="130" t="str">
        <f t="shared" si="5"/>
        <v>http://www.hjc-ayumi.jp</v>
      </c>
      <c r="L355" s="91" t="s">
        <v>53</v>
      </c>
      <c r="M355" s="70" t="s">
        <v>54</v>
      </c>
      <c r="N355" s="73" t="s">
        <v>55</v>
      </c>
      <c r="O355" s="70" t="s">
        <v>63</v>
      </c>
      <c r="P355" s="85" t="s">
        <v>63</v>
      </c>
      <c r="Q355" s="86" t="s">
        <v>57</v>
      </c>
      <c r="R355" s="87"/>
      <c r="S355" s="87"/>
      <c r="T355" s="87"/>
      <c r="U355" s="87"/>
      <c r="V355" s="87"/>
      <c r="W355" s="87"/>
      <c r="X355" s="87"/>
      <c r="Y355" s="87"/>
      <c r="Z355" s="87"/>
      <c r="AA355" s="87" t="s">
        <v>57</v>
      </c>
      <c r="AB355" s="87" t="s">
        <v>57</v>
      </c>
      <c r="AC355" s="87"/>
      <c r="AD355" s="87"/>
      <c r="AE355" s="87"/>
      <c r="AF355" s="87"/>
      <c r="AG355" s="87"/>
      <c r="AH355" s="87"/>
      <c r="AI355" s="87"/>
      <c r="AJ355" s="87"/>
      <c r="AK355" s="87"/>
      <c r="AL355" s="87"/>
      <c r="AM355" s="87"/>
      <c r="AN355" s="87"/>
      <c r="AO355" s="74" t="s">
        <v>1672</v>
      </c>
      <c r="AP355" s="81" t="s">
        <v>1675</v>
      </c>
      <c r="AQ355" s="81" t="s">
        <v>1676</v>
      </c>
      <c r="AR355" s="77" t="s">
        <v>1677</v>
      </c>
      <c r="AS355" s="92" t="s">
        <v>1678</v>
      </c>
    </row>
    <row r="356" spans="1:45" s="93" customFormat="1" ht="52.55" customHeight="1">
      <c r="A356" s="80" t="s">
        <v>1665</v>
      </c>
      <c r="B356" s="80" t="s">
        <v>1666</v>
      </c>
      <c r="C356" s="81" t="s">
        <v>325</v>
      </c>
      <c r="D356" s="82" t="s">
        <v>1667</v>
      </c>
      <c r="E356" s="83" t="s">
        <v>1668</v>
      </c>
      <c r="F356" s="81" t="s">
        <v>1669</v>
      </c>
      <c r="G356" s="82" t="s">
        <v>1670</v>
      </c>
      <c r="H356" s="82" t="s">
        <v>1671</v>
      </c>
      <c r="I356" s="82" t="s">
        <v>2553</v>
      </c>
      <c r="J356" s="82" t="s">
        <v>2554</v>
      </c>
      <c r="K356" s="130" t="str">
        <f t="shared" si="5"/>
        <v>http://www.hjc-ayumi.jp</v>
      </c>
      <c r="L356" s="91" t="s">
        <v>53</v>
      </c>
      <c r="M356" s="70" t="s">
        <v>54</v>
      </c>
      <c r="N356" s="73" t="s">
        <v>55</v>
      </c>
      <c r="O356" s="70" t="s">
        <v>794</v>
      </c>
      <c r="P356" s="85" t="s">
        <v>1679</v>
      </c>
      <c r="Q356" s="86" t="s">
        <v>57</v>
      </c>
      <c r="R356" s="87"/>
      <c r="S356" s="87"/>
      <c r="T356" s="87"/>
      <c r="U356" s="87"/>
      <c r="V356" s="87"/>
      <c r="W356" s="87"/>
      <c r="X356" s="87"/>
      <c r="Y356" s="87"/>
      <c r="Z356" s="87"/>
      <c r="AA356" s="87" t="s">
        <v>57</v>
      </c>
      <c r="AB356" s="87" t="s">
        <v>57</v>
      </c>
      <c r="AC356" s="87"/>
      <c r="AD356" s="87"/>
      <c r="AE356" s="87"/>
      <c r="AF356" s="87"/>
      <c r="AG356" s="87"/>
      <c r="AH356" s="87"/>
      <c r="AI356" s="87"/>
      <c r="AJ356" s="87"/>
      <c r="AK356" s="87"/>
      <c r="AL356" s="87"/>
      <c r="AM356" s="87"/>
      <c r="AN356" s="87"/>
      <c r="AO356" s="74" t="s">
        <v>1672</v>
      </c>
      <c r="AP356" s="81" t="s">
        <v>70</v>
      </c>
      <c r="AQ356" s="81" t="s">
        <v>70</v>
      </c>
      <c r="AR356" s="77" t="s">
        <v>1677</v>
      </c>
      <c r="AS356" s="92" t="s">
        <v>1674</v>
      </c>
    </row>
    <row r="357" spans="1:45" s="93" customFormat="1" ht="52.55" customHeight="1">
      <c r="A357" s="80" t="s">
        <v>1665</v>
      </c>
      <c r="B357" s="80" t="s">
        <v>1666</v>
      </c>
      <c r="C357" s="81" t="s">
        <v>325</v>
      </c>
      <c r="D357" s="82" t="s">
        <v>1667</v>
      </c>
      <c r="E357" s="83" t="s">
        <v>1668</v>
      </c>
      <c r="F357" s="81" t="s">
        <v>1669</v>
      </c>
      <c r="G357" s="82" t="s">
        <v>1670</v>
      </c>
      <c r="H357" s="82" t="s">
        <v>1671</v>
      </c>
      <c r="I357" s="82" t="s">
        <v>2553</v>
      </c>
      <c r="J357" s="82" t="s">
        <v>2554</v>
      </c>
      <c r="K357" s="130" t="str">
        <f t="shared" si="5"/>
        <v>http://www.hjc-ayumi.jp</v>
      </c>
      <c r="L357" s="91" t="s">
        <v>53</v>
      </c>
      <c r="M357" s="70" t="s">
        <v>54</v>
      </c>
      <c r="N357" s="73" t="s">
        <v>55</v>
      </c>
      <c r="O357" s="70" t="s">
        <v>798</v>
      </c>
      <c r="P357" s="85" t="s">
        <v>798</v>
      </c>
      <c r="Q357" s="86" t="s">
        <v>57</v>
      </c>
      <c r="R357" s="87"/>
      <c r="S357" s="87"/>
      <c r="T357" s="87"/>
      <c r="U357" s="87"/>
      <c r="V357" s="87"/>
      <c r="W357" s="87"/>
      <c r="X357" s="87"/>
      <c r="Y357" s="87"/>
      <c r="Z357" s="87"/>
      <c r="AA357" s="87" t="s">
        <v>57</v>
      </c>
      <c r="AB357" s="87" t="s">
        <v>57</v>
      </c>
      <c r="AC357" s="87"/>
      <c r="AD357" s="87"/>
      <c r="AE357" s="87"/>
      <c r="AF357" s="87"/>
      <c r="AG357" s="87"/>
      <c r="AH357" s="87"/>
      <c r="AI357" s="87"/>
      <c r="AJ357" s="87"/>
      <c r="AK357" s="87"/>
      <c r="AL357" s="87"/>
      <c r="AM357" s="87"/>
      <c r="AN357" s="87"/>
      <c r="AO357" s="74" t="s">
        <v>1672</v>
      </c>
      <c r="AP357" s="81" t="s">
        <v>70</v>
      </c>
      <c r="AQ357" s="81" t="s">
        <v>70</v>
      </c>
      <c r="AR357" s="77" t="s">
        <v>70</v>
      </c>
      <c r="AS357" s="92" t="s">
        <v>1674</v>
      </c>
    </row>
    <row r="358" spans="1:45" s="93" customFormat="1" ht="52.55" customHeight="1">
      <c r="A358" s="80" t="s">
        <v>1665</v>
      </c>
      <c r="B358" s="80" t="s">
        <v>1666</v>
      </c>
      <c r="C358" s="81" t="s">
        <v>325</v>
      </c>
      <c r="D358" s="82" t="s">
        <v>1667</v>
      </c>
      <c r="E358" s="83" t="s">
        <v>1668</v>
      </c>
      <c r="F358" s="81" t="s">
        <v>1669</v>
      </c>
      <c r="G358" s="82" t="s">
        <v>1670</v>
      </c>
      <c r="H358" s="82" t="s">
        <v>1671</v>
      </c>
      <c r="I358" s="82" t="s">
        <v>2553</v>
      </c>
      <c r="J358" s="82" t="s">
        <v>2554</v>
      </c>
      <c r="K358" s="130" t="str">
        <f t="shared" si="5"/>
        <v>http://www.hjc-ayumi.jp</v>
      </c>
      <c r="L358" s="91" t="s">
        <v>53</v>
      </c>
      <c r="M358" s="70" t="s">
        <v>54</v>
      </c>
      <c r="N358" s="73" t="s">
        <v>55</v>
      </c>
      <c r="O358" s="70" t="s">
        <v>799</v>
      </c>
      <c r="P358" s="85" t="s">
        <v>800</v>
      </c>
      <c r="Q358" s="86" t="s">
        <v>57</v>
      </c>
      <c r="R358" s="87"/>
      <c r="S358" s="87"/>
      <c r="T358" s="87"/>
      <c r="U358" s="87"/>
      <c r="V358" s="87"/>
      <c r="W358" s="87"/>
      <c r="X358" s="87"/>
      <c r="Y358" s="87"/>
      <c r="Z358" s="87"/>
      <c r="AA358" s="87" t="s">
        <v>57</v>
      </c>
      <c r="AB358" s="87" t="s">
        <v>57</v>
      </c>
      <c r="AC358" s="87"/>
      <c r="AD358" s="87"/>
      <c r="AE358" s="87"/>
      <c r="AF358" s="87"/>
      <c r="AG358" s="87"/>
      <c r="AH358" s="87"/>
      <c r="AI358" s="87"/>
      <c r="AJ358" s="87"/>
      <c r="AK358" s="87"/>
      <c r="AL358" s="87"/>
      <c r="AM358" s="87"/>
      <c r="AN358" s="87"/>
      <c r="AO358" s="74" t="s">
        <v>1672</v>
      </c>
      <c r="AP358" s="81" t="s">
        <v>1680</v>
      </c>
      <c r="AQ358" s="81" t="s">
        <v>1681</v>
      </c>
      <c r="AR358" s="77" t="s">
        <v>1677</v>
      </c>
      <c r="AS358" s="92" t="s">
        <v>1682</v>
      </c>
    </row>
    <row r="359" spans="1:45" s="93" customFormat="1" ht="52.55" customHeight="1">
      <c r="A359" s="80" t="s">
        <v>1665</v>
      </c>
      <c r="B359" s="80" t="s">
        <v>1666</v>
      </c>
      <c r="C359" s="81" t="s">
        <v>325</v>
      </c>
      <c r="D359" s="82" t="s">
        <v>1667</v>
      </c>
      <c r="E359" s="83" t="s">
        <v>1668</v>
      </c>
      <c r="F359" s="81" t="s">
        <v>1669</v>
      </c>
      <c r="G359" s="82" t="s">
        <v>1670</v>
      </c>
      <c r="H359" s="82" t="s">
        <v>1671</v>
      </c>
      <c r="I359" s="82" t="s">
        <v>2553</v>
      </c>
      <c r="J359" s="82" t="s">
        <v>2554</v>
      </c>
      <c r="K359" s="130" t="str">
        <f t="shared" si="5"/>
        <v>http://www.hjc-ayumi.jp</v>
      </c>
      <c r="L359" s="91" t="s">
        <v>312</v>
      </c>
      <c r="M359" s="73" t="s">
        <v>274</v>
      </c>
      <c r="N359" s="73" t="s">
        <v>228</v>
      </c>
      <c r="O359" s="70" t="s">
        <v>228</v>
      </c>
      <c r="P359" s="85" t="s">
        <v>1683</v>
      </c>
      <c r="Q359" s="86" t="s">
        <v>57</v>
      </c>
      <c r="R359" s="87"/>
      <c r="S359" s="87"/>
      <c r="T359" s="87"/>
      <c r="U359" s="87"/>
      <c r="V359" s="87"/>
      <c r="W359" s="87"/>
      <c r="X359" s="87"/>
      <c r="Y359" s="87"/>
      <c r="Z359" s="87"/>
      <c r="AA359" s="87" t="s">
        <v>57</v>
      </c>
      <c r="AB359" s="87" t="s">
        <v>57</v>
      </c>
      <c r="AC359" s="87"/>
      <c r="AD359" s="87"/>
      <c r="AE359" s="87"/>
      <c r="AF359" s="87"/>
      <c r="AG359" s="87"/>
      <c r="AH359" s="87"/>
      <c r="AI359" s="87"/>
      <c r="AJ359" s="87"/>
      <c r="AK359" s="87"/>
      <c r="AL359" s="87"/>
      <c r="AM359" s="87"/>
      <c r="AN359" s="87"/>
      <c r="AO359" s="74" t="s">
        <v>1672</v>
      </c>
      <c r="AP359" s="81" t="s">
        <v>1684</v>
      </c>
      <c r="AQ359" s="81" t="s">
        <v>1685</v>
      </c>
      <c r="AR359" s="77" t="s">
        <v>500</v>
      </c>
      <c r="AS359" s="92" t="s">
        <v>1686</v>
      </c>
    </row>
    <row r="360" spans="1:45" s="93" customFormat="1" ht="52.55" customHeight="1">
      <c r="A360" s="80" t="s">
        <v>1687</v>
      </c>
      <c r="B360" s="80" t="s">
        <v>1688</v>
      </c>
      <c r="C360" s="81" t="s">
        <v>111</v>
      </c>
      <c r="D360" s="82" t="s">
        <v>1689</v>
      </c>
      <c r="E360" s="83" t="s">
        <v>2555</v>
      </c>
      <c r="F360" s="81" t="s">
        <v>1690</v>
      </c>
      <c r="G360" s="82" t="s">
        <v>2556</v>
      </c>
      <c r="H360" s="82" t="s">
        <v>2557</v>
      </c>
      <c r="I360" s="82" t="s">
        <v>2558</v>
      </c>
      <c r="J360" s="82" t="s">
        <v>2559</v>
      </c>
      <c r="K360" s="130" t="str">
        <f t="shared" si="5"/>
        <v>http://www.kusanomi.org/</v>
      </c>
      <c r="L360" s="91" t="s">
        <v>53</v>
      </c>
      <c r="M360" s="70" t="s">
        <v>54</v>
      </c>
      <c r="N360" s="73" t="s">
        <v>2560</v>
      </c>
      <c r="O360" s="70" t="s">
        <v>1507</v>
      </c>
      <c r="P360" s="85" t="s">
        <v>1693</v>
      </c>
      <c r="Q360" s="86" t="s">
        <v>57</v>
      </c>
      <c r="R360" s="87" t="s">
        <v>57</v>
      </c>
      <c r="S360" s="87" t="s">
        <v>57</v>
      </c>
      <c r="T360" s="87" t="s">
        <v>57</v>
      </c>
      <c r="U360" s="87" t="s">
        <v>57</v>
      </c>
      <c r="V360" s="87" t="s">
        <v>57</v>
      </c>
      <c r="W360" s="87" t="s">
        <v>57</v>
      </c>
      <c r="X360" s="87" t="s">
        <v>57</v>
      </c>
      <c r="Y360" s="87" t="s">
        <v>57</v>
      </c>
      <c r="Z360" s="87" t="s">
        <v>57</v>
      </c>
      <c r="AA360" s="87" t="s">
        <v>57</v>
      </c>
      <c r="AB360" s="87" t="s">
        <v>57</v>
      </c>
      <c r="AC360" s="87" t="s">
        <v>57</v>
      </c>
      <c r="AD360" s="87" t="s">
        <v>57</v>
      </c>
      <c r="AE360" s="87" t="s">
        <v>57</v>
      </c>
      <c r="AF360" s="87" t="s">
        <v>57</v>
      </c>
      <c r="AG360" s="87" t="s">
        <v>57</v>
      </c>
      <c r="AH360" s="87" t="s">
        <v>57</v>
      </c>
      <c r="AI360" s="87" t="s">
        <v>57</v>
      </c>
      <c r="AJ360" s="87" t="s">
        <v>57</v>
      </c>
      <c r="AK360" s="87" t="s">
        <v>57</v>
      </c>
      <c r="AL360" s="87" t="s">
        <v>57</v>
      </c>
      <c r="AM360" s="87" t="s">
        <v>57</v>
      </c>
      <c r="AN360" s="87"/>
      <c r="AO360" s="74" t="s">
        <v>93</v>
      </c>
      <c r="AP360" s="81" t="s">
        <v>70</v>
      </c>
      <c r="AQ360" s="81" t="s">
        <v>1694</v>
      </c>
      <c r="AR360" s="77" t="s">
        <v>1695</v>
      </c>
      <c r="AS360" s="92" t="s">
        <v>1696</v>
      </c>
    </row>
    <row r="361" spans="1:45" s="93" customFormat="1" ht="52.55" customHeight="1">
      <c r="A361" s="80" t="s">
        <v>1687</v>
      </c>
      <c r="B361" s="80" t="s">
        <v>1697</v>
      </c>
      <c r="C361" s="81" t="s">
        <v>1698</v>
      </c>
      <c r="D361" s="82" t="s">
        <v>27</v>
      </c>
      <c r="E361" s="83" t="s">
        <v>2561</v>
      </c>
      <c r="F361" s="81" t="s">
        <v>1690</v>
      </c>
      <c r="G361" s="82" t="s">
        <v>1691</v>
      </c>
      <c r="H361" s="82" t="s">
        <v>1692</v>
      </c>
      <c r="I361" s="82" t="s">
        <v>2558</v>
      </c>
      <c r="J361" s="82" t="s">
        <v>2559</v>
      </c>
      <c r="K361" s="130" t="str">
        <f t="shared" si="5"/>
        <v>http://www.kusanomi.org/</v>
      </c>
      <c r="L361" s="91" t="s">
        <v>239</v>
      </c>
      <c r="M361" s="70" t="s">
        <v>293</v>
      </c>
      <c r="N361" s="73" t="s">
        <v>128</v>
      </c>
      <c r="O361" s="70" t="s">
        <v>1699</v>
      </c>
      <c r="P361" s="85" t="s">
        <v>1700</v>
      </c>
      <c r="Q361" s="86" t="s">
        <v>57</v>
      </c>
      <c r="R361" s="87" t="s">
        <v>57</v>
      </c>
      <c r="S361" s="87" t="s">
        <v>57</v>
      </c>
      <c r="T361" s="87" t="s">
        <v>57</v>
      </c>
      <c r="U361" s="87" t="s">
        <v>57</v>
      </c>
      <c r="V361" s="87" t="s">
        <v>57</v>
      </c>
      <c r="W361" s="87" t="s">
        <v>57</v>
      </c>
      <c r="X361" s="87" t="s">
        <v>57</v>
      </c>
      <c r="Y361" s="87" t="s">
        <v>57</v>
      </c>
      <c r="Z361" s="87" t="s">
        <v>57</v>
      </c>
      <c r="AA361" s="87" t="s">
        <v>57</v>
      </c>
      <c r="AB361" s="87" t="s">
        <v>57</v>
      </c>
      <c r="AC361" s="87" t="s">
        <v>57</v>
      </c>
      <c r="AD361" s="87" t="s">
        <v>57</v>
      </c>
      <c r="AE361" s="87" t="s">
        <v>57</v>
      </c>
      <c r="AF361" s="87" t="s">
        <v>57</v>
      </c>
      <c r="AG361" s="87" t="s">
        <v>57</v>
      </c>
      <c r="AH361" s="87" t="s">
        <v>57</v>
      </c>
      <c r="AI361" s="87" t="s">
        <v>57</v>
      </c>
      <c r="AJ361" s="87" t="s">
        <v>57</v>
      </c>
      <c r="AK361" s="87" t="s">
        <v>57</v>
      </c>
      <c r="AL361" s="87" t="s">
        <v>57</v>
      </c>
      <c r="AM361" s="87" t="s">
        <v>57</v>
      </c>
      <c r="AN361" s="87"/>
      <c r="AO361" s="74" t="s">
        <v>93</v>
      </c>
      <c r="AP361" s="81" t="s">
        <v>70</v>
      </c>
      <c r="AQ361" s="81" t="s">
        <v>1701</v>
      </c>
      <c r="AR361" s="77" t="s">
        <v>1702</v>
      </c>
      <c r="AS361" s="92" t="s">
        <v>1703</v>
      </c>
    </row>
    <row r="362" spans="1:45" s="93" customFormat="1" ht="52.55" customHeight="1">
      <c r="A362" s="80" t="s">
        <v>1687</v>
      </c>
      <c r="B362" s="80" t="s">
        <v>1697</v>
      </c>
      <c r="C362" s="81" t="s">
        <v>1698</v>
      </c>
      <c r="D362" s="82" t="s">
        <v>27</v>
      </c>
      <c r="E362" s="83" t="s">
        <v>2561</v>
      </c>
      <c r="F362" s="81" t="s">
        <v>1690</v>
      </c>
      <c r="G362" s="82" t="s">
        <v>1691</v>
      </c>
      <c r="H362" s="82" t="s">
        <v>1692</v>
      </c>
      <c r="I362" s="82" t="s">
        <v>2558</v>
      </c>
      <c r="J362" s="82" t="s">
        <v>2559</v>
      </c>
      <c r="K362" s="130" t="str">
        <f t="shared" si="5"/>
        <v>http://www.kusanomi.org/</v>
      </c>
      <c r="L362" s="91" t="s">
        <v>239</v>
      </c>
      <c r="M362" s="70" t="s">
        <v>54</v>
      </c>
      <c r="N362" s="73" t="s">
        <v>104</v>
      </c>
      <c r="O362" s="70" t="s">
        <v>105</v>
      </c>
      <c r="P362" s="85" t="s">
        <v>436</v>
      </c>
      <c r="Q362" s="86" t="s">
        <v>57</v>
      </c>
      <c r="R362" s="87" t="s">
        <v>57</v>
      </c>
      <c r="S362" s="87" t="s">
        <v>57</v>
      </c>
      <c r="T362" s="87" t="s">
        <v>57</v>
      </c>
      <c r="U362" s="87" t="s">
        <v>57</v>
      </c>
      <c r="V362" s="87" t="s">
        <v>57</v>
      </c>
      <c r="W362" s="87" t="s">
        <v>57</v>
      </c>
      <c r="X362" s="87" t="s">
        <v>57</v>
      </c>
      <c r="Y362" s="87" t="s">
        <v>57</v>
      </c>
      <c r="Z362" s="87" t="s">
        <v>57</v>
      </c>
      <c r="AA362" s="87" t="s">
        <v>57</v>
      </c>
      <c r="AB362" s="87" t="s">
        <v>57</v>
      </c>
      <c r="AC362" s="87" t="s">
        <v>57</v>
      </c>
      <c r="AD362" s="87" t="s">
        <v>57</v>
      </c>
      <c r="AE362" s="87" t="s">
        <v>57</v>
      </c>
      <c r="AF362" s="87" t="s">
        <v>57</v>
      </c>
      <c r="AG362" s="87" t="s">
        <v>57</v>
      </c>
      <c r="AH362" s="87" t="s">
        <v>57</v>
      </c>
      <c r="AI362" s="87" t="s">
        <v>57</v>
      </c>
      <c r="AJ362" s="87" t="s">
        <v>57</v>
      </c>
      <c r="AK362" s="87" t="s">
        <v>57</v>
      </c>
      <c r="AL362" s="87" t="s">
        <v>57</v>
      </c>
      <c r="AM362" s="87" t="s">
        <v>57</v>
      </c>
      <c r="AN362" s="87"/>
      <c r="AO362" s="74" t="s">
        <v>93</v>
      </c>
      <c r="AP362" s="81" t="s">
        <v>70</v>
      </c>
      <c r="AQ362" s="81" t="s">
        <v>1704</v>
      </c>
      <c r="AR362" s="77" t="s">
        <v>1705</v>
      </c>
      <c r="AS362" s="92" t="s">
        <v>1706</v>
      </c>
    </row>
    <row r="363" spans="1:45" s="93" customFormat="1" ht="52.55" customHeight="1">
      <c r="A363" s="80" t="s">
        <v>1687</v>
      </c>
      <c r="B363" s="80" t="s">
        <v>1697</v>
      </c>
      <c r="C363" s="81" t="s">
        <v>1698</v>
      </c>
      <c r="D363" s="82" t="s">
        <v>27</v>
      </c>
      <c r="E363" s="83" t="s">
        <v>2562</v>
      </c>
      <c r="F363" s="81" t="s">
        <v>1690</v>
      </c>
      <c r="G363" s="82" t="s">
        <v>1691</v>
      </c>
      <c r="H363" s="82" t="s">
        <v>1692</v>
      </c>
      <c r="I363" s="82" t="s">
        <v>2558</v>
      </c>
      <c r="J363" s="82" t="s">
        <v>2559</v>
      </c>
      <c r="K363" s="130" t="str">
        <f t="shared" si="5"/>
        <v>http://www.kusanomi.org/</v>
      </c>
      <c r="L363" s="91" t="s">
        <v>239</v>
      </c>
      <c r="M363" s="70" t="s">
        <v>293</v>
      </c>
      <c r="N363" s="73" t="s">
        <v>128</v>
      </c>
      <c r="O363" s="70" t="s">
        <v>1707</v>
      </c>
      <c r="P363" s="85" t="s">
        <v>1708</v>
      </c>
      <c r="Q363" s="86" t="s">
        <v>57</v>
      </c>
      <c r="R363" s="87" t="s">
        <v>57</v>
      </c>
      <c r="S363" s="87" t="s">
        <v>57</v>
      </c>
      <c r="T363" s="87" t="s">
        <v>57</v>
      </c>
      <c r="U363" s="87" t="s">
        <v>57</v>
      </c>
      <c r="V363" s="87" t="s">
        <v>57</v>
      </c>
      <c r="W363" s="87" t="s">
        <v>57</v>
      </c>
      <c r="X363" s="87" t="s">
        <v>57</v>
      </c>
      <c r="Y363" s="87" t="s">
        <v>57</v>
      </c>
      <c r="Z363" s="87" t="s">
        <v>57</v>
      </c>
      <c r="AA363" s="87" t="s">
        <v>57</v>
      </c>
      <c r="AB363" s="87" t="s">
        <v>57</v>
      </c>
      <c r="AC363" s="87" t="s">
        <v>57</v>
      </c>
      <c r="AD363" s="87" t="s">
        <v>57</v>
      </c>
      <c r="AE363" s="87" t="s">
        <v>57</v>
      </c>
      <c r="AF363" s="87" t="s">
        <v>57</v>
      </c>
      <c r="AG363" s="87" t="s">
        <v>57</v>
      </c>
      <c r="AH363" s="87" t="s">
        <v>57</v>
      </c>
      <c r="AI363" s="87" t="s">
        <v>57</v>
      </c>
      <c r="AJ363" s="87" t="s">
        <v>57</v>
      </c>
      <c r="AK363" s="87" t="s">
        <v>57</v>
      </c>
      <c r="AL363" s="87" t="s">
        <v>57</v>
      </c>
      <c r="AM363" s="87" t="s">
        <v>57</v>
      </c>
      <c r="AN363" s="87"/>
      <c r="AO363" s="74" t="s">
        <v>93</v>
      </c>
      <c r="AP363" s="81" t="s">
        <v>1709</v>
      </c>
      <c r="AQ363" s="81" t="s">
        <v>1710</v>
      </c>
      <c r="AR363" s="77" t="s">
        <v>1001</v>
      </c>
      <c r="AS363" s="92" t="s">
        <v>1711</v>
      </c>
    </row>
    <row r="364" spans="1:45" s="93" customFormat="1" ht="52.55" customHeight="1">
      <c r="A364" s="80" t="s">
        <v>1687</v>
      </c>
      <c r="B364" s="80" t="s">
        <v>1697</v>
      </c>
      <c r="C364" s="81" t="s">
        <v>1698</v>
      </c>
      <c r="D364" s="82" t="s">
        <v>27</v>
      </c>
      <c r="E364" s="83" t="s">
        <v>2562</v>
      </c>
      <c r="F364" s="81" t="s">
        <v>1690</v>
      </c>
      <c r="G364" s="82" t="s">
        <v>1691</v>
      </c>
      <c r="H364" s="82" t="s">
        <v>1692</v>
      </c>
      <c r="I364" s="82" t="s">
        <v>2558</v>
      </c>
      <c r="J364" s="82" t="s">
        <v>2559</v>
      </c>
      <c r="K364" s="130" t="str">
        <f t="shared" si="5"/>
        <v>http://www.kusanomi.org/</v>
      </c>
      <c r="L364" s="91" t="s">
        <v>239</v>
      </c>
      <c r="M364" s="70" t="s">
        <v>293</v>
      </c>
      <c r="N364" s="73" t="s">
        <v>128</v>
      </c>
      <c r="O364" s="70" t="s">
        <v>1707</v>
      </c>
      <c r="P364" s="85" t="s">
        <v>1712</v>
      </c>
      <c r="Q364" s="86" t="s">
        <v>57</v>
      </c>
      <c r="R364" s="87" t="s">
        <v>57</v>
      </c>
      <c r="S364" s="87" t="s">
        <v>57</v>
      </c>
      <c r="T364" s="87" t="s">
        <v>57</v>
      </c>
      <c r="U364" s="87" t="s">
        <v>57</v>
      </c>
      <c r="V364" s="87" t="s">
        <v>57</v>
      </c>
      <c r="W364" s="87" t="s">
        <v>57</v>
      </c>
      <c r="X364" s="87" t="s">
        <v>57</v>
      </c>
      <c r="Y364" s="87" t="s">
        <v>57</v>
      </c>
      <c r="Z364" s="87" t="s">
        <v>57</v>
      </c>
      <c r="AA364" s="87" t="s">
        <v>57</v>
      </c>
      <c r="AB364" s="87" t="s">
        <v>57</v>
      </c>
      <c r="AC364" s="87" t="s">
        <v>57</v>
      </c>
      <c r="AD364" s="87" t="s">
        <v>57</v>
      </c>
      <c r="AE364" s="87" t="s">
        <v>57</v>
      </c>
      <c r="AF364" s="87" t="s">
        <v>57</v>
      </c>
      <c r="AG364" s="87" t="s">
        <v>57</v>
      </c>
      <c r="AH364" s="87" t="s">
        <v>57</v>
      </c>
      <c r="AI364" s="87" t="s">
        <v>57</v>
      </c>
      <c r="AJ364" s="87" t="s">
        <v>57</v>
      </c>
      <c r="AK364" s="87" t="s">
        <v>57</v>
      </c>
      <c r="AL364" s="87" t="s">
        <v>57</v>
      </c>
      <c r="AM364" s="87" t="s">
        <v>57</v>
      </c>
      <c r="AN364" s="87"/>
      <c r="AO364" s="74" t="s">
        <v>93</v>
      </c>
      <c r="AP364" s="81" t="s">
        <v>1713</v>
      </c>
      <c r="AQ364" s="81" t="s">
        <v>1714</v>
      </c>
      <c r="AR364" s="77" t="s">
        <v>1001</v>
      </c>
      <c r="AS364" s="92"/>
    </row>
    <row r="365" spans="1:45" s="93" customFormat="1" ht="52.55" customHeight="1">
      <c r="A365" s="80" t="s">
        <v>1687</v>
      </c>
      <c r="B365" s="80" t="s">
        <v>1697</v>
      </c>
      <c r="C365" s="81" t="s">
        <v>1698</v>
      </c>
      <c r="D365" s="82" t="s">
        <v>27</v>
      </c>
      <c r="E365" s="83" t="s">
        <v>2562</v>
      </c>
      <c r="F365" s="81" t="s">
        <v>1690</v>
      </c>
      <c r="G365" s="82" t="s">
        <v>1691</v>
      </c>
      <c r="H365" s="82" t="s">
        <v>1692</v>
      </c>
      <c r="I365" s="82" t="s">
        <v>2558</v>
      </c>
      <c r="J365" s="82" t="s">
        <v>2559</v>
      </c>
      <c r="K365" s="130" t="str">
        <f t="shared" si="5"/>
        <v>http://www.kusanomi.org/</v>
      </c>
      <c r="L365" s="91" t="s">
        <v>239</v>
      </c>
      <c r="M365" s="70" t="s">
        <v>293</v>
      </c>
      <c r="N365" s="73" t="s">
        <v>55</v>
      </c>
      <c r="O365" s="70" t="s">
        <v>56</v>
      </c>
      <c r="P365" s="85" t="s">
        <v>1715</v>
      </c>
      <c r="Q365" s="86" t="s">
        <v>57</v>
      </c>
      <c r="R365" s="87" t="s">
        <v>57</v>
      </c>
      <c r="S365" s="87" t="s">
        <v>57</v>
      </c>
      <c r="T365" s="87" t="s">
        <v>57</v>
      </c>
      <c r="U365" s="87" t="s">
        <v>57</v>
      </c>
      <c r="V365" s="87" t="s">
        <v>57</v>
      </c>
      <c r="W365" s="87" t="s">
        <v>57</v>
      </c>
      <c r="X365" s="87" t="s">
        <v>57</v>
      </c>
      <c r="Y365" s="87" t="s">
        <v>57</v>
      </c>
      <c r="Z365" s="87" t="s">
        <v>57</v>
      </c>
      <c r="AA365" s="87" t="s">
        <v>57</v>
      </c>
      <c r="AB365" s="87" t="s">
        <v>57</v>
      </c>
      <c r="AC365" s="87" t="s">
        <v>57</v>
      </c>
      <c r="AD365" s="87" t="s">
        <v>57</v>
      </c>
      <c r="AE365" s="87" t="s">
        <v>57</v>
      </c>
      <c r="AF365" s="87" t="s">
        <v>57</v>
      </c>
      <c r="AG365" s="87" t="s">
        <v>57</v>
      </c>
      <c r="AH365" s="87" t="s">
        <v>57</v>
      </c>
      <c r="AI365" s="87" t="s">
        <v>57</v>
      </c>
      <c r="AJ365" s="87" t="s">
        <v>57</v>
      </c>
      <c r="AK365" s="87" t="s">
        <v>57</v>
      </c>
      <c r="AL365" s="87" t="s">
        <v>57</v>
      </c>
      <c r="AM365" s="87" t="s">
        <v>57</v>
      </c>
      <c r="AN365" s="87"/>
      <c r="AO365" s="74" t="s">
        <v>93</v>
      </c>
      <c r="AP365" s="81" t="s">
        <v>1716</v>
      </c>
      <c r="AQ365" s="81" t="s">
        <v>1717</v>
      </c>
      <c r="AR365" s="77" t="s">
        <v>1001</v>
      </c>
      <c r="AS365" s="92" t="s">
        <v>1718</v>
      </c>
    </row>
    <row r="366" spans="1:45" s="93" customFormat="1" ht="52.55" customHeight="1">
      <c r="A366" s="80" t="s">
        <v>1687</v>
      </c>
      <c r="B366" s="80" t="s">
        <v>1697</v>
      </c>
      <c r="C366" s="81" t="s">
        <v>1698</v>
      </c>
      <c r="D366" s="82" t="s">
        <v>27</v>
      </c>
      <c r="E366" s="83" t="s">
        <v>2563</v>
      </c>
      <c r="F366" s="81" t="s">
        <v>1690</v>
      </c>
      <c r="G366" s="82" t="s">
        <v>1691</v>
      </c>
      <c r="H366" s="82" t="s">
        <v>1692</v>
      </c>
      <c r="I366" s="82" t="s">
        <v>2558</v>
      </c>
      <c r="J366" s="82" t="s">
        <v>2559</v>
      </c>
      <c r="K366" s="130" t="str">
        <f t="shared" si="5"/>
        <v>http://www.kusanomi.org/</v>
      </c>
      <c r="L366" s="91" t="s">
        <v>239</v>
      </c>
      <c r="M366" s="70" t="s">
        <v>54</v>
      </c>
      <c r="N366" s="73" t="s">
        <v>1029</v>
      </c>
      <c r="O366" s="88" t="s">
        <v>104</v>
      </c>
      <c r="P366" s="85" t="s">
        <v>1719</v>
      </c>
      <c r="Q366" s="86" t="s">
        <v>57</v>
      </c>
      <c r="R366" s="87" t="s">
        <v>57</v>
      </c>
      <c r="S366" s="87" t="s">
        <v>57</v>
      </c>
      <c r="T366" s="87" t="s">
        <v>57</v>
      </c>
      <c r="U366" s="87" t="s">
        <v>57</v>
      </c>
      <c r="V366" s="87" t="s">
        <v>57</v>
      </c>
      <c r="W366" s="87" t="s">
        <v>57</v>
      </c>
      <c r="X366" s="87" t="s">
        <v>57</v>
      </c>
      <c r="Y366" s="87" t="s">
        <v>57</v>
      </c>
      <c r="Z366" s="87" t="s">
        <v>57</v>
      </c>
      <c r="AA366" s="87" t="s">
        <v>57</v>
      </c>
      <c r="AB366" s="87" t="s">
        <v>57</v>
      </c>
      <c r="AC366" s="87" t="s">
        <v>57</v>
      </c>
      <c r="AD366" s="87" t="s">
        <v>57</v>
      </c>
      <c r="AE366" s="87" t="s">
        <v>57</v>
      </c>
      <c r="AF366" s="87" t="s">
        <v>57</v>
      </c>
      <c r="AG366" s="87" t="s">
        <v>57</v>
      </c>
      <c r="AH366" s="87" t="s">
        <v>57</v>
      </c>
      <c r="AI366" s="87" t="s">
        <v>57</v>
      </c>
      <c r="AJ366" s="87" t="s">
        <v>57</v>
      </c>
      <c r="AK366" s="87" t="s">
        <v>57</v>
      </c>
      <c r="AL366" s="87" t="s">
        <v>57</v>
      </c>
      <c r="AM366" s="87" t="s">
        <v>57</v>
      </c>
      <c r="AN366" s="87"/>
      <c r="AO366" s="74" t="s">
        <v>93</v>
      </c>
      <c r="AP366" s="81" t="s">
        <v>1720</v>
      </c>
      <c r="AQ366" s="81" t="s">
        <v>1721</v>
      </c>
      <c r="AR366" s="77" t="s">
        <v>1722</v>
      </c>
      <c r="AS366" s="92" t="s">
        <v>1723</v>
      </c>
    </row>
    <row r="367" spans="1:45" s="93" customFormat="1" ht="52.55" customHeight="1">
      <c r="A367" s="80" t="s">
        <v>1687</v>
      </c>
      <c r="B367" s="80" t="s">
        <v>1697</v>
      </c>
      <c r="C367" s="81" t="s">
        <v>1698</v>
      </c>
      <c r="D367" s="82" t="s">
        <v>27</v>
      </c>
      <c r="E367" s="83" t="s">
        <v>2563</v>
      </c>
      <c r="F367" s="81" t="s">
        <v>1690</v>
      </c>
      <c r="G367" s="82" t="s">
        <v>1691</v>
      </c>
      <c r="H367" s="82" t="s">
        <v>1692</v>
      </c>
      <c r="I367" s="82" t="s">
        <v>2558</v>
      </c>
      <c r="J367" s="82" t="s">
        <v>2559</v>
      </c>
      <c r="K367" s="130" t="str">
        <f t="shared" si="5"/>
        <v>http://www.kusanomi.org/</v>
      </c>
      <c r="L367" s="91" t="s">
        <v>239</v>
      </c>
      <c r="M367" s="70" t="s">
        <v>293</v>
      </c>
      <c r="N367" s="73" t="s">
        <v>128</v>
      </c>
      <c r="O367" s="70" t="s">
        <v>1724</v>
      </c>
      <c r="P367" s="85" t="s">
        <v>1725</v>
      </c>
      <c r="Q367" s="86" t="s">
        <v>57</v>
      </c>
      <c r="R367" s="87" t="s">
        <v>57</v>
      </c>
      <c r="S367" s="87" t="s">
        <v>57</v>
      </c>
      <c r="T367" s="87" t="s">
        <v>57</v>
      </c>
      <c r="U367" s="87" t="s">
        <v>57</v>
      </c>
      <c r="V367" s="87" t="s">
        <v>57</v>
      </c>
      <c r="W367" s="87" t="s">
        <v>57</v>
      </c>
      <c r="X367" s="87" t="s">
        <v>57</v>
      </c>
      <c r="Y367" s="87" t="s">
        <v>57</v>
      </c>
      <c r="Z367" s="87" t="s">
        <v>57</v>
      </c>
      <c r="AA367" s="87" t="s">
        <v>57</v>
      </c>
      <c r="AB367" s="87" t="s">
        <v>57</v>
      </c>
      <c r="AC367" s="87" t="s">
        <v>57</v>
      </c>
      <c r="AD367" s="87" t="s">
        <v>57</v>
      </c>
      <c r="AE367" s="87" t="s">
        <v>57</v>
      </c>
      <c r="AF367" s="87" t="s">
        <v>57</v>
      </c>
      <c r="AG367" s="87" t="s">
        <v>57</v>
      </c>
      <c r="AH367" s="87" t="s">
        <v>57</v>
      </c>
      <c r="AI367" s="87" t="s">
        <v>57</v>
      </c>
      <c r="AJ367" s="87" t="s">
        <v>57</v>
      </c>
      <c r="AK367" s="87" t="s">
        <v>57</v>
      </c>
      <c r="AL367" s="87" t="s">
        <v>57</v>
      </c>
      <c r="AM367" s="87" t="s">
        <v>57</v>
      </c>
      <c r="AN367" s="87"/>
      <c r="AO367" s="74" t="s">
        <v>93</v>
      </c>
      <c r="AP367" s="81" t="s">
        <v>1726</v>
      </c>
      <c r="AQ367" s="81" t="s">
        <v>1727</v>
      </c>
      <c r="AR367" s="77" t="s">
        <v>1001</v>
      </c>
      <c r="AS367" s="92" t="s">
        <v>1728</v>
      </c>
    </row>
    <row r="368" spans="1:45" s="93" customFormat="1" ht="52.55" customHeight="1">
      <c r="A368" s="80" t="s">
        <v>1687</v>
      </c>
      <c r="B368" s="80" t="s">
        <v>1697</v>
      </c>
      <c r="C368" s="81" t="s">
        <v>1698</v>
      </c>
      <c r="D368" s="82" t="s">
        <v>27</v>
      </c>
      <c r="E368" s="83" t="s">
        <v>2563</v>
      </c>
      <c r="F368" s="81" t="s">
        <v>1690</v>
      </c>
      <c r="G368" s="82" t="s">
        <v>1691</v>
      </c>
      <c r="H368" s="82" t="s">
        <v>1692</v>
      </c>
      <c r="I368" s="82" t="s">
        <v>2558</v>
      </c>
      <c r="J368" s="82" t="s">
        <v>2559</v>
      </c>
      <c r="K368" s="130" t="str">
        <f t="shared" si="5"/>
        <v>http://www.kusanomi.org/</v>
      </c>
      <c r="L368" s="91" t="s">
        <v>239</v>
      </c>
      <c r="M368" s="70" t="s">
        <v>293</v>
      </c>
      <c r="N368" s="73" t="s">
        <v>128</v>
      </c>
      <c r="O368" s="70" t="s">
        <v>1729</v>
      </c>
      <c r="P368" s="85" t="s">
        <v>1730</v>
      </c>
      <c r="Q368" s="86" t="s">
        <v>57</v>
      </c>
      <c r="R368" s="87" t="s">
        <v>57</v>
      </c>
      <c r="S368" s="87" t="s">
        <v>57</v>
      </c>
      <c r="T368" s="87" t="s">
        <v>57</v>
      </c>
      <c r="U368" s="87" t="s">
        <v>57</v>
      </c>
      <c r="V368" s="87" t="s">
        <v>57</v>
      </c>
      <c r="W368" s="87" t="s">
        <v>57</v>
      </c>
      <c r="X368" s="87" t="s">
        <v>57</v>
      </c>
      <c r="Y368" s="87" t="s">
        <v>57</v>
      </c>
      <c r="Z368" s="87" t="s">
        <v>57</v>
      </c>
      <c r="AA368" s="87" t="s">
        <v>57</v>
      </c>
      <c r="AB368" s="87" t="s">
        <v>57</v>
      </c>
      <c r="AC368" s="87" t="s">
        <v>57</v>
      </c>
      <c r="AD368" s="87" t="s">
        <v>57</v>
      </c>
      <c r="AE368" s="87" t="s">
        <v>57</v>
      </c>
      <c r="AF368" s="87" t="s">
        <v>57</v>
      </c>
      <c r="AG368" s="87" t="s">
        <v>57</v>
      </c>
      <c r="AH368" s="87" t="s">
        <v>57</v>
      </c>
      <c r="AI368" s="87" t="s">
        <v>57</v>
      </c>
      <c r="AJ368" s="87" t="s">
        <v>57</v>
      </c>
      <c r="AK368" s="87" t="s">
        <v>57</v>
      </c>
      <c r="AL368" s="87" t="s">
        <v>57</v>
      </c>
      <c r="AM368" s="87" t="s">
        <v>57</v>
      </c>
      <c r="AN368" s="87"/>
      <c r="AO368" s="74" t="s">
        <v>93</v>
      </c>
      <c r="AP368" s="81" t="s">
        <v>1726</v>
      </c>
      <c r="AQ368" s="81" t="s">
        <v>1731</v>
      </c>
      <c r="AR368" s="77" t="s">
        <v>1001</v>
      </c>
      <c r="AS368" s="92" t="s">
        <v>1732</v>
      </c>
    </row>
    <row r="369" spans="1:45" s="93" customFormat="1" ht="52.55" customHeight="1">
      <c r="A369" s="80" t="s">
        <v>1733</v>
      </c>
      <c r="B369" s="80" t="s">
        <v>1734</v>
      </c>
      <c r="C369" s="81" t="s">
        <v>1735</v>
      </c>
      <c r="D369" s="82" t="s">
        <v>1689</v>
      </c>
      <c r="E369" s="83" t="s">
        <v>1736</v>
      </c>
      <c r="F369" s="81" t="s">
        <v>1737</v>
      </c>
      <c r="G369" s="82" t="s">
        <v>1738</v>
      </c>
      <c r="H369" s="82" t="s">
        <v>1739</v>
      </c>
      <c r="I369" s="82" t="s">
        <v>2564</v>
      </c>
      <c r="J369" s="82"/>
      <c r="K369" s="130" t="str">
        <f t="shared" si="5"/>
        <v/>
      </c>
      <c r="L369" s="91" t="s">
        <v>312</v>
      </c>
      <c r="M369" s="70" t="s">
        <v>333</v>
      </c>
      <c r="N369" s="73" t="s">
        <v>330</v>
      </c>
      <c r="O369" s="70" t="s">
        <v>335</v>
      </c>
      <c r="P369" s="85" t="s">
        <v>1740</v>
      </c>
      <c r="Q369" s="86" t="s">
        <v>57</v>
      </c>
      <c r="R369" s="87"/>
      <c r="S369" s="87"/>
      <c r="T369" s="87"/>
      <c r="U369" s="87"/>
      <c r="V369" s="87"/>
      <c r="W369" s="87"/>
      <c r="X369" s="87"/>
      <c r="Y369" s="87"/>
      <c r="Z369" s="87"/>
      <c r="AA369" s="87"/>
      <c r="AB369" s="87" t="s">
        <v>57</v>
      </c>
      <c r="AC369" s="87"/>
      <c r="AD369" s="87"/>
      <c r="AE369" s="87"/>
      <c r="AF369" s="87"/>
      <c r="AG369" s="87"/>
      <c r="AH369" s="87"/>
      <c r="AI369" s="87"/>
      <c r="AJ369" s="87"/>
      <c r="AK369" s="87"/>
      <c r="AL369" s="87"/>
      <c r="AM369" s="87"/>
      <c r="AN369" s="87"/>
      <c r="AO369" s="74" t="s">
        <v>1741</v>
      </c>
      <c r="AP369" s="81" t="s">
        <v>1742</v>
      </c>
      <c r="AQ369" s="81" t="s">
        <v>70</v>
      </c>
      <c r="AR369" s="77" t="s">
        <v>70</v>
      </c>
      <c r="AS369" s="92" t="s">
        <v>1743</v>
      </c>
    </row>
    <row r="370" spans="1:45" s="93" customFormat="1" ht="52.55" customHeight="1">
      <c r="A370" s="80" t="s">
        <v>1733</v>
      </c>
      <c r="B370" s="80" t="s">
        <v>1734</v>
      </c>
      <c r="C370" s="81" t="s">
        <v>102</v>
      </c>
      <c r="D370" s="82" t="s">
        <v>1689</v>
      </c>
      <c r="E370" s="83" t="s">
        <v>1736</v>
      </c>
      <c r="F370" s="81" t="s">
        <v>1737</v>
      </c>
      <c r="G370" s="82" t="s">
        <v>1738</v>
      </c>
      <c r="H370" s="82" t="s">
        <v>1739</v>
      </c>
      <c r="I370" s="82" t="s">
        <v>2564</v>
      </c>
      <c r="J370" s="82"/>
      <c r="K370" s="130" t="str">
        <f t="shared" si="5"/>
        <v/>
      </c>
      <c r="L370" s="91" t="s">
        <v>524</v>
      </c>
      <c r="M370" s="70" t="s">
        <v>333</v>
      </c>
      <c r="N370" s="73" t="s">
        <v>330</v>
      </c>
      <c r="O370" s="70" t="s">
        <v>335</v>
      </c>
      <c r="P370" s="85" t="s">
        <v>1744</v>
      </c>
      <c r="Q370" s="86" t="s">
        <v>57</v>
      </c>
      <c r="R370" s="87"/>
      <c r="S370" s="87"/>
      <c r="T370" s="87"/>
      <c r="U370" s="87"/>
      <c r="V370" s="87"/>
      <c r="W370" s="87"/>
      <c r="X370" s="87"/>
      <c r="Y370" s="87"/>
      <c r="Z370" s="87"/>
      <c r="AA370" s="87"/>
      <c r="AB370" s="87" t="s">
        <v>57</v>
      </c>
      <c r="AC370" s="87"/>
      <c r="AD370" s="87"/>
      <c r="AE370" s="87"/>
      <c r="AF370" s="87"/>
      <c r="AG370" s="87"/>
      <c r="AH370" s="87"/>
      <c r="AI370" s="87"/>
      <c r="AJ370" s="87"/>
      <c r="AK370" s="87"/>
      <c r="AL370" s="87"/>
      <c r="AM370" s="87"/>
      <c r="AN370" s="87"/>
      <c r="AO370" s="74" t="s">
        <v>1741</v>
      </c>
      <c r="AP370" s="81" t="s">
        <v>1745</v>
      </c>
      <c r="AQ370" s="81" t="s">
        <v>70</v>
      </c>
      <c r="AR370" s="77" t="s">
        <v>70</v>
      </c>
      <c r="AS370" s="92" t="s">
        <v>1746</v>
      </c>
    </row>
    <row r="371" spans="1:45" s="93" customFormat="1" ht="52.55" customHeight="1">
      <c r="A371" s="80" t="s">
        <v>1733</v>
      </c>
      <c r="B371" s="80" t="s">
        <v>1734</v>
      </c>
      <c r="C371" s="81" t="s">
        <v>102</v>
      </c>
      <c r="D371" s="82" t="s">
        <v>1689</v>
      </c>
      <c r="E371" s="83" t="s">
        <v>1736</v>
      </c>
      <c r="F371" s="81" t="s">
        <v>1737</v>
      </c>
      <c r="G371" s="82" t="s">
        <v>1738</v>
      </c>
      <c r="H371" s="82" t="s">
        <v>1739</v>
      </c>
      <c r="I371" s="82" t="s">
        <v>2564</v>
      </c>
      <c r="J371" s="82"/>
      <c r="K371" s="130" t="str">
        <f t="shared" si="5"/>
        <v/>
      </c>
      <c r="L371" s="91" t="s">
        <v>53</v>
      </c>
      <c r="M371" s="70" t="s">
        <v>54</v>
      </c>
      <c r="N371" s="73" t="s">
        <v>104</v>
      </c>
      <c r="O371" s="70" t="s">
        <v>158</v>
      </c>
      <c r="P371" s="85" t="s">
        <v>957</v>
      </c>
      <c r="Q371" s="86" t="s">
        <v>57</v>
      </c>
      <c r="R371" s="87"/>
      <c r="S371" s="87"/>
      <c r="T371" s="87"/>
      <c r="U371" s="87"/>
      <c r="V371" s="87"/>
      <c r="W371" s="87"/>
      <c r="X371" s="87"/>
      <c r="Y371" s="87"/>
      <c r="Z371" s="87"/>
      <c r="AA371" s="87"/>
      <c r="AB371" s="87" t="s">
        <v>57</v>
      </c>
      <c r="AC371" s="87"/>
      <c r="AD371" s="87"/>
      <c r="AE371" s="87"/>
      <c r="AF371" s="87"/>
      <c r="AG371" s="87"/>
      <c r="AH371" s="87"/>
      <c r="AI371" s="87"/>
      <c r="AJ371" s="87"/>
      <c r="AK371" s="87"/>
      <c r="AL371" s="87"/>
      <c r="AM371" s="87"/>
      <c r="AN371" s="87"/>
      <c r="AO371" s="74" t="s">
        <v>1747</v>
      </c>
      <c r="AP371" s="81" t="s">
        <v>1748</v>
      </c>
      <c r="AQ371" s="81" t="s">
        <v>1749</v>
      </c>
      <c r="AR371" s="77" t="s">
        <v>70</v>
      </c>
      <c r="AS371" s="92" t="s">
        <v>1750</v>
      </c>
    </row>
    <row r="372" spans="1:45" s="93" customFormat="1" ht="52.55" customHeight="1">
      <c r="A372" s="80" t="s">
        <v>1733</v>
      </c>
      <c r="B372" s="80" t="s">
        <v>1751</v>
      </c>
      <c r="C372" s="81" t="s">
        <v>111</v>
      </c>
      <c r="D372" s="82" t="s">
        <v>1689</v>
      </c>
      <c r="E372" s="83" t="s">
        <v>1736</v>
      </c>
      <c r="F372" s="81" t="s">
        <v>1737</v>
      </c>
      <c r="G372" s="82" t="s">
        <v>1738</v>
      </c>
      <c r="H372" s="82" t="s">
        <v>1739</v>
      </c>
      <c r="I372" s="82" t="s">
        <v>2564</v>
      </c>
      <c r="J372" s="82"/>
      <c r="K372" s="130" t="str">
        <f t="shared" si="5"/>
        <v/>
      </c>
      <c r="L372" s="91" t="s">
        <v>53</v>
      </c>
      <c r="M372" s="70" t="s">
        <v>54</v>
      </c>
      <c r="N372" s="73" t="s">
        <v>665</v>
      </c>
      <c r="O372" s="70" t="s">
        <v>666</v>
      </c>
      <c r="P372" s="85" t="s">
        <v>1752</v>
      </c>
      <c r="Q372" s="86" t="s">
        <v>57</v>
      </c>
      <c r="R372" s="87" t="s">
        <v>57</v>
      </c>
      <c r="S372" s="87"/>
      <c r="T372" s="87"/>
      <c r="U372" s="87"/>
      <c r="V372" s="87"/>
      <c r="W372" s="87"/>
      <c r="X372" s="87"/>
      <c r="Y372" s="87"/>
      <c r="Z372" s="87" t="s">
        <v>57</v>
      </c>
      <c r="AA372" s="87"/>
      <c r="AB372" s="87" t="s">
        <v>57</v>
      </c>
      <c r="AC372" s="87"/>
      <c r="AD372" s="87"/>
      <c r="AE372" s="87"/>
      <c r="AF372" s="87"/>
      <c r="AG372" s="87"/>
      <c r="AH372" s="87"/>
      <c r="AI372" s="87"/>
      <c r="AJ372" s="87"/>
      <c r="AK372" s="87"/>
      <c r="AL372" s="87"/>
      <c r="AM372" s="87"/>
      <c r="AN372" s="87"/>
      <c r="AO372" s="74" t="s">
        <v>1753</v>
      </c>
      <c r="AP372" s="81" t="s">
        <v>70</v>
      </c>
      <c r="AQ372" s="81" t="s">
        <v>1754</v>
      </c>
      <c r="AR372" s="77" t="s">
        <v>70</v>
      </c>
      <c r="AS372" s="92" t="s">
        <v>1755</v>
      </c>
    </row>
    <row r="373" spans="1:45" s="93" customFormat="1" ht="52.55" customHeight="1">
      <c r="A373" s="80" t="s">
        <v>1733</v>
      </c>
      <c r="B373" s="80" t="s">
        <v>1751</v>
      </c>
      <c r="C373" s="81" t="s">
        <v>111</v>
      </c>
      <c r="D373" s="82" t="s">
        <v>1689</v>
      </c>
      <c r="E373" s="83" t="s">
        <v>1736</v>
      </c>
      <c r="F373" s="81" t="s">
        <v>1737</v>
      </c>
      <c r="G373" s="82" t="s">
        <v>1738</v>
      </c>
      <c r="H373" s="82" t="s">
        <v>1739</v>
      </c>
      <c r="I373" s="82" t="s">
        <v>2564</v>
      </c>
      <c r="J373" s="82"/>
      <c r="K373" s="130" t="str">
        <f t="shared" si="5"/>
        <v/>
      </c>
      <c r="L373" s="91" t="s">
        <v>524</v>
      </c>
      <c r="M373" s="70" t="s">
        <v>333</v>
      </c>
      <c r="N373" s="73" t="s">
        <v>531</v>
      </c>
      <c r="O373" s="70" t="s">
        <v>744</v>
      </c>
      <c r="P373" s="85" t="s">
        <v>1756</v>
      </c>
      <c r="Q373" s="86" t="s">
        <v>57</v>
      </c>
      <c r="R373" s="87"/>
      <c r="S373" s="87"/>
      <c r="T373" s="87"/>
      <c r="U373" s="87"/>
      <c r="V373" s="87"/>
      <c r="W373" s="87"/>
      <c r="X373" s="87"/>
      <c r="Y373" s="87"/>
      <c r="Z373" s="87" t="s">
        <v>57</v>
      </c>
      <c r="AA373" s="87"/>
      <c r="AB373" s="87" t="s">
        <v>57</v>
      </c>
      <c r="AC373" s="87"/>
      <c r="AD373" s="87"/>
      <c r="AE373" s="87"/>
      <c r="AF373" s="87"/>
      <c r="AG373" s="87"/>
      <c r="AH373" s="87"/>
      <c r="AI373" s="87"/>
      <c r="AJ373" s="87"/>
      <c r="AK373" s="87"/>
      <c r="AL373" s="87"/>
      <c r="AM373" s="87"/>
      <c r="AN373" s="87"/>
      <c r="AO373" s="74" t="s">
        <v>1757</v>
      </c>
      <c r="AP373" s="81" t="s">
        <v>1758</v>
      </c>
      <c r="AQ373" s="81" t="s">
        <v>70</v>
      </c>
      <c r="AR373" s="77" t="s">
        <v>70</v>
      </c>
      <c r="AS373" s="92" t="s">
        <v>1759</v>
      </c>
    </row>
    <row r="374" spans="1:45" s="93" customFormat="1" ht="52.55" customHeight="1">
      <c r="A374" s="80" t="s">
        <v>1733</v>
      </c>
      <c r="B374" s="80" t="s">
        <v>1751</v>
      </c>
      <c r="C374" s="81" t="s">
        <v>111</v>
      </c>
      <c r="D374" s="82" t="s">
        <v>1689</v>
      </c>
      <c r="E374" s="83" t="s">
        <v>1736</v>
      </c>
      <c r="F374" s="81" t="s">
        <v>1737</v>
      </c>
      <c r="G374" s="82" t="s">
        <v>1738</v>
      </c>
      <c r="H374" s="82" t="s">
        <v>1739</v>
      </c>
      <c r="I374" s="82" t="s">
        <v>2564</v>
      </c>
      <c r="J374" s="82"/>
      <c r="K374" s="130" t="str">
        <f t="shared" si="5"/>
        <v/>
      </c>
      <c r="L374" s="91" t="s">
        <v>53</v>
      </c>
      <c r="M374" s="70" t="s">
        <v>54</v>
      </c>
      <c r="N374" s="73" t="s">
        <v>2427</v>
      </c>
      <c r="O374" s="70" t="s">
        <v>1760</v>
      </c>
      <c r="P374" s="85" t="s">
        <v>1760</v>
      </c>
      <c r="Q374" s="86" t="s">
        <v>57</v>
      </c>
      <c r="R374" s="87" t="s">
        <v>57</v>
      </c>
      <c r="S374" s="87"/>
      <c r="T374" s="87"/>
      <c r="U374" s="87"/>
      <c r="V374" s="87"/>
      <c r="W374" s="87"/>
      <c r="X374" s="87"/>
      <c r="Y374" s="87"/>
      <c r="Z374" s="87" t="s">
        <v>57</v>
      </c>
      <c r="AA374" s="87"/>
      <c r="AB374" s="87" t="s">
        <v>57</v>
      </c>
      <c r="AC374" s="87"/>
      <c r="AD374" s="87"/>
      <c r="AE374" s="87"/>
      <c r="AF374" s="87"/>
      <c r="AG374" s="87"/>
      <c r="AH374" s="87"/>
      <c r="AI374" s="87"/>
      <c r="AJ374" s="87"/>
      <c r="AK374" s="87"/>
      <c r="AL374" s="87"/>
      <c r="AM374" s="87"/>
      <c r="AN374" s="87"/>
      <c r="AO374" s="74" t="s">
        <v>1753</v>
      </c>
      <c r="AP374" s="81" t="s">
        <v>70</v>
      </c>
      <c r="AQ374" s="81" t="s">
        <v>1761</v>
      </c>
      <c r="AR374" s="77" t="s">
        <v>70</v>
      </c>
      <c r="AS374" s="92" t="s">
        <v>1762</v>
      </c>
    </row>
    <row r="375" spans="1:45" s="93" customFormat="1" ht="52.55" customHeight="1">
      <c r="A375" s="80" t="s">
        <v>1763</v>
      </c>
      <c r="B375" s="80" t="s">
        <v>1764</v>
      </c>
      <c r="C375" s="81" t="s">
        <v>325</v>
      </c>
      <c r="D375" s="82" t="s">
        <v>1689</v>
      </c>
      <c r="E375" s="83" t="s">
        <v>1765</v>
      </c>
      <c r="F375" s="81" t="s">
        <v>1766</v>
      </c>
      <c r="G375" s="82" t="s">
        <v>1767</v>
      </c>
      <c r="H375" s="82" t="s">
        <v>1768</v>
      </c>
      <c r="I375" s="82" t="s">
        <v>2565</v>
      </c>
      <c r="J375" s="82"/>
      <c r="K375" s="130" t="str">
        <f t="shared" si="5"/>
        <v/>
      </c>
      <c r="L375" s="91" t="s">
        <v>312</v>
      </c>
      <c r="M375" s="70" t="s">
        <v>333</v>
      </c>
      <c r="N375" s="73" t="s">
        <v>330</v>
      </c>
      <c r="O375" s="70" t="s">
        <v>335</v>
      </c>
      <c r="P375" s="85" t="s">
        <v>989</v>
      </c>
      <c r="Q375" s="86" t="s">
        <v>57</v>
      </c>
      <c r="R375" s="87"/>
      <c r="S375" s="87"/>
      <c r="T375" s="87"/>
      <c r="U375" s="87"/>
      <c r="V375" s="87"/>
      <c r="W375" s="87"/>
      <c r="X375" s="87"/>
      <c r="Y375" s="87"/>
      <c r="Z375" s="87"/>
      <c r="AA375" s="87"/>
      <c r="AB375" s="87" t="s">
        <v>57</v>
      </c>
      <c r="AC375" s="87"/>
      <c r="AD375" s="87"/>
      <c r="AE375" s="87"/>
      <c r="AF375" s="87"/>
      <c r="AG375" s="87"/>
      <c r="AH375" s="87"/>
      <c r="AI375" s="87"/>
      <c r="AJ375" s="87"/>
      <c r="AK375" s="87"/>
      <c r="AL375" s="87"/>
      <c r="AM375" s="87"/>
      <c r="AN375" s="87"/>
      <c r="AO375" s="74" t="s">
        <v>1769</v>
      </c>
      <c r="AP375" s="81" t="s">
        <v>1770</v>
      </c>
      <c r="AQ375" s="81" t="s">
        <v>70</v>
      </c>
      <c r="AR375" s="77" t="s">
        <v>70</v>
      </c>
      <c r="AS375" s="92" t="s">
        <v>1771</v>
      </c>
    </row>
    <row r="376" spans="1:45" s="93" customFormat="1" ht="52.55" customHeight="1">
      <c r="A376" s="80" t="s">
        <v>1763</v>
      </c>
      <c r="B376" s="80" t="s">
        <v>1764</v>
      </c>
      <c r="C376" s="81" t="s">
        <v>325</v>
      </c>
      <c r="D376" s="82" t="s">
        <v>1689</v>
      </c>
      <c r="E376" s="83" t="s">
        <v>1765</v>
      </c>
      <c r="F376" s="81" t="s">
        <v>1766</v>
      </c>
      <c r="G376" s="82" t="s">
        <v>1767</v>
      </c>
      <c r="H376" s="82" t="s">
        <v>1768</v>
      </c>
      <c r="I376" s="82" t="s">
        <v>2565</v>
      </c>
      <c r="J376" s="82"/>
      <c r="K376" s="130" t="str">
        <f t="shared" si="5"/>
        <v/>
      </c>
      <c r="L376" s="91" t="s">
        <v>312</v>
      </c>
      <c r="M376" s="70" t="s">
        <v>333</v>
      </c>
      <c r="N376" s="73" t="s">
        <v>531</v>
      </c>
      <c r="O376" s="70" t="s">
        <v>744</v>
      </c>
      <c r="P376" s="85" t="s">
        <v>1392</v>
      </c>
      <c r="Q376" s="86" t="s">
        <v>57</v>
      </c>
      <c r="R376" s="87"/>
      <c r="S376" s="87"/>
      <c r="T376" s="87"/>
      <c r="U376" s="87"/>
      <c r="V376" s="87"/>
      <c r="W376" s="87"/>
      <c r="X376" s="87"/>
      <c r="Y376" s="87"/>
      <c r="Z376" s="87"/>
      <c r="AA376" s="87"/>
      <c r="AB376" s="87" t="s">
        <v>57</v>
      </c>
      <c r="AC376" s="87"/>
      <c r="AD376" s="87"/>
      <c r="AE376" s="87"/>
      <c r="AF376" s="87"/>
      <c r="AG376" s="87"/>
      <c r="AH376" s="87"/>
      <c r="AI376" s="87"/>
      <c r="AJ376" s="87"/>
      <c r="AK376" s="87"/>
      <c r="AL376" s="87"/>
      <c r="AM376" s="87"/>
      <c r="AN376" s="87"/>
      <c r="AO376" s="74" t="s">
        <v>1769</v>
      </c>
      <c r="AP376" s="81" t="s">
        <v>70</v>
      </c>
      <c r="AQ376" s="81" t="s">
        <v>70</v>
      </c>
      <c r="AR376" s="77" t="s">
        <v>70</v>
      </c>
      <c r="AS376" s="92" t="s">
        <v>1772</v>
      </c>
    </row>
    <row r="377" spans="1:45" s="93" customFormat="1" ht="52.55" customHeight="1">
      <c r="A377" s="80" t="s">
        <v>1763</v>
      </c>
      <c r="B377" s="80" t="s">
        <v>1764</v>
      </c>
      <c r="C377" s="81" t="s">
        <v>325</v>
      </c>
      <c r="D377" s="82" t="s">
        <v>1689</v>
      </c>
      <c r="E377" s="83" t="s">
        <v>1765</v>
      </c>
      <c r="F377" s="81" t="s">
        <v>1766</v>
      </c>
      <c r="G377" s="82" t="s">
        <v>1767</v>
      </c>
      <c r="H377" s="82" t="s">
        <v>1768</v>
      </c>
      <c r="I377" s="82" t="s">
        <v>2565</v>
      </c>
      <c r="J377" s="82"/>
      <c r="K377" s="130" t="str">
        <f t="shared" si="5"/>
        <v/>
      </c>
      <c r="L377" s="91" t="s">
        <v>53</v>
      </c>
      <c r="M377" s="70" t="s">
        <v>54</v>
      </c>
      <c r="N377" s="73" t="s">
        <v>104</v>
      </c>
      <c r="O377" s="70" t="s">
        <v>393</v>
      </c>
      <c r="P377" s="85" t="s">
        <v>1773</v>
      </c>
      <c r="Q377" s="86" t="s">
        <v>57</v>
      </c>
      <c r="R377" s="87"/>
      <c r="S377" s="87"/>
      <c r="T377" s="87"/>
      <c r="U377" s="87"/>
      <c r="V377" s="87"/>
      <c r="W377" s="87"/>
      <c r="X377" s="87"/>
      <c r="Y377" s="87"/>
      <c r="Z377" s="87"/>
      <c r="AA377" s="87"/>
      <c r="AB377" s="87" t="s">
        <v>57</v>
      </c>
      <c r="AC377" s="87"/>
      <c r="AD377" s="87"/>
      <c r="AE377" s="87"/>
      <c r="AF377" s="87"/>
      <c r="AG377" s="87"/>
      <c r="AH377" s="87"/>
      <c r="AI377" s="87"/>
      <c r="AJ377" s="87"/>
      <c r="AK377" s="87"/>
      <c r="AL377" s="87"/>
      <c r="AM377" s="87"/>
      <c r="AN377" s="87"/>
      <c r="AO377" s="74" t="s">
        <v>1747</v>
      </c>
      <c r="AP377" s="81" t="s">
        <v>70</v>
      </c>
      <c r="AQ377" s="81" t="s">
        <v>1774</v>
      </c>
      <c r="AR377" s="77" t="s">
        <v>438</v>
      </c>
      <c r="AS377" s="92"/>
    </row>
    <row r="378" spans="1:45" s="93" customFormat="1" ht="52.55" customHeight="1">
      <c r="A378" s="80" t="s">
        <v>1775</v>
      </c>
      <c r="B378" s="80" t="s">
        <v>1776</v>
      </c>
      <c r="C378" s="81" t="s">
        <v>885</v>
      </c>
      <c r="D378" s="82" t="s">
        <v>1689</v>
      </c>
      <c r="E378" s="83" t="s">
        <v>1777</v>
      </c>
      <c r="F378" s="81" t="s">
        <v>1778</v>
      </c>
      <c r="G378" s="82" t="s">
        <v>1779</v>
      </c>
      <c r="H378" s="82" t="s">
        <v>1780</v>
      </c>
      <c r="I378" s="82" t="s">
        <v>2566</v>
      </c>
      <c r="J378" s="82"/>
      <c r="K378" s="130" t="str">
        <f t="shared" si="5"/>
        <v/>
      </c>
      <c r="L378" s="91" t="s">
        <v>53</v>
      </c>
      <c r="M378" s="70" t="s">
        <v>54</v>
      </c>
      <c r="N378" s="73" t="s">
        <v>75</v>
      </c>
      <c r="O378" s="70" t="s">
        <v>304</v>
      </c>
      <c r="P378" s="85" t="s">
        <v>1781</v>
      </c>
      <c r="Q378" s="86" t="s">
        <v>57</v>
      </c>
      <c r="R378" s="87" t="s">
        <v>57</v>
      </c>
      <c r="S378" s="87" t="s">
        <v>57</v>
      </c>
      <c r="T378" s="87" t="s">
        <v>57</v>
      </c>
      <c r="U378" s="87" t="s">
        <v>57</v>
      </c>
      <c r="V378" s="87" t="s">
        <v>57</v>
      </c>
      <c r="W378" s="87" t="s">
        <v>57</v>
      </c>
      <c r="X378" s="87" t="s">
        <v>57</v>
      </c>
      <c r="Y378" s="87" t="s">
        <v>57</v>
      </c>
      <c r="Z378" s="87" t="s">
        <v>57</v>
      </c>
      <c r="AA378" s="87" t="s">
        <v>57</v>
      </c>
      <c r="AB378" s="87" t="s">
        <v>57</v>
      </c>
      <c r="AC378" s="87" t="s">
        <v>57</v>
      </c>
      <c r="AD378" s="87" t="s">
        <v>57</v>
      </c>
      <c r="AE378" s="87" t="s">
        <v>57</v>
      </c>
      <c r="AF378" s="87" t="s">
        <v>57</v>
      </c>
      <c r="AG378" s="87" t="s">
        <v>57</v>
      </c>
      <c r="AH378" s="87" t="s">
        <v>57</v>
      </c>
      <c r="AI378" s="87" t="s">
        <v>57</v>
      </c>
      <c r="AJ378" s="87" t="s">
        <v>57</v>
      </c>
      <c r="AK378" s="87" t="s">
        <v>57</v>
      </c>
      <c r="AL378" s="87" t="s">
        <v>57</v>
      </c>
      <c r="AM378" s="87" t="s">
        <v>57</v>
      </c>
      <c r="AN378" s="87"/>
      <c r="AO378" s="74" t="s">
        <v>93</v>
      </c>
      <c r="AP378" s="81" t="s">
        <v>70</v>
      </c>
      <c r="AQ378" s="81" t="s">
        <v>1782</v>
      </c>
      <c r="AR378" s="77" t="s">
        <v>70</v>
      </c>
      <c r="AS378" s="92"/>
    </row>
    <row r="379" spans="1:45" s="93" customFormat="1" ht="52.55" customHeight="1">
      <c r="A379" s="80" t="s">
        <v>1775</v>
      </c>
      <c r="B379" s="80" t="s">
        <v>1776</v>
      </c>
      <c r="C379" s="81" t="s">
        <v>257</v>
      </c>
      <c r="D379" s="82" t="s">
        <v>1689</v>
      </c>
      <c r="E379" s="83" t="s">
        <v>1777</v>
      </c>
      <c r="F379" s="81" t="s">
        <v>1778</v>
      </c>
      <c r="G379" s="82" t="s">
        <v>1779</v>
      </c>
      <c r="H379" s="82" t="s">
        <v>1780</v>
      </c>
      <c r="I379" s="82" t="s">
        <v>2566</v>
      </c>
      <c r="J379" s="82"/>
      <c r="K379" s="130" t="str">
        <f t="shared" si="5"/>
        <v/>
      </c>
      <c r="L379" s="91" t="s">
        <v>53</v>
      </c>
      <c r="M379" s="70" t="s">
        <v>54</v>
      </c>
      <c r="N379" s="73" t="s">
        <v>68</v>
      </c>
      <c r="O379" s="70" t="s">
        <v>359</v>
      </c>
      <c r="P379" s="85" t="s">
        <v>1783</v>
      </c>
      <c r="Q379" s="86" t="s">
        <v>57</v>
      </c>
      <c r="R379" s="87" t="s">
        <v>57</v>
      </c>
      <c r="S379" s="87" t="s">
        <v>57</v>
      </c>
      <c r="T379" s="87" t="s">
        <v>57</v>
      </c>
      <c r="U379" s="87" t="s">
        <v>57</v>
      </c>
      <c r="V379" s="87" t="s">
        <v>57</v>
      </c>
      <c r="W379" s="87" t="s">
        <v>57</v>
      </c>
      <c r="X379" s="87" t="s">
        <v>57</v>
      </c>
      <c r="Y379" s="87" t="s">
        <v>57</v>
      </c>
      <c r="Z379" s="87" t="s">
        <v>57</v>
      </c>
      <c r="AA379" s="87" t="s">
        <v>57</v>
      </c>
      <c r="AB379" s="87" t="s">
        <v>57</v>
      </c>
      <c r="AC379" s="87" t="s">
        <v>57</v>
      </c>
      <c r="AD379" s="87" t="s">
        <v>57</v>
      </c>
      <c r="AE379" s="87" t="s">
        <v>57</v>
      </c>
      <c r="AF379" s="87" t="s">
        <v>57</v>
      </c>
      <c r="AG379" s="87" t="s">
        <v>57</v>
      </c>
      <c r="AH379" s="87" t="s">
        <v>57</v>
      </c>
      <c r="AI379" s="87" t="s">
        <v>57</v>
      </c>
      <c r="AJ379" s="87" t="s">
        <v>57</v>
      </c>
      <c r="AK379" s="87" t="s">
        <v>57</v>
      </c>
      <c r="AL379" s="87" t="s">
        <v>57</v>
      </c>
      <c r="AM379" s="87" t="s">
        <v>57</v>
      </c>
      <c r="AN379" s="87"/>
      <c r="AO379" s="74" t="s">
        <v>93</v>
      </c>
      <c r="AP379" s="81" t="s">
        <v>70</v>
      </c>
      <c r="AQ379" s="81" t="s">
        <v>630</v>
      </c>
      <c r="AR379" s="77" t="s">
        <v>70</v>
      </c>
      <c r="AS379" s="92"/>
    </row>
    <row r="380" spans="1:45" s="93" customFormat="1" ht="52.55" customHeight="1">
      <c r="A380" s="80" t="s">
        <v>1775</v>
      </c>
      <c r="B380" s="80" t="s">
        <v>1776</v>
      </c>
      <c r="C380" s="81" t="s">
        <v>257</v>
      </c>
      <c r="D380" s="82" t="s">
        <v>1689</v>
      </c>
      <c r="E380" s="83" t="s">
        <v>1777</v>
      </c>
      <c r="F380" s="81" t="s">
        <v>1778</v>
      </c>
      <c r="G380" s="82" t="s">
        <v>1779</v>
      </c>
      <c r="H380" s="82" t="s">
        <v>1780</v>
      </c>
      <c r="I380" s="82" t="s">
        <v>2566</v>
      </c>
      <c r="J380" s="82"/>
      <c r="K380" s="130" t="str">
        <f t="shared" si="5"/>
        <v/>
      </c>
      <c r="L380" s="91" t="s">
        <v>53</v>
      </c>
      <c r="M380" s="70" t="s">
        <v>54</v>
      </c>
      <c r="N380" s="73" t="s">
        <v>68</v>
      </c>
      <c r="O380" s="70" t="s">
        <v>2567</v>
      </c>
      <c r="P380" s="85" t="s">
        <v>1784</v>
      </c>
      <c r="Q380" s="86" t="s">
        <v>57</v>
      </c>
      <c r="R380" s="87" t="s">
        <v>57</v>
      </c>
      <c r="S380" s="87" t="s">
        <v>57</v>
      </c>
      <c r="T380" s="87" t="s">
        <v>57</v>
      </c>
      <c r="U380" s="87" t="s">
        <v>57</v>
      </c>
      <c r="V380" s="87" t="s">
        <v>57</v>
      </c>
      <c r="W380" s="87" t="s">
        <v>57</v>
      </c>
      <c r="X380" s="87" t="s">
        <v>57</v>
      </c>
      <c r="Y380" s="87" t="s">
        <v>57</v>
      </c>
      <c r="Z380" s="87" t="s">
        <v>57</v>
      </c>
      <c r="AA380" s="87" t="s">
        <v>57</v>
      </c>
      <c r="AB380" s="87" t="s">
        <v>57</v>
      </c>
      <c r="AC380" s="87" t="s">
        <v>57</v>
      </c>
      <c r="AD380" s="87" t="s">
        <v>57</v>
      </c>
      <c r="AE380" s="87" t="s">
        <v>57</v>
      </c>
      <c r="AF380" s="87" t="s">
        <v>57</v>
      </c>
      <c r="AG380" s="87" t="s">
        <v>57</v>
      </c>
      <c r="AH380" s="87" t="s">
        <v>57</v>
      </c>
      <c r="AI380" s="87" t="s">
        <v>57</v>
      </c>
      <c r="AJ380" s="87" t="s">
        <v>57</v>
      </c>
      <c r="AK380" s="87" t="s">
        <v>57</v>
      </c>
      <c r="AL380" s="87" t="s">
        <v>57</v>
      </c>
      <c r="AM380" s="87" t="s">
        <v>57</v>
      </c>
      <c r="AN380" s="87"/>
      <c r="AO380" s="74" t="s">
        <v>93</v>
      </c>
      <c r="AP380" s="81" t="s">
        <v>70</v>
      </c>
      <c r="AQ380" s="81" t="s">
        <v>630</v>
      </c>
      <c r="AR380" s="77" t="s">
        <v>70</v>
      </c>
      <c r="AS380" s="92"/>
    </row>
    <row r="381" spans="1:45" s="93" customFormat="1" ht="52.55" customHeight="1">
      <c r="A381" s="80" t="s">
        <v>2568</v>
      </c>
      <c r="B381" s="80" t="s">
        <v>1786</v>
      </c>
      <c r="C381" s="81" t="s">
        <v>152</v>
      </c>
      <c r="D381" s="82" t="s">
        <v>1787</v>
      </c>
      <c r="E381" s="83" t="s">
        <v>1788</v>
      </c>
      <c r="F381" s="81" t="s">
        <v>1789</v>
      </c>
      <c r="G381" s="82" t="s">
        <v>1790</v>
      </c>
      <c r="H381" s="82" t="s">
        <v>1790</v>
      </c>
      <c r="I381" s="82" t="s">
        <v>2569</v>
      </c>
      <c r="J381" s="82"/>
      <c r="K381" s="130" t="str">
        <f t="shared" si="5"/>
        <v/>
      </c>
      <c r="L381" s="91" t="s">
        <v>53</v>
      </c>
      <c r="M381" s="70" t="s">
        <v>54</v>
      </c>
      <c r="N381" s="73" t="s">
        <v>68</v>
      </c>
      <c r="O381" s="70" t="s">
        <v>458</v>
      </c>
      <c r="P381" s="85" t="s">
        <v>1791</v>
      </c>
      <c r="Q381" s="86" t="s">
        <v>57</v>
      </c>
      <c r="R381" s="87" t="s">
        <v>57</v>
      </c>
      <c r="S381" s="87" t="s">
        <v>57</v>
      </c>
      <c r="T381" s="87" t="s">
        <v>57</v>
      </c>
      <c r="U381" s="87" t="s">
        <v>57</v>
      </c>
      <c r="V381" s="87" t="s">
        <v>57</v>
      </c>
      <c r="W381" s="87" t="s">
        <v>57</v>
      </c>
      <c r="X381" s="87" t="s">
        <v>57</v>
      </c>
      <c r="Y381" s="87" t="s">
        <v>57</v>
      </c>
      <c r="Z381" s="87" t="s">
        <v>57</v>
      </c>
      <c r="AA381" s="87" t="s">
        <v>57</v>
      </c>
      <c r="AB381" s="87" t="s">
        <v>57</v>
      </c>
      <c r="AC381" s="87" t="s">
        <v>57</v>
      </c>
      <c r="AD381" s="87" t="s">
        <v>57</v>
      </c>
      <c r="AE381" s="87" t="s">
        <v>57</v>
      </c>
      <c r="AF381" s="87" t="s">
        <v>57</v>
      </c>
      <c r="AG381" s="87" t="s">
        <v>57</v>
      </c>
      <c r="AH381" s="87" t="s">
        <v>57</v>
      </c>
      <c r="AI381" s="87" t="s">
        <v>57</v>
      </c>
      <c r="AJ381" s="87" t="s">
        <v>57</v>
      </c>
      <c r="AK381" s="87" t="s">
        <v>57</v>
      </c>
      <c r="AL381" s="87" t="s">
        <v>57</v>
      </c>
      <c r="AM381" s="87" t="s">
        <v>57</v>
      </c>
      <c r="AN381" s="87"/>
      <c r="AO381" s="74" t="s">
        <v>1792</v>
      </c>
      <c r="AP381" s="81" t="s">
        <v>1793</v>
      </c>
      <c r="AQ381" s="81" t="s">
        <v>1794</v>
      </c>
      <c r="AR381" s="77" t="s">
        <v>1795</v>
      </c>
      <c r="AS381" s="92" t="s">
        <v>1796</v>
      </c>
    </row>
    <row r="382" spans="1:45" s="93" customFormat="1" ht="52.55" customHeight="1">
      <c r="A382" s="80" t="s">
        <v>1785</v>
      </c>
      <c r="B382" s="80" t="s">
        <v>1786</v>
      </c>
      <c r="C382" s="81" t="s">
        <v>152</v>
      </c>
      <c r="D382" s="82" t="s">
        <v>1787</v>
      </c>
      <c r="E382" s="83" t="s">
        <v>1788</v>
      </c>
      <c r="F382" s="81" t="s">
        <v>1789</v>
      </c>
      <c r="G382" s="82" t="s">
        <v>1790</v>
      </c>
      <c r="H382" s="82" t="s">
        <v>1790</v>
      </c>
      <c r="I382" s="82" t="s">
        <v>2569</v>
      </c>
      <c r="J382" s="82"/>
      <c r="K382" s="130" t="str">
        <f t="shared" si="5"/>
        <v/>
      </c>
      <c r="L382" s="91" t="s">
        <v>53</v>
      </c>
      <c r="M382" s="70" t="s">
        <v>54</v>
      </c>
      <c r="N382" s="73" t="s">
        <v>203</v>
      </c>
      <c r="O382" s="70" t="s">
        <v>559</v>
      </c>
      <c r="P382" s="85" t="s">
        <v>1797</v>
      </c>
      <c r="Q382" s="86" t="s">
        <v>57</v>
      </c>
      <c r="R382" s="87" t="s">
        <v>57</v>
      </c>
      <c r="S382" s="87" t="s">
        <v>57</v>
      </c>
      <c r="T382" s="87" t="s">
        <v>57</v>
      </c>
      <c r="U382" s="87" t="s">
        <v>57</v>
      </c>
      <c r="V382" s="87" t="s">
        <v>57</v>
      </c>
      <c r="W382" s="87" t="s">
        <v>57</v>
      </c>
      <c r="X382" s="87" t="s">
        <v>57</v>
      </c>
      <c r="Y382" s="87" t="s">
        <v>57</v>
      </c>
      <c r="Z382" s="87" t="s">
        <v>57</v>
      </c>
      <c r="AA382" s="87" t="s">
        <v>57</v>
      </c>
      <c r="AB382" s="87" t="s">
        <v>57</v>
      </c>
      <c r="AC382" s="87" t="s">
        <v>57</v>
      </c>
      <c r="AD382" s="87" t="s">
        <v>57</v>
      </c>
      <c r="AE382" s="87" t="s">
        <v>57</v>
      </c>
      <c r="AF382" s="87" t="s">
        <v>57</v>
      </c>
      <c r="AG382" s="87" t="s">
        <v>57</v>
      </c>
      <c r="AH382" s="87" t="s">
        <v>57</v>
      </c>
      <c r="AI382" s="87" t="s">
        <v>57</v>
      </c>
      <c r="AJ382" s="87" t="s">
        <v>57</v>
      </c>
      <c r="AK382" s="87" t="s">
        <v>57</v>
      </c>
      <c r="AL382" s="87" t="s">
        <v>57</v>
      </c>
      <c r="AM382" s="87" t="s">
        <v>57</v>
      </c>
      <c r="AN382" s="87"/>
      <c r="AO382" s="74" t="s">
        <v>1792</v>
      </c>
      <c r="AP382" s="81" t="s">
        <v>1798</v>
      </c>
      <c r="AQ382" s="81" t="s">
        <v>1799</v>
      </c>
      <c r="AR382" s="77" t="s">
        <v>70</v>
      </c>
      <c r="AS382" s="92" t="s">
        <v>1800</v>
      </c>
    </row>
    <row r="383" spans="1:45" s="93" customFormat="1" ht="52.55" customHeight="1">
      <c r="A383" s="80" t="s">
        <v>1785</v>
      </c>
      <c r="B383" s="80" t="s">
        <v>1786</v>
      </c>
      <c r="C383" s="81" t="s">
        <v>152</v>
      </c>
      <c r="D383" s="82" t="s">
        <v>1787</v>
      </c>
      <c r="E383" s="83" t="s">
        <v>1788</v>
      </c>
      <c r="F383" s="81" t="s">
        <v>1789</v>
      </c>
      <c r="G383" s="82" t="s">
        <v>1790</v>
      </c>
      <c r="H383" s="82" t="s">
        <v>1790</v>
      </c>
      <c r="I383" s="82" t="s">
        <v>2569</v>
      </c>
      <c r="J383" s="82"/>
      <c r="K383" s="130" t="str">
        <f t="shared" si="5"/>
        <v/>
      </c>
      <c r="L383" s="91" t="s">
        <v>53</v>
      </c>
      <c r="M383" s="70" t="s">
        <v>54</v>
      </c>
      <c r="N383" s="73" t="s">
        <v>203</v>
      </c>
      <c r="O383" s="70" t="s">
        <v>1801</v>
      </c>
      <c r="P383" s="85" t="s">
        <v>1801</v>
      </c>
      <c r="Q383" s="86" t="s">
        <v>57</v>
      </c>
      <c r="R383" s="87" t="s">
        <v>57</v>
      </c>
      <c r="S383" s="87" t="s">
        <v>57</v>
      </c>
      <c r="T383" s="87" t="s">
        <v>57</v>
      </c>
      <c r="U383" s="87" t="s">
        <v>57</v>
      </c>
      <c r="V383" s="87" t="s">
        <v>57</v>
      </c>
      <c r="W383" s="87" t="s">
        <v>57</v>
      </c>
      <c r="X383" s="87" t="s">
        <v>57</v>
      </c>
      <c r="Y383" s="87" t="s">
        <v>57</v>
      </c>
      <c r="Z383" s="87" t="s">
        <v>57</v>
      </c>
      <c r="AA383" s="87" t="s">
        <v>57</v>
      </c>
      <c r="AB383" s="87" t="s">
        <v>57</v>
      </c>
      <c r="AC383" s="87" t="s">
        <v>57</v>
      </c>
      <c r="AD383" s="87" t="s">
        <v>57</v>
      </c>
      <c r="AE383" s="87" t="s">
        <v>57</v>
      </c>
      <c r="AF383" s="87" t="s">
        <v>57</v>
      </c>
      <c r="AG383" s="87" t="s">
        <v>57</v>
      </c>
      <c r="AH383" s="87" t="s">
        <v>57</v>
      </c>
      <c r="AI383" s="87" t="s">
        <v>57</v>
      </c>
      <c r="AJ383" s="87" t="s">
        <v>57</v>
      </c>
      <c r="AK383" s="87" t="s">
        <v>57</v>
      </c>
      <c r="AL383" s="87" t="s">
        <v>57</v>
      </c>
      <c r="AM383" s="87" t="s">
        <v>57</v>
      </c>
      <c r="AN383" s="87"/>
      <c r="AO383" s="74" t="s">
        <v>1792</v>
      </c>
      <c r="AP383" s="81" t="s">
        <v>1802</v>
      </c>
      <c r="AQ383" s="81" t="s">
        <v>1803</v>
      </c>
      <c r="AR383" s="77" t="s">
        <v>1795</v>
      </c>
      <c r="AS383" s="92" t="s">
        <v>1804</v>
      </c>
    </row>
    <row r="384" spans="1:45" s="93" customFormat="1" ht="52.55" customHeight="1">
      <c r="A384" s="80" t="s">
        <v>1785</v>
      </c>
      <c r="B384" s="80" t="s">
        <v>1786</v>
      </c>
      <c r="C384" s="81" t="s">
        <v>152</v>
      </c>
      <c r="D384" s="82" t="s">
        <v>1787</v>
      </c>
      <c r="E384" s="83" t="s">
        <v>1788</v>
      </c>
      <c r="F384" s="81" t="s">
        <v>1789</v>
      </c>
      <c r="G384" s="82" t="s">
        <v>1790</v>
      </c>
      <c r="H384" s="82" t="s">
        <v>1790</v>
      </c>
      <c r="I384" s="82" t="s">
        <v>2569</v>
      </c>
      <c r="J384" s="82"/>
      <c r="K384" s="130" t="str">
        <f t="shared" si="5"/>
        <v/>
      </c>
      <c r="L384" s="91" t="s">
        <v>53</v>
      </c>
      <c r="M384" s="70" t="s">
        <v>54</v>
      </c>
      <c r="N384" s="73" t="s">
        <v>203</v>
      </c>
      <c r="O384" s="70" t="s">
        <v>204</v>
      </c>
      <c r="P384" s="85" t="s">
        <v>204</v>
      </c>
      <c r="Q384" s="86" t="s">
        <v>57</v>
      </c>
      <c r="R384" s="87" t="s">
        <v>57</v>
      </c>
      <c r="S384" s="87" t="s">
        <v>57</v>
      </c>
      <c r="T384" s="87" t="s">
        <v>57</v>
      </c>
      <c r="U384" s="87" t="s">
        <v>57</v>
      </c>
      <c r="V384" s="87" t="s">
        <v>57</v>
      </c>
      <c r="W384" s="87" t="s">
        <v>57</v>
      </c>
      <c r="X384" s="87" t="s">
        <v>57</v>
      </c>
      <c r="Y384" s="87" t="s">
        <v>57</v>
      </c>
      <c r="Z384" s="87" t="s">
        <v>57</v>
      </c>
      <c r="AA384" s="87" t="s">
        <v>57</v>
      </c>
      <c r="AB384" s="87" t="s">
        <v>57</v>
      </c>
      <c r="AC384" s="87" t="s">
        <v>57</v>
      </c>
      <c r="AD384" s="87" t="s">
        <v>57</v>
      </c>
      <c r="AE384" s="87" t="s">
        <v>57</v>
      </c>
      <c r="AF384" s="87" t="s">
        <v>57</v>
      </c>
      <c r="AG384" s="87" t="s">
        <v>57</v>
      </c>
      <c r="AH384" s="87" t="s">
        <v>57</v>
      </c>
      <c r="AI384" s="87" t="s">
        <v>57</v>
      </c>
      <c r="AJ384" s="87" t="s">
        <v>57</v>
      </c>
      <c r="AK384" s="87" t="s">
        <v>57</v>
      </c>
      <c r="AL384" s="87" t="s">
        <v>57</v>
      </c>
      <c r="AM384" s="87" t="s">
        <v>57</v>
      </c>
      <c r="AN384" s="87"/>
      <c r="AO384" s="74" t="s">
        <v>1792</v>
      </c>
      <c r="AP384" s="81" t="s">
        <v>1798</v>
      </c>
      <c r="AQ384" s="81" t="s">
        <v>1805</v>
      </c>
      <c r="AR384" s="77" t="s">
        <v>70</v>
      </c>
      <c r="AS384" s="92" t="s">
        <v>1804</v>
      </c>
    </row>
    <row r="385" spans="1:45" s="93" customFormat="1" ht="52.55" customHeight="1">
      <c r="A385" s="80" t="s">
        <v>1785</v>
      </c>
      <c r="B385" s="80" t="s">
        <v>1786</v>
      </c>
      <c r="C385" s="81" t="s">
        <v>152</v>
      </c>
      <c r="D385" s="82" t="s">
        <v>1787</v>
      </c>
      <c r="E385" s="83" t="s">
        <v>1788</v>
      </c>
      <c r="F385" s="81" t="s">
        <v>1789</v>
      </c>
      <c r="G385" s="82" t="s">
        <v>1790</v>
      </c>
      <c r="H385" s="82" t="s">
        <v>1790</v>
      </c>
      <c r="I385" s="82" t="s">
        <v>2569</v>
      </c>
      <c r="J385" s="82"/>
      <c r="K385" s="130" t="str">
        <f t="shared" si="5"/>
        <v/>
      </c>
      <c r="L385" s="91" t="s">
        <v>53</v>
      </c>
      <c r="M385" s="70" t="s">
        <v>54</v>
      </c>
      <c r="N385" s="73" t="s">
        <v>104</v>
      </c>
      <c r="O385" s="70" t="s">
        <v>105</v>
      </c>
      <c r="P385" s="85" t="s">
        <v>432</v>
      </c>
      <c r="Q385" s="86" t="s">
        <v>57</v>
      </c>
      <c r="R385" s="87" t="s">
        <v>57</v>
      </c>
      <c r="S385" s="87" t="s">
        <v>57</v>
      </c>
      <c r="T385" s="87" t="s">
        <v>57</v>
      </c>
      <c r="U385" s="87" t="s">
        <v>57</v>
      </c>
      <c r="V385" s="87" t="s">
        <v>57</v>
      </c>
      <c r="W385" s="87" t="s">
        <v>57</v>
      </c>
      <c r="X385" s="87" t="s">
        <v>57</v>
      </c>
      <c r="Y385" s="87" t="s">
        <v>57</v>
      </c>
      <c r="Z385" s="87" t="s">
        <v>57</v>
      </c>
      <c r="AA385" s="87" t="s">
        <v>57</v>
      </c>
      <c r="AB385" s="87" t="s">
        <v>57</v>
      </c>
      <c r="AC385" s="87" t="s">
        <v>57</v>
      </c>
      <c r="AD385" s="87" t="s">
        <v>57</v>
      </c>
      <c r="AE385" s="87" t="s">
        <v>57</v>
      </c>
      <c r="AF385" s="87" t="s">
        <v>57</v>
      </c>
      <c r="AG385" s="87" t="s">
        <v>57</v>
      </c>
      <c r="AH385" s="87" t="s">
        <v>57</v>
      </c>
      <c r="AI385" s="87" t="s">
        <v>57</v>
      </c>
      <c r="AJ385" s="87" t="s">
        <v>57</v>
      </c>
      <c r="AK385" s="87" t="s">
        <v>57</v>
      </c>
      <c r="AL385" s="87" t="s">
        <v>57</v>
      </c>
      <c r="AM385" s="87" t="s">
        <v>57</v>
      </c>
      <c r="AN385" s="87"/>
      <c r="AO385" s="74" t="s">
        <v>1792</v>
      </c>
      <c r="AP385" s="81" t="s">
        <v>1806</v>
      </c>
      <c r="AQ385" s="81" t="s">
        <v>1807</v>
      </c>
      <c r="AR385" s="77" t="s">
        <v>70</v>
      </c>
      <c r="AS385" s="92" t="s">
        <v>1808</v>
      </c>
    </row>
    <row r="386" spans="1:45" s="93" customFormat="1" ht="52.55" customHeight="1">
      <c r="A386" s="80" t="s">
        <v>1785</v>
      </c>
      <c r="B386" s="80" t="s">
        <v>1786</v>
      </c>
      <c r="C386" s="81" t="s">
        <v>152</v>
      </c>
      <c r="D386" s="82" t="s">
        <v>1787</v>
      </c>
      <c r="E386" s="83" t="s">
        <v>1788</v>
      </c>
      <c r="F386" s="81" t="s">
        <v>1789</v>
      </c>
      <c r="G386" s="82" t="s">
        <v>1790</v>
      </c>
      <c r="H386" s="82" t="s">
        <v>1790</v>
      </c>
      <c r="I386" s="82" t="s">
        <v>2569</v>
      </c>
      <c r="J386" s="82"/>
      <c r="K386" s="130" t="str">
        <f t="shared" si="5"/>
        <v/>
      </c>
      <c r="L386" s="91" t="s">
        <v>53</v>
      </c>
      <c r="M386" s="70" t="s">
        <v>54</v>
      </c>
      <c r="N386" s="73" t="s">
        <v>104</v>
      </c>
      <c r="O386" s="70" t="s">
        <v>105</v>
      </c>
      <c r="P386" s="85" t="s">
        <v>432</v>
      </c>
      <c r="Q386" s="86" t="s">
        <v>57</v>
      </c>
      <c r="R386" s="87" t="s">
        <v>57</v>
      </c>
      <c r="S386" s="87" t="s">
        <v>57</v>
      </c>
      <c r="T386" s="87" t="s">
        <v>57</v>
      </c>
      <c r="U386" s="87" t="s">
        <v>57</v>
      </c>
      <c r="V386" s="87" t="s">
        <v>57</v>
      </c>
      <c r="W386" s="87" t="s">
        <v>57</v>
      </c>
      <c r="X386" s="87" t="s">
        <v>57</v>
      </c>
      <c r="Y386" s="87" t="s">
        <v>57</v>
      </c>
      <c r="Z386" s="87" t="s">
        <v>57</v>
      </c>
      <c r="AA386" s="87" t="s">
        <v>57</v>
      </c>
      <c r="AB386" s="87" t="s">
        <v>57</v>
      </c>
      <c r="AC386" s="87" t="s">
        <v>57</v>
      </c>
      <c r="AD386" s="87" t="s">
        <v>57</v>
      </c>
      <c r="AE386" s="87" t="s">
        <v>57</v>
      </c>
      <c r="AF386" s="87" t="s">
        <v>57</v>
      </c>
      <c r="AG386" s="87" t="s">
        <v>57</v>
      </c>
      <c r="AH386" s="87" t="s">
        <v>57</v>
      </c>
      <c r="AI386" s="87" t="s">
        <v>57</v>
      </c>
      <c r="AJ386" s="87" t="s">
        <v>57</v>
      </c>
      <c r="AK386" s="87" t="s">
        <v>57</v>
      </c>
      <c r="AL386" s="87" t="s">
        <v>57</v>
      </c>
      <c r="AM386" s="87" t="s">
        <v>57</v>
      </c>
      <c r="AN386" s="87"/>
      <c r="AO386" s="74" t="s">
        <v>1792</v>
      </c>
      <c r="AP386" s="81" t="s">
        <v>1806</v>
      </c>
      <c r="AQ386" s="81" t="s">
        <v>1809</v>
      </c>
      <c r="AR386" s="77" t="s">
        <v>70</v>
      </c>
      <c r="AS386" s="92" t="s">
        <v>1808</v>
      </c>
    </row>
    <row r="387" spans="1:45" s="93" customFormat="1" ht="52.55" customHeight="1">
      <c r="A387" s="80" t="s">
        <v>1810</v>
      </c>
      <c r="B387" s="80" t="s">
        <v>1811</v>
      </c>
      <c r="C387" s="81" t="s">
        <v>1812</v>
      </c>
      <c r="D387" s="82" t="s">
        <v>1813</v>
      </c>
      <c r="E387" s="83" t="s">
        <v>1814</v>
      </c>
      <c r="F387" s="81" t="s">
        <v>1815</v>
      </c>
      <c r="G387" s="82" t="s">
        <v>2570</v>
      </c>
      <c r="H387" s="82" t="s">
        <v>2570</v>
      </c>
      <c r="I387" s="82"/>
      <c r="J387" s="82"/>
      <c r="K387" s="130" t="str">
        <f t="shared" si="5"/>
        <v/>
      </c>
      <c r="L387" s="91" t="s">
        <v>53</v>
      </c>
      <c r="M387" s="70" t="s">
        <v>54</v>
      </c>
      <c r="N387" s="73" t="s">
        <v>104</v>
      </c>
      <c r="O387" s="70" t="s">
        <v>158</v>
      </c>
      <c r="P387" s="85" t="s">
        <v>159</v>
      </c>
      <c r="Q387" s="86"/>
      <c r="R387" s="87"/>
      <c r="S387" s="87"/>
      <c r="T387" s="87"/>
      <c r="U387" s="87"/>
      <c r="V387" s="87"/>
      <c r="W387" s="87"/>
      <c r="X387" s="87"/>
      <c r="Y387" s="87"/>
      <c r="Z387" s="87"/>
      <c r="AA387" s="87"/>
      <c r="AB387" s="87"/>
      <c r="AC387" s="87"/>
      <c r="AD387" s="87"/>
      <c r="AE387" s="87" t="s">
        <v>57</v>
      </c>
      <c r="AF387" s="87"/>
      <c r="AG387" s="87"/>
      <c r="AH387" s="87"/>
      <c r="AI387" s="87"/>
      <c r="AJ387" s="87"/>
      <c r="AK387" s="87"/>
      <c r="AL387" s="87"/>
      <c r="AM387" s="87"/>
      <c r="AN387" s="87"/>
      <c r="AO387" s="74" t="s">
        <v>1817</v>
      </c>
      <c r="AP387" s="81" t="s">
        <v>1818</v>
      </c>
      <c r="AQ387" s="81" t="s">
        <v>1819</v>
      </c>
      <c r="AR387" s="77" t="s">
        <v>70</v>
      </c>
      <c r="AS387" s="92" t="s">
        <v>1820</v>
      </c>
    </row>
    <row r="388" spans="1:45" s="93" customFormat="1" ht="52.55" customHeight="1">
      <c r="A388" s="80" t="s">
        <v>1810</v>
      </c>
      <c r="B388" s="80" t="s">
        <v>1811</v>
      </c>
      <c r="C388" s="81" t="s">
        <v>1812</v>
      </c>
      <c r="D388" s="82" t="s">
        <v>1813</v>
      </c>
      <c r="E388" s="83" t="s">
        <v>1814</v>
      </c>
      <c r="F388" s="81" t="s">
        <v>1815</v>
      </c>
      <c r="G388" s="82" t="s">
        <v>1816</v>
      </c>
      <c r="H388" s="82" t="s">
        <v>1816</v>
      </c>
      <c r="I388" s="82"/>
      <c r="J388" s="82"/>
      <c r="K388" s="130" t="str">
        <f t="shared" si="5"/>
        <v/>
      </c>
      <c r="L388" s="91" t="s">
        <v>53</v>
      </c>
      <c r="M388" s="70" t="s">
        <v>54</v>
      </c>
      <c r="N388" s="73" t="s">
        <v>2382</v>
      </c>
      <c r="O388" s="70" t="s">
        <v>1821</v>
      </c>
      <c r="P388" s="85" t="s">
        <v>1821</v>
      </c>
      <c r="Q388" s="86" t="s">
        <v>57</v>
      </c>
      <c r="R388" s="87" t="s">
        <v>57</v>
      </c>
      <c r="S388" s="87" t="s">
        <v>57</v>
      </c>
      <c r="T388" s="87" t="s">
        <v>57</v>
      </c>
      <c r="U388" s="87" t="s">
        <v>57</v>
      </c>
      <c r="V388" s="87" t="s">
        <v>57</v>
      </c>
      <c r="W388" s="87" t="s">
        <v>57</v>
      </c>
      <c r="X388" s="87" t="s">
        <v>57</v>
      </c>
      <c r="Y388" s="87" t="s">
        <v>57</v>
      </c>
      <c r="Z388" s="87" t="s">
        <v>57</v>
      </c>
      <c r="AA388" s="87" t="s">
        <v>57</v>
      </c>
      <c r="AB388" s="87" t="s">
        <v>57</v>
      </c>
      <c r="AC388" s="87" t="s">
        <v>57</v>
      </c>
      <c r="AD388" s="87" t="s">
        <v>57</v>
      </c>
      <c r="AE388" s="87" t="s">
        <v>57</v>
      </c>
      <c r="AF388" s="87" t="s">
        <v>57</v>
      </c>
      <c r="AG388" s="87" t="s">
        <v>57</v>
      </c>
      <c r="AH388" s="87" t="s">
        <v>57</v>
      </c>
      <c r="AI388" s="87" t="s">
        <v>57</v>
      </c>
      <c r="AJ388" s="87" t="s">
        <v>57</v>
      </c>
      <c r="AK388" s="87" t="s">
        <v>57</v>
      </c>
      <c r="AL388" s="87" t="s">
        <v>57</v>
      </c>
      <c r="AM388" s="87" t="s">
        <v>57</v>
      </c>
      <c r="AN388" s="87"/>
      <c r="AO388" s="74" t="s">
        <v>93</v>
      </c>
      <c r="AP388" s="81" t="s">
        <v>70</v>
      </c>
      <c r="AQ388" s="81" t="s">
        <v>1822</v>
      </c>
      <c r="AR388" s="77" t="s">
        <v>70</v>
      </c>
      <c r="AS388" s="92" t="s">
        <v>1823</v>
      </c>
    </row>
    <row r="389" spans="1:45" s="93" customFormat="1" ht="52.55" customHeight="1">
      <c r="A389" s="80" t="s">
        <v>1810</v>
      </c>
      <c r="B389" s="80" t="s">
        <v>1811</v>
      </c>
      <c r="C389" s="81" t="s">
        <v>1812</v>
      </c>
      <c r="D389" s="82" t="s">
        <v>1813</v>
      </c>
      <c r="E389" s="83" t="s">
        <v>1814</v>
      </c>
      <c r="F389" s="81" t="s">
        <v>1815</v>
      </c>
      <c r="G389" s="82" t="s">
        <v>1816</v>
      </c>
      <c r="H389" s="82" t="s">
        <v>1816</v>
      </c>
      <c r="I389" s="82"/>
      <c r="J389" s="82"/>
      <c r="K389" s="130" t="str">
        <f t="shared" si="5"/>
        <v/>
      </c>
      <c r="L389" s="91" t="s">
        <v>312</v>
      </c>
      <c r="M389" s="70" t="s">
        <v>333</v>
      </c>
      <c r="N389" s="73" t="s">
        <v>531</v>
      </c>
      <c r="O389" s="70" t="s">
        <v>532</v>
      </c>
      <c r="P389" s="85" t="s">
        <v>532</v>
      </c>
      <c r="Q389" s="86"/>
      <c r="R389" s="87"/>
      <c r="S389" s="87"/>
      <c r="T389" s="87"/>
      <c r="U389" s="87"/>
      <c r="V389" s="87"/>
      <c r="W389" s="87"/>
      <c r="X389" s="87"/>
      <c r="Y389" s="87"/>
      <c r="Z389" s="87"/>
      <c r="AA389" s="87"/>
      <c r="AB389" s="87"/>
      <c r="AC389" s="87"/>
      <c r="AD389" s="87"/>
      <c r="AE389" s="87" t="s">
        <v>57</v>
      </c>
      <c r="AF389" s="87"/>
      <c r="AG389" s="87"/>
      <c r="AH389" s="87"/>
      <c r="AI389" s="87"/>
      <c r="AJ389" s="87"/>
      <c r="AK389" s="87"/>
      <c r="AL389" s="87"/>
      <c r="AM389" s="87"/>
      <c r="AN389" s="87"/>
      <c r="AO389" s="74" t="s">
        <v>1817</v>
      </c>
      <c r="AP389" s="81" t="s">
        <v>70</v>
      </c>
      <c r="AQ389" s="81" t="s">
        <v>1824</v>
      </c>
      <c r="AR389" s="77" t="s">
        <v>70</v>
      </c>
      <c r="AS389" s="92" t="s">
        <v>1825</v>
      </c>
    </row>
    <row r="390" spans="1:45" s="93" customFormat="1" ht="52.55" customHeight="1">
      <c r="A390" s="80" t="s">
        <v>1810</v>
      </c>
      <c r="B390" s="80" t="s">
        <v>1811</v>
      </c>
      <c r="C390" s="81" t="s">
        <v>1812</v>
      </c>
      <c r="D390" s="82" t="s">
        <v>1813</v>
      </c>
      <c r="E390" s="83" t="s">
        <v>1814</v>
      </c>
      <c r="F390" s="81" t="s">
        <v>1815</v>
      </c>
      <c r="G390" s="82" t="s">
        <v>1816</v>
      </c>
      <c r="H390" s="82" t="s">
        <v>1816</v>
      </c>
      <c r="I390" s="82"/>
      <c r="J390" s="82"/>
      <c r="K390" s="130" t="str">
        <f t="shared" si="5"/>
        <v/>
      </c>
      <c r="L390" s="91" t="s">
        <v>53</v>
      </c>
      <c r="M390" s="70" t="s">
        <v>54</v>
      </c>
      <c r="N390" s="73" t="s">
        <v>307</v>
      </c>
      <c r="O390" s="70" t="s">
        <v>1826</v>
      </c>
      <c r="P390" s="85" t="s">
        <v>1827</v>
      </c>
      <c r="Q390" s="86" t="s">
        <v>57</v>
      </c>
      <c r="R390" s="87" t="s">
        <v>57</v>
      </c>
      <c r="S390" s="87" t="s">
        <v>57</v>
      </c>
      <c r="T390" s="87" t="s">
        <v>57</v>
      </c>
      <c r="U390" s="87" t="s">
        <v>57</v>
      </c>
      <c r="V390" s="87" t="s">
        <v>57</v>
      </c>
      <c r="W390" s="87" t="s">
        <v>57</v>
      </c>
      <c r="X390" s="87" t="s">
        <v>57</v>
      </c>
      <c r="Y390" s="87" t="s">
        <v>57</v>
      </c>
      <c r="Z390" s="87" t="s">
        <v>57</v>
      </c>
      <c r="AA390" s="87" t="s">
        <v>57</v>
      </c>
      <c r="AB390" s="87" t="s">
        <v>57</v>
      </c>
      <c r="AC390" s="87" t="s">
        <v>57</v>
      </c>
      <c r="AD390" s="87" t="s">
        <v>57</v>
      </c>
      <c r="AE390" s="87" t="s">
        <v>57</v>
      </c>
      <c r="AF390" s="87" t="s">
        <v>57</v>
      </c>
      <c r="AG390" s="87" t="s">
        <v>57</v>
      </c>
      <c r="AH390" s="87" t="s">
        <v>57</v>
      </c>
      <c r="AI390" s="87" t="s">
        <v>57</v>
      </c>
      <c r="AJ390" s="87" t="s">
        <v>57</v>
      </c>
      <c r="AK390" s="87" t="s">
        <v>57</v>
      </c>
      <c r="AL390" s="87" t="s">
        <v>57</v>
      </c>
      <c r="AM390" s="87" t="s">
        <v>57</v>
      </c>
      <c r="AN390" s="87" t="s">
        <v>57</v>
      </c>
      <c r="AO390" s="74" t="s">
        <v>185</v>
      </c>
      <c r="AP390" s="81" t="s">
        <v>70</v>
      </c>
      <c r="AQ390" s="81" t="s">
        <v>108</v>
      </c>
      <c r="AR390" s="77" t="s">
        <v>61</v>
      </c>
      <c r="AS390" s="92" t="s">
        <v>1828</v>
      </c>
    </row>
    <row r="391" spans="1:45" s="93" customFormat="1" ht="52.55" customHeight="1">
      <c r="A391" s="80" t="s">
        <v>1829</v>
      </c>
      <c r="B391" s="80" t="s">
        <v>1830</v>
      </c>
      <c r="C391" s="81" t="s">
        <v>325</v>
      </c>
      <c r="D391" s="82" t="s">
        <v>1831</v>
      </c>
      <c r="E391" s="83" t="s">
        <v>1832</v>
      </c>
      <c r="F391" s="81" t="s">
        <v>1833</v>
      </c>
      <c r="G391" s="82" t="s">
        <v>1834</v>
      </c>
      <c r="H391" s="82" t="s">
        <v>1835</v>
      </c>
      <c r="I391" s="82" t="s">
        <v>2571</v>
      </c>
      <c r="J391" s="82" t="s">
        <v>2572</v>
      </c>
      <c r="K391" s="130" t="str">
        <f t="shared" si="5"/>
        <v>http://www.seifu-kai.org/</v>
      </c>
      <c r="L391" s="91" t="s">
        <v>53</v>
      </c>
      <c r="M391" s="70" t="s">
        <v>54</v>
      </c>
      <c r="N391" s="73" t="s">
        <v>1836</v>
      </c>
      <c r="O391" s="70" t="s">
        <v>1837</v>
      </c>
      <c r="P391" s="85" t="s">
        <v>1838</v>
      </c>
      <c r="Q391" s="86" t="s">
        <v>57</v>
      </c>
      <c r="R391" s="87" t="s">
        <v>57</v>
      </c>
      <c r="S391" s="87" t="s">
        <v>57</v>
      </c>
      <c r="T391" s="87" t="s">
        <v>57</v>
      </c>
      <c r="U391" s="87" t="s">
        <v>57</v>
      </c>
      <c r="V391" s="87" t="s">
        <v>57</v>
      </c>
      <c r="W391" s="87" t="s">
        <v>57</v>
      </c>
      <c r="X391" s="87" t="s">
        <v>57</v>
      </c>
      <c r="Y391" s="87" t="s">
        <v>57</v>
      </c>
      <c r="Z391" s="87" t="s">
        <v>57</v>
      </c>
      <c r="AA391" s="87" t="s">
        <v>57</v>
      </c>
      <c r="AB391" s="87" t="s">
        <v>57</v>
      </c>
      <c r="AC391" s="87" t="s">
        <v>57</v>
      </c>
      <c r="AD391" s="87" t="s">
        <v>57</v>
      </c>
      <c r="AE391" s="87" t="s">
        <v>57</v>
      </c>
      <c r="AF391" s="87" t="s">
        <v>57</v>
      </c>
      <c r="AG391" s="87" t="s">
        <v>57</v>
      </c>
      <c r="AH391" s="87" t="s">
        <v>57</v>
      </c>
      <c r="AI391" s="87" t="s">
        <v>57</v>
      </c>
      <c r="AJ391" s="87" t="s">
        <v>57</v>
      </c>
      <c r="AK391" s="87" t="s">
        <v>57</v>
      </c>
      <c r="AL391" s="87" t="s">
        <v>57</v>
      </c>
      <c r="AM391" s="87" t="s">
        <v>57</v>
      </c>
      <c r="AN391" s="87"/>
      <c r="AO391" s="74" t="s">
        <v>93</v>
      </c>
      <c r="AP391" s="81" t="s">
        <v>70</v>
      </c>
      <c r="AQ391" s="81" t="s">
        <v>70</v>
      </c>
      <c r="AR391" s="77" t="s">
        <v>70</v>
      </c>
      <c r="AS391" s="92"/>
    </row>
    <row r="392" spans="1:45" s="93" customFormat="1" ht="52.55" customHeight="1">
      <c r="A392" s="80" t="s">
        <v>1829</v>
      </c>
      <c r="B392" s="80" t="s">
        <v>1830</v>
      </c>
      <c r="C392" s="81" t="s">
        <v>325</v>
      </c>
      <c r="D392" s="82" t="s">
        <v>1831</v>
      </c>
      <c r="E392" s="83" t="s">
        <v>1832</v>
      </c>
      <c r="F392" s="81" t="s">
        <v>1833</v>
      </c>
      <c r="G392" s="82" t="s">
        <v>1834</v>
      </c>
      <c r="H392" s="82" t="s">
        <v>1835</v>
      </c>
      <c r="I392" s="82" t="s">
        <v>2571</v>
      </c>
      <c r="J392" s="82" t="s">
        <v>2572</v>
      </c>
      <c r="K392" s="130" t="str">
        <f t="shared" si="5"/>
        <v>http://www.seifu-kai.org/</v>
      </c>
      <c r="L392" s="91" t="s">
        <v>53</v>
      </c>
      <c r="M392" s="70" t="s">
        <v>54</v>
      </c>
      <c r="N392" s="73" t="s">
        <v>68</v>
      </c>
      <c r="O392" s="70" t="s">
        <v>931</v>
      </c>
      <c r="P392" s="85" t="s">
        <v>1839</v>
      </c>
      <c r="Q392" s="86" t="s">
        <v>57</v>
      </c>
      <c r="R392" s="87" t="s">
        <v>57</v>
      </c>
      <c r="S392" s="87" t="s">
        <v>57</v>
      </c>
      <c r="T392" s="87" t="s">
        <v>57</v>
      </c>
      <c r="U392" s="87" t="s">
        <v>57</v>
      </c>
      <c r="V392" s="87" t="s">
        <v>57</v>
      </c>
      <c r="W392" s="87" t="s">
        <v>57</v>
      </c>
      <c r="X392" s="87" t="s">
        <v>57</v>
      </c>
      <c r="Y392" s="87" t="s">
        <v>57</v>
      </c>
      <c r="Z392" s="87" t="s">
        <v>57</v>
      </c>
      <c r="AA392" s="87" t="s">
        <v>57</v>
      </c>
      <c r="AB392" s="87" t="s">
        <v>57</v>
      </c>
      <c r="AC392" s="87" t="s">
        <v>57</v>
      </c>
      <c r="AD392" s="87" t="s">
        <v>57</v>
      </c>
      <c r="AE392" s="87" t="s">
        <v>57</v>
      </c>
      <c r="AF392" s="87" t="s">
        <v>57</v>
      </c>
      <c r="AG392" s="87" t="s">
        <v>57</v>
      </c>
      <c r="AH392" s="87" t="s">
        <v>57</v>
      </c>
      <c r="AI392" s="87" t="s">
        <v>57</v>
      </c>
      <c r="AJ392" s="87" t="s">
        <v>57</v>
      </c>
      <c r="AK392" s="87" t="s">
        <v>57</v>
      </c>
      <c r="AL392" s="87" t="s">
        <v>57</v>
      </c>
      <c r="AM392" s="87" t="s">
        <v>57</v>
      </c>
      <c r="AN392" s="87"/>
      <c r="AO392" s="74" t="s">
        <v>93</v>
      </c>
      <c r="AP392" s="81" t="s">
        <v>70</v>
      </c>
      <c r="AQ392" s="81" t="s">
        <v>70</v>
      </c>
      <c r="AR392" s="77" t="s">
        <v>70</v>
      </c>
      <c r="AS392" s="92"/>
    </row>
    <row r="393" spans="1:45" s="93" customFormat="1" ht="52.55" customHeight="1">
      <c r="A393" s="80" t="s">
        <v>1829</v>
      </c>
      <c r="B393" s="80" t="s">
        <v>1830</v>
      </c>
      <c r="C393" s="81" t="s">
        <v>325</v>
      </c>
      <c r="D393" s="82" t="s">
        <v>1831</v>
      </c>
      <c r="E393" s="83" t="s">
        <v>1832</v>
      </c>
      <c r="F393" s="81" t="s">
        <v>1833</v>
      </c>
      <c r="G393" s="82" t="s">
        <v>1834</v>
      </c>
      <c r="H393" s="82" t="s">
        <v>1835</v>
      </c>
      <c r="I393" s="82" t="s">
        <v>2571</v>
      </c>
      <c r="J393" s="82" t="s">
        <v>2572</v>
      </c>
      <c r="K393" s="130" t="str">
        <f t="shared" si="5"/>
        <v>http://www.seifu-kai.org/</v>
      </c>
      <c r="L393" s="91" t="s">
        <v>53</v>
      </c>
      <c r="M393" s="70" t="s">
        <v>1538</v>
      </c>
      <c r="N393" s="73" t="s">
        <v>1538</v>
      </c>
      <c r="O393" s="70" t="s">
        <v>1840</v>
      </c>
      <c r="P393" s="85" t="s">
        <v>1841</v>
      </c>
      <c r="Q393" s="86" t="s">
        <v>57</v>
      </c>
      <c r="R393" s="87" t="s">
        <v>57</v>
      </c>
      <c r="S393" s="87" t="s">
        <v>57</v>
      </c>
      <c r="T393" s="87" t="s">
        <v>57</v>
      </c>
      <c r="U393" s="87" t="s">
        <v>57</v>
      </c>
      <c r="V393" s="87" t="s">
        <v>57</v>
      </c>
      <c r="W393" s="87" t="s">
        <v>57</v>
      </c>
      <c r="X393" s="87" t="s">
        <v>57</v>
      </c>
      <c r="Y393" s="87" t="s">
        <v>57</v>
      </c>
      <c r="Z393" s="87" t="s">
        <v>57</v>
      </c>
      <c r="AA393" s="87" t="s">
        <v>57</v>
      </c>
      <c r="AB393" s="87" t="s">
        <v>57</v>
      </c>
      <c r="AC393" s="87" t="s">
        <v>57</v>
      </c>
      <c r="AD393" s="87" t="s">
        <v>57</v>
      </c>
      <c r="AE393" s="87" t="s">
        <v>57</v>
      </c>
      <c r="AF393" s="87" t="s">
        <v>57</v>
      </c>
      <c r="AG393" s="87" t="s">
        <v>57</v>
      </c>
      <c r="AH393" s="87" t="s">
        <v>57</v>
      </c>
      <c r="AI393" s="87" t="s">
        <v>57</v>
      </c>
      <c r="AJ393" s="87" t="s">
        <v>57</v>
      </c>
      <c r="AK393" s="87" t="s">
        <v>57</v>
      </c>
      <c r="AL393" s="87" t="s">
        <v>57</v>
      </c>
      <c r="AM393" s="87" t="s">
        <v>57</v>
      </c>
      <c r="AN393" s="87"/>
      <c r="AO393" s="74" t="s">
        <v>93</v>
      </c>
      <c r="AP393" s="81" t="s">
        <v>70</v>
      </c>
      <c r="AQ393" s="81" t="s">
        <v>70</v>
      </c>
      <c r="AR393" s="77" t="s">
        <v>70</v>
      </c>
      <c r="AS393" s="92"/>
    </row>
    <row r="394" spans="1:45" s="93" customFormat="1" ht="52.55" customHeight="1">
      <c r="A394" s="80" t="s">
        <v>1829</v>
      </c>
      <c r="B394" s="80" t="s">
        <v>1830</v>
      </c>
      <c r="C394" s="81" t="s">
        <v>325</v>
      </c>
      <c r="D394" s="82" t="s">
        <v>1831</v>
      </c>
      <c r="E394" s="83" t="s">
        <v>1832</v>
      </c>
      <c r="F394" s="81" t="s">
        <v>1833</v>
      </c>
      <c r="G394" s="82" t="s">
        <v>1834</v>
      </c>
      <c r="H394" s="82" t="s">
        <v>1835</v>
      </c>
      <c r="I394" s="82" t="s">
        <v>2571</v>
      </c>
      <c r="J394" s="82" t="s">
        <v>2572</v>
      </c>
      <c r="K394" s="130" t="str">
        <f t="shared" si="5"/>
        <v>http://www.seifu-kai.org/</v>
      </c>
      <c r="L394" s="91" t="s">
        <v>312</v>
      </c>
      <c r="M394" s="70" t="s">
        <v>480</v>
      </c>
      <c r="N394" s="73" t="s">
        <v>480</v>
      </c>
      <c r="O394" s="70" t="s">
        <v>480</v>
      </c>
      <c r="P394" s="85" t="s">
        <v>1841</v>
      </c>
      <c r="Q394" s="86" t="s">
        <v>57</v>
      </c>
      <c r="R394" s="87" t="s">
        <v>57</v>
      </c>
      <c r="S394" s="87" t="s">
        <v>57</v>
      </c>
      <c r="T394" s="87" t="s">
        <v>57</v>
      </c>
      <c r="U394" s="87" t="s">
        <v>57</v>
      </c>
      <c r="V394" s="87" t="s">
        <v>57</v>
      </c>
      <c r="W394" s="87" t="s">
        <v>57</v>
      </c>
      <c r="X394" s="87" t="s">
        <v>57</v>
      </c>
      <c r="Y394" s="87" t="s">
        <v>57</v>
      </c>
      <c r="Z394" s="87" t="s">
        <v>57</v>
      </c>
      <c r="AA394" s="87" t="s">
        <v>57</v>
      </c>
      <c r="AB394" s="87" t="s">
        <v>57</v>
      </c>
      <c r="AC394" s="87" t="s">
        <v>57</v>
      </c>
      <c r="AD394" s="87" t="s">
        <v>57</v>
      </c>
      <c r="AE394" s="87" t="s">
        <v>57</v>
      </c>
      <c r="AF394" s="87" t="s">
        <v>57</v>
      </c>
      <c r="AG394" s="87" t="s">
        <v>57</v>
      </c>
      <c r="AH394" s="87" t="s">
        <v>57</v>
      </c>
      <c r="AI394" s="87" t="s">
        <v>57</v>
      </c>
      <c r="AJ394" s="87" t="s">
        <v>57</v>
      </c>
      <c r="AK394" s="87" t="s">
        <v>57</v>
      </c>
      <c r="AL394" s="87" t="s">
        <v>57</v>
      </c>
      <c r="AM394" s="87" t="s">
        <v>57</v>
      </c>
      <c r="AN394" s="87"/>
      <c r="AO394" s="74" t="s">
        <v>93</v>
      </c>
      <c r="AP394" s="81" t="s">
        <v>70</v>
      </c>
      <c r="AQ394" s="81" t="s">
        <v>70</v>
      </c>
      <c r="AR394" s="77" t="s">
        <v>70</v>
      </c>
      <c r="AS394" s="92"/>
    </row>
    <row r="395" spans="1:45" s="93" customFormat="1" ht="52.55" customHeight="1">
      <c r="A395" s="80" t="s">
        <v>1829</v>
      </c>
      <c r="B395" s="80" t="s">
        <v>1842</v>
      </c>
      <c r="C395" s="81" t="s">
        <v>325</v>
      </c>
      <c r="D395" s="82" t="s">
        <v>1831</v>
      </c>
      <c r="E395" s="83" t="s">
        <v>1843</v>
      </c>
      <c r="F395" s="81" t="s">
        <v>1833</v>
      </c>
      <c r="G395" s="82" t="s">
        <v>1834</v>
      </c>
      <c r="H395" s="82" t="s">
        <v>1835</v>
      </c>
      <c r="I395" s="82" t="s">
        <v>2571</v>
      </c>
      <c r="J395" s="82" t="s">
        <v>2572</v>
      </c>
      <c r="K395" s="130" t="str">
        <f t="shared" si="5"/>
        <v>http://www.seifu-kai.org/</v>
      </c>
      <c r="L395" s="91" t="s">
        <v>53</v>
      </c>
      <c r="M395" s="70" t="s">
        <v>1538</v>
      </c>
      <c r="N395" s="73" t="s">
        <v>1538</v>
      </c>
      <c r="O395" s="70" t="s">
        <v>1840</v>
      </c>
      <c r="P395" s="85" t="s">
        <v>1841</v>
      </c>
      <c r="Q395" s="86" t="s">
        <v>57</v>
      </c>
      <c r="R395" s="87" t="s">
        <v>57</v>
      </c>
      <c r="S395" s="87" t="s">
        <v>57</v>
      </c>
      <c r="T395" s="87" t="s">
        <v>57</v>
      </c>
      <c r="U395" s="87" t="s">
        <v>57</v>
      </c>
      <c r="V395" s="87" t="s">
        <v>57</v>
      </c>
      <c r="W395" s="87" t="s">
        <v>57</v>
      </c>
      <c r="X395" s="87" t="s">
        <v>57</v>
      </c>
      <c r="Y395" s="87" t="s">
        <v>57</v>
      </c>
      <c r="Z395" s="87" t="s">
        <v>57</v>
      </c>
      <c r="AA395" s="87" t="s">
        <v>57</v>
      </c>
      <c r="AB395" s="87" t="s">
        <v>57</v>
      </c>
      <c r="AC395" s="87" t="s">
        <v>57</v>
      </c>
      <c r="AD395" s="87" t="s">
        <v>57</v>
      </c>
      <c r="AE395" s="87" t="s">
        <v>57</v>
      </c>
      <c r="AF395" s="87" t="s">
        <v>57</v>
      </c>
      <c r="AG395" s="87" t="s">
        <v>57</v>
      </c>
      <c r="AH395" s="87" t="s">
        <v>57</v>
      </c>
      <c r="AI395" s="87" t="s">
        <v>57</v>
      </c>
      <c r="AJ395" s="87" t="s">
        <v>57</v>
      </c>
      <c r="AK395" s="87" t="s">
        <v>57</v>
      </c>
      <c r="AL395" s="87" t="s">
        <v>57</v>
      </c>
      <c r="AM395" s="87" t="s">
        <v>57</v>
      </c>
      <c r="AN395" s="87"/>
      <c r="AO395" s="74" t="s">
        <v>93</v>
      </c>
      <c r="AP395" s="81" t="s">
        <v>70</v>
      </c>
      <c r="AQ395" s="81" t="s">
        <v>70</v>
      </c>
      <c r="AR395" s="77" t="s">
        <v>70</v>
      </c>
      <c r="AS395" s="92"/>
    </row>
    <row r="396" spans="1:45" s="93" customFormat="1" ht="52.55" customHeight="1">
      <c r="A396" s="80" t="s">
        <v>1829</v>
      </c>
      <c r="B396" s="80" t="s">
        <v>1842</v>
      </c>
      <c r="C396" s="81" t="s">
        <v>325</v>
      </c>
      <c r="D396" s="82" t="s">
        <v>1831</v>
      </c>
      <c r="E396" s="83" t="s">
        <v>1843</v>
      </c>
      <c r="F396" s="81" t="s">
        <v>1833</v>
      </c>
      <c r="G396" s="82" t="s">
        <v>1834</v>
      </c>
      <c r="H396" s="82" t="s">
        <v>1835</v>
      </c>
      <c r="I396" s="82" t="s">
        <v>2571</v>
      </c>
      <c r="J396" s="82" t="s">
        <v>2572</v>
      </c>
      <c r="K396" s="130" t="str">
        <f t="shared" si="5"/>
        <v>http://www.seifu-kai.org/</v>
      </c>
      <c r="L396" s="91" t="s">
        <v>312</v>
      </c>
      <c r="M396" s="70" t="s">
        <v>480</v>
      </c>
      <c r="N396" s="73" t="s">
        <v>480</v>
      </c>
      <c r="O396" s="70" t="s">
        <v>480</v>
      </c>
      <c r="P396" s="85" t="s">
        <v>1841</v>
      </c>
      <c r="Q396" s="86" t="s">
        <v>57</v>
      </c>
      <c r="R396" s="87" t="s">
        <v>57</v>
      </c>
      <c r="S396" s="87" t="s">
        <v>57</v>
      </c>
      <c r="T396" s="87" t="s">
        <v>57</v>
      </c>
      <c r="U396" s="87" t="s">
        <v>57</v>
      </c>
      <c r="V396" s="87" t="s">
        <v>57</v>
      </c>
      <c r="W396" s="87" t="s">
        <v>57</v>
      </c>
      <c r="X396" s="87" t="s">
        <v>57</v>
      </c>
      <c r="Y396" s="87" t="s">
        <v>57</v>
      </c>
      <c r="Z396" s="87" t="s">
        <v>57</v>
      </c>
      <c r="AA396" s="87" t="s">
        <v>57</v>
      </c>
      <c r="AB396" s="87" t="s">
        <v>57</v>
      </c>
      <c r="AC396" s="87" t="s">
        <v>57</v>
      </c>
      <c r="AD396" s="87" t="s">
        <v>57</v>
      </c>
      <c r="AE396" s="87" t="s">
        <v>57</v>
      </c>
      <c r="AF396" s="87" t="s">
        <v>57</v>
      </c>
      <c r="AG396" s="87" t="s">
        <v>57</v>
      </c>
      <c r="AH396" s="87" t="s">
        <v>57</v>
      </c>
      <c r="AI396" s="87" t="s">
        <v>57</v>
      </c>
      <c r="AJ396" s="87" t="s">
        <v>57</v>
      </c>
      <c r="AK396" s="87" t="s">
        <v>57</v>
      </c>
      <c r="AL396" s="87" t="s">
        <v>57</v>
      </c>
      <c r="AM396" s="87" t="s">
        <v>57</v>
      </c>
      <c r="AN396" s="87"/>
      <c r="AO396" s="74" t="s">
        <v>93</v>
      </c>
      <c r="AP396" s="81" t="s">
        <v>70</v>
      </c>
      <c r="AQ396" s="81" t="s">
        <v>70</v>
      </c>
      <c r="AR396" s="77" t="s">
        <v>70</v>
      </c>
      <c r="AS396" s="92"/>
    </row>
    <row r="397" spans="1:45" s="93" customFormat="1" ht="52.55" customHeight="1">
      <c r="A397" s="80" t="s">
        <v>1829</v>
      </c>
      <c r="B397" s="80" t="s">
        <v>1844</v>
      </c>
      <c r="C397" s="81" t="s">
        <v>325</v>
      </c>
      <c r="D397" s="82" t="s">
        <v>1831</v>
      </c>
      <c r="E397" s="83" t="s">
        <v>1845</v>
      </c>
      <c r="F397" s="81" t="s">
        <v>1833</v>
      </c>
      <c r="G397" s="82" t="s">
        <v>1834</v>
      </c>
      <c r="H397" s="82" t="s">
        <v>1835</v>
      </c>
      <c r="I397" s="82" t="s">
        <v>2571</v>
      </c>
      <c r="J397" s="82" t="s">
        <v>2572</v>
      </c>
      <c r="K397" s="130" t="str">
        <f t="shared" ref="K397:K460" si="6">HYPERLINK(J397)</f>
        <v>http://www.seifu-kai.org/</v>
      </c>
      <c r="L397" s="91" t="s">
        <v>53</v>
      </c>
      <c r="M397" s="70" t="s">
        <v>1538</v>
      </c>
      <c r="N397" s="73" t="s">
        <v>1538</v>
      </c>
      <c r="O397" s="70" t="s">
        <v>1840</v>
      </c>
      <c r="P397" s="85" t="s">
        <v>1841</v>
      </c>
      <c r="Q397" s="86" t="s">
        <v>57</v>
      </c>
      <c r="R397" s="87" t="s">
        <v>57</v>
      </c>
      <c r="S397" s="87" t="s">
        <v>57</v>
      </c>
      <c r="T397" s="87" t="s">
        <v>57</v>
      </c>
      <c r="U397" s="87" t="s">
        <v>57</v>
      </c>
      <c r="V397" s="87" t="s">
        <v>57</v>
      </c>
      <c r="W397" s="87" t="s">
        <v>57</v>
      </c>
      <c r="X397" s="87" t="s">
        <v>57</v>
      </c>
      <c r="Y397" s="87" t="s">
        <v>57</v>
      </c>
      <c r="Z397" s="87" t="s">
        <v>57</v>
      </c>
      <c r="AA397" s="87" t="s">
        <v>57</v>
      </c>
      <c r="AB397" s="87" t="s">
        <v>57</v>
      </c>
      <c r="AC397" s="87" t="s">
        <v>57</v>
      </c>
      <c r="AD397" s="87" t="s">
        <v>57</v>
      </c>
      <c r="AE397" s="87" t="s">
        <v>57</v>
      </c>
      <c r="AF397" s="87" t="s">
        <v>57</v>
      </c>
      <c r="AG397" s="87" t="s">
        <v>57</v>
      </c>
      <c r="AH397" s="87" t="s">
        <v>57</v>
      </c>
      <c r="AI397" s="87" t="s">
        <v>57</v>
      </c>
      <c r="AJ397" s="87" t="s">
        <v>57</v>
      </c>
      <c r="AK397" s="87" t="s">
        <v>57</v>
      </c>
      <c r="AL397" s="87" t="s">
        <v>57</v>
      </c>
      <c r="AM397" s="87" t="s">
        <v>57</v>
      </c>
      <c r="AN397" s="87"/>
      <c r="AO397" s="74" t="s">
        <v>93</v>
      </c>
      <c r="AP397" s="81" t="s">
        <v>70</v>
      </c>
      <c r="AQ397" s="81" t="s">
        <v>70</v>
      </c>
      <c r="AR397" s="77" t="s">
        <v>70</v>
      </c>
      <c r="AS397" s="92"/>
    </row>
    <row r="398" spans="1:45" s="93" customFormat="1" ht="52.55" customHeight="1">
      <c r="A398" s="80" t="s">
        <v>1829</v>
      </c>
      <c r="B398" s="80" t="s">
        <v>1844</v>
      </c>
      <c r="C398" s="81" t="s">
        <v>325</v>
      </c>
      <c r="D398" s="82" t="s">
        <v>1831</v>
      </c>
      <c r="E398" s="83" t="s">
        <v>1845</v>
      </c>
      <c r="F398" s="81" t="s">
        <v>1833</v>
      </c>
      <c r="G398" s="82" t="s">
        <v>1834</v>
      </c>
      <c r="H398" s="82" t="s">
        <v>1835</v>
      </c>
      <c r="I398" s="82" t="s">
        <v>2571</v>
      </c>
      <c r="J398" s="82" t="s">
        <v>2572</v>
      </c>
      <c r="K398" s="130" t="str">
        <f t="shared" si="6"/>
        <v>http://www.seifu-kai.org/</v>
      </c>
      <c r="L398" s="91" t="s">
        <v>312</v>
      </c>
      <c r="M398" s="70" t="s">
        <v>480</v>
      </c>
      <c r="N398" s="73" t="s">
        <v>480</v>
      </c>
      <c r="O398" s="70" t="s">
        <v>480</v>
      </c>
      <c r="P398" s="85" t="s">
        <v>1841</v>
      </c>
      <c r="Q398" s="86" t="s">
        <v>57</v>
      </c>
      <c r="R398" s="87" t="s">
        <v>57</v>
      </c>
      <c r="S398" s="87" t="s">
        <v>57</v>
      </c>
      <c r="T398" s="87" t="s">
        <v>57</v>
      </c>
      <c r="U398" s="87" t="s">
        <v>57</v>
      </c>
      <c r="V398" s="87" t="s">
        <v>57</v>
      </c>
      <c r="W398" s="87" t="s">
        <v>57</v>
      </c>
      <c r="X398" s="87" t="s">
        <v>57</v>
      </c>
      <c r="Y398" s="87" t="s">
        <v>57</v>
      </c>
      <c r="Z398" s="87" t="s">
        <v>57</v>
      </c>
      <c r="AA398" s="87" t="s">
        <v>57</v>
      </c>
      <c r="AB398" s="87" t="s">
        <v>57</v>
      </c>
      <c r="AC398" s="87" t="s">
        <v>57</v>
      </c>
      <c r="AD398" s="87" t="s">
        <v>57</v>
      </c>
      <c r="AE398" s="87" t="s">
        <v>57</v>
      </c>
      <c r="AF398" s="87" t="s">
        <v>57</v>
      </c>
      <c r="AG398" s="87" t="s">
        <v>57</v>
      </c>
      <c r="AH398" s="87" t="s">
        <v>57</v>
      </c>
      <c r="AI398" s="87" t="s">
        <v>57</v>
      </c>
      <c r="AJ398" s="87" t="s">
        <v>57</v>
      </c>
      <c r="AK398" s="87" t="s">
        <v>57</v>
      </c>
      <c r="AL398" s="87" t="s">
        <v>57</v>
      </c>
      <c r="AM398" s="87" t="s">
        <v>57</v>
      </c>
      <c r="AN398" s="87"/>
      <c r="AO398" s="74" t="s">
        <v>93</v>
      </c>
      <c r="AP398" s="81" t="s">
        <v>70</v>
      </c>
      <c r="AQ398" s="81" t="s">
        <v>70</v>
      </c>
      <c r="AR398" s="77" t="s">
        <v>70</v>
      </c>
      <c r="AS398" s="92"/>
    </row>
    <row r="399" spans="1:45" s="93" customFormat="1" ht="52.55" customHeight="1">
      <c r="A399" s="80" t="s">
        <v>1829</v>
      </c>
      <c r="B399" s="80" t="s">
        <v>1846</v>
      </c>
      <c r="C399" s="81" t="s">
        <v>152</v>
      </c>
      <c r="D399" s="82" t="s">
        <v>1831</v>
      </c>
      <c r="E399" s="83" t="s">
        <v>1847</v>
      </c>
      <c r="F399" s="81" t="s">
        <v>1833</v>
      </c>
      <c r="G399" s="82" t="s">
        <v>1834</v>
      </c>
      <c r="H399" s="82" t="s">
        <v>1835</v>
      </c>
      <c r="I399" s="82" t="s">
        <v>2571</v>
      </c>
      <c r="J399" s="82" t="s">
        <v>2572</v>
      </c>
      <c r="K399" s="130" t="str">
        <f t="shared" si="6"/>
        <v>http://www.seifu-kai.org/</v>
      </c>
      <c r="L399" s="91" t="s">
        <v>312</v>
      </c>
      <c r="M399" s="70" t="s">
        <v>480</v>
      </c>
      <c r="N399" s="73" t="s">
        <v>480</v>
      </c>
      <c r="O399" s="70" t="s">
        <v>480</v>
      </c>
      <c r="P399" s="85" t="s">
        <v>1848</v>
      </c>
      <c r="Q399" s="86" t="s">
        <v>57</v>
      </c>
      <c r="R399" s="87" t="s">
        <v>57</v>
      </c>
      <c r="S399" s="87" t="s">
        <v>57</v>
      </c>
      <c r="T399" s="87" t="s">
        <v>57</v>
      </c>
      <c r="U399" s="87" t="s">
        <v>57</v>
      </c>
      <c r="V399" s="87" t="s">
        <v>57</v>
      </c>
      <c r="W399" s="87" t="s">
        <v>57</v>
      </c>
      <c r="X399" s="87" t="s">
        <v>57</v>
      </c>
      <c r="Y399" s="87" t="s">
        <v>57</v>
      </c>
      <c r="Z399" s="87" t="s">
        <v>57</v>
      </c>
      <c r="AA399" s="87" t="s">
        <v>57</v>
      </c>
      <c r="AB399" s="87" t="s">
        <v>57</v>
      </c>
      <c r="AC399" s="87" t="s">
        <v>57</v>
      </c>
      <c r="AD399" s="87" t="s">
        <v>57</v>
      </c>
      <c r="AE399" s="87" t="s">
        <v>57</v>
      </c>
      <c r="AF399" s="87" t="s">
        <v>57</v>
      </c>
      <c r="AG399" s="87" t="s">
        <v>57</v>
      </c>
      <c r="AH399" s="87" t="s">
        <v>57</v>
      </c>
      <c r="AI399" s="87" t="s">
        <v>57</v>
      </c>
      <c r="AJ399" s="87" t="s">
        <v>57</v>
      </c>
      <c r="AK399" s="87" t="s">
        <v>57</v>
      </c>
      <c r="AL399" s="87" t="s">
        <v>57</v>
      </c>
      <c r="AM399" s="87" t="s">
        <v>57</v>
      </c>
      <c r="AN399" s="87"/>
      <c r="AO399" s="74" t="s">
        <v>93</v>
      </c>
      <c r="AP399" s="81" t="s">
        <v>70</v>
      </c>
      <c r="AQ399" s="81" t="s">
        <v>70</v>
      </c>
      <c r="AR399" s="77" t="s">
        <v>70</v>
      </c>
      <c r="AS399" s="92"/>
    </row>
    <row r="400" spans="1:45" s="93" customFormat="1" ht="52.55" customHeight="1">
      <c r="A400" s="80" t="s">
        <v>1829</v>
      </c>
      <c r="B400" s="80" t="s">
        <v>1849</v>
      </c>
      <c r="C400" s="81" t="s">
        <v>152</v>
      </c>
      <c r="D400" s="82" t="s">
        <v>1831</v>
      </c>
      <c r="E400" s="83" t="s">
        <v>1850</v>
      </c>
      <c r="F400" s="81" t="s">
        <v>1833</v>
      </c>
      <c r="G400" s="82" t="s">
        <v>1834</v>
      </c>
      <c r="H400" s="82" t="s">
        <v>1835</v>
      </c>
      <c r="I400" s="82" t="s">
        <v>2571</v>
      </c>
      <c r="J400" s="82" t="s">
        <v>2572</v>
      </c>
      <c r="K400" s="130" t="str">
        <f t="shared" si="6"/>
        <v>http://www.seifu-kai.org/</v>
      </c>
      <c r="L400" s="91" t="s">
        <v>312</v>
      </c>
      <c r="M400" s="70" t="s">
        <v>480</v>
      </c>
      <c r="N400" s="73" t="s">
        <v>480</v>
      </c>
      <c r="O400" s="70" t="s">
        <v>480</v>
      </c>
      <c r="P400" s="85" t="s">
        <v>1841</v>
      </c>
      <c r="Q400" s="86" t="s">
        <v>57</v>
      </c>
      <c r="R400" s="87" t="s">
        <v>57</v>
      </c>
      <c r="S400" s="87" t="s">
        <v>57</v>
      </c>
      <c r="T400" s="87" t="s">
        <v>57</v>
      </c>
      <c r="U400" s="87" t="s">
        <v>57</v>
      </c>
      <c r="V400" s="87" t="s">
        <v>57</v>
      </c>
      <c r="W400" s="87" t="s">
        <v>57</v>
      </c>
      <c r="X400" s="87" t="s">
        <v>57</v>
      </c>
      <c r="Y400" s="87" t="s">
        <v>57</v>
      </c>
      <c r="Z400" s="87" t="s">
        <v>57</v>
      </c>
      <c r="AA400" s="87" t="s">
        <v>57</v>
      </c>
      <c r="AB400" s="87" t="s">
        <v>57</v>
      </c>
      <c r="AC400" s="87" t="s">
        <v>57</v>
      </c>
      <c r="AD400" s="87" t="s">
        <v>57</v>
      </c>
      <c r="AE400" s="87" t="s">
        <v>57</v>
      </c>
      <c r="AF400" s="87" t="s">
        <v>57</v>
      </c>
      <c r="AG400" s="87" t="s">
        <v>57</v>
      </c>
      <c r="AH400" s="87" t="s">
        <v>57</v>
      </c>
      <c r="AI400" s="87" t="s">
        <v>57</v>
      </c>
      <c r="AJ400" s="87" t="s">
        <v>57</v>
      </c>
      <c r="AK400" s="87" t="s">
        <v>57</v>
      </c>
      <c r="AL400" s="87" t="s">
        <v>57</v>
      </c>
      <c r="AM400" s="87" t="s">
        <v>57</v>
      </c>
      <c r="AN400" s="87"/>
      <c r="AO400" s="74" t="s">
        <v>93</v>
      </c>
      <c r="AP400" s="81" t="s">
        <v>70</v>
      </c>
      <c r="AQ400" s="81" t="s">
        <v>70</v>
      </c>
      <c r="AR400" s="77" t="s">
        <v>70</v>
      </c>
      <c r="AS400" s="92"/>
    </row>
    <row r="401" spans="1:45" s="93" customFormat="1" ht="52.55" customHeight="1">
      <c r="A401" s="80" t="s">
        <v>1829</v>
      </c>
      <c r="B401" s="80" t="s">
        <v>1851</v>
      </c>
      <c r="C401" s="81" t="s">
        <v>152</v>
      </c>
      <c r="D401" s="82" t="s">
        <v>1831</v>
      </c>
      <c r="E401" s="83" t="s">
        <v>1852</v>
      </c>
      <c r="F401" s="81" t="s">
        <v>1833</v>
      </c>
      <c r="G401" s="82" t="s">
        <v>1834</v>
      </c>
      <c r="H401" s="82" t="s">
        <v>1835</v>
      </c>
      <c r="I401" s="82" t="s">
        <v>2571</v>
      </c>
      <c r="J401" s="82" t="s">
        <v>2572</v>
      </c>
      <c r="K401" s="130" t="str">
        <f t="shared" si="6"/>
        <v>http://www.seifu-kai.org/</v>
      </c>
      <c r="L401" s="91" t="s">
        <v>312</v>
      </c>
      <c r="M401" s="70" t="s">
        <v>480</v>
      </c>
      <c r="N401" s="73" t="s">
        <v>480</v>
      </c>
      <c r="O401" s="70" t="s">
        <v>480</v>
      </c>
      <c r="P401" s="85" t="s">
        <v>1853</v>
      </c>
      <c r="Q401" s="86" t="s">
        <v>57</v>
      </c>
      <c r="R401" s="87" t="s">
        <v>57</v>
      </c>
      <c r="S401" s="87" t="s">
        <v>57</v>
      </c>
      <c r="T401" s="87" t="s">
        <v>57</v>
      </c>
      <c r="U401" s="87" t="s">
        <v>57</v>
      </c>
      <c r="V401" s="87" t="s">
        <v>57</v>
      </c>
      <c r="W401" s="87" t="s">
        <v>57</v>
      </c>
      <c r="X401" s="87" t="s">
        <v>57</v>
      </c>
      <c r="Y401" s="87" t="s">
        <v>57</v>
      </c>
      <c r="Z401" s="87" t="s">
        <v>57</v>
      </c>
      <c r="AA401" s="87" t="s">
        <v>57</v>
      </c>
      <c r="AB401" s="87" t="s">
        <v>57</v>
      </c>
      <c r="AC401" s="87" t="s">
        <v>57</v>
      </c>
      <c r="AD401" s="87" t="s">
        <v>57</v>
      </c>
      <c r="AE401" s="87" t="s">
        <v>57</v>
      </c>
      <c r="AF401" s="87" t="s">
        <v>57</v>
      </c>
      <c r="AG401" s="87" t="s">
        <v>57</v>
      </c>
      <c r="AH401" s="87" t="s">
        <v>57</v>
      </c>
      <c r="AI401" s="87" t="s">
        <v>57</v>
      </c>
      <c r="AJ401" s="87" t="s">
        <v>57</v>
      </c>
      <c r="AK401" s="87" t="s">
        <v>57</v>
      </c>
      <c r="AL401" s="87" t="s">
        <v>57</v>
      </c>
      <c r="AM401" s="87" t="s">
        <v>57</v>
      </c>
      <c r="AN401" s="87"/>
      <c r="AO401" s="74" t="s">
        <v>93</v>
      </c>
      <c r="AP401" s="81" t="s">
        <v>70</v>
      </c>
      <c r="AQ401" s="81" t="s">
        <v>70</v>
      </c>
      <c r="AR401" s="77" t="s">
        <v>70</v>
      </c>
      <c r="AS401" s="92"/>
    </row>
    <row r="402" spans="1:45" s="93" customFormat="1" ht="52.55" customHeight="1">
      <c r="A402" s="80" t="s">
        <v>1829</v>
      </c>
      <c r="B402" s="80" t="s">
        <v>1854</v>
      </c>
      <c r="C402" s="81" t="s">
        <v>152</v>
      </c>
      <c r="D402" s="82" t="s">
        <v>1831</v>
      </c>
      <c r="E402" s="83" t="s">
        <v>1855</v>
      </c>
      <c r="F402" s="81" t="s">
        <v>1833</v>
      </c>
      <c r="G402" s="82" t="s">
        <v>1834</v>
      </c>
      <c r="H402" s="82" t="s">
        <v>1835</v>
      </c>
      <c r="I402" s="82" t="s">
        <v>2571</v>
      </c>
      <c r="J402" s="82" t="s">
        <v>2572</v>
      </c>
      <c r="K402" s="130" t="str">
        <f t="shared" si="6"/>
        <v>http://www.seifu-kai.org/</v>
      </c>
      <c r="L402" s="91" t="s">
        <v>312</v>
      </c>
      <c r="M402" s="70" t="s">
        <v>480</v>
      </c>
      <c r="N402" s="73" t="s">
        <v>480</v>
      </c>
      <c r="O402" s="70" t="s">
        <v>480</v>
      </c>
      <c r="P402" s="85" t="s">
        <v>1856</v>
      </c>
      <c r="Q402" s="86" t="s">
        <v>57</v>
      </c>
      <c r="R402" s="87" t="s">
        <v>57</v>
      </c>
      <c r="S402" s="87" t="s">
        <v>57</v>
      </c>
      <c r="T402" s="87" t="s">
        <v>57</v>
      </c>
      <c r="U402" s="87" t="s">
        <v>57</v>
      </c>
      <c r="V402" s="87" t="s">
        <v>57</v>
      </c>
      <c r="W402" s="87" t="s">
        <v>57</v>
      </c>
      <c r="X402" s="87" t="s">
        <v>57</v>
      </c>
      <c r="Y402" s="87" t="s">
        <v>57</v>
      </c>
      <c r="Z402" s="87" t="s">
        <v>57</v>
      </c>
      <c r="AA402" s="87" t="s">
        <v>57</v>
      </c>
      <c r="AB402" s="87" t="s">
        <v>57</v>
      </c>
      <c r="AC402" s="87" t="s">
        <v>57</v>
      </c>
      <c r="AD402" s="87" t="s">
        <v>57</v>
      </c>
      <c r="AE402" s="87" t="s">
        <v>57</v>
      </c>
      <c r="AF402" s="87" t="s">
        <v>57</v>
      </c>
      <c r="AG402" s="87" t="s">
        <v>57</v>
      </c>
      <c r="AH402" s="87" t="s">
        <v>57</v>
      </c>
      <c r="AI402" s="87" t="s">
        <v>57</v>
      </c>
      <c r="AJ402" s="87" t="s">
        <v>57</v>
      </c>
      <c r="AK402" s="87" t="s">
        <v>57</v>
      </c>
      <c r="AL402" s="87" t="s">
        <v>57</v>
      </c>
      <c r="AM402" s="87" t="s">
        <v>57</v>
      </c>
      <c r="AN402" s="87"/>
      <c r="AO402" s="74" t="s">
        <v>93</v>
      </c>
      <c r="AP402" s="81" t="s">
        <v>70</v>
      </c>
      <c r="AQ402" s="81" t="s">
        <v>70</v>
      </c>
      <c r="AR402" s="77" t="s">
        <v>70</v>
      </c>
      <c r="AS402" s="92"/>
    </row>
    <row r="403" spans="1:45" s="93" customFormat="1" ht="52.55" customHeight="1">
      <c r="A403" s="80" t="s">
        <v>1829</v>
      </c>
      <c r="B403" s="80" t="s">
        <v>1857</v>
      </c>
      <c r="C403" s="81" t="s">
        <v>152</v>
      </c>
      <c r="D403" s="82" t="s">
        <v>1831</v>
      </c>
      <c r="E403" s="83" t="s">
        <v>1858</v>
      </c>
      <c r="F403" s="81" t="s">
        <v>1833</v>
      </c>
      <c r="G403" s="82" t="s">
        <v>1834</v>
      </c>
      <c r="H403" s="82" t="s">
        <v>1835</v>
      </c>
      <c r="I403" s="82" t="s">
        <v>2571</v>
      </c>
      <c r="J403" s="82" t="s">
        <v>2572</v>
      </c>
      <c r="K403" s="130" t="str">
        <f t="shared" si="6"/>
        <v>http://www.seifu-kai.org/</v>
      </c>
      <c r="L403" s="91" t="s">
        <v>312</v>
      </c>
      <c r="M403" s="70" t="s">
        <v>480</v>
      </c>
      <c r="N403" s="73" t="s">
        <v>480</v>
      </c>
      <c r="O403" s="70" t="s">
        <v>480</v>
      </c>
      <c r="P403" s="85" t="s">
        <v>1859</v>
      </c>
      <c r="Q403" s="86" t="s">
        <v>57</v>
      </c>
      <c r="R403" s="87" t="s">
        <v>57</v>
      </c>
      <c r="S403" s="87" t="s">
        <v>57</v>
      </c>
      <c r="T403" s="87" t="s">
        <v>57</v>
      </c>
      <c r="U403" s="87" t="s">
        <v>57</v>
      </c>
      <c r="V403" s="87" t="s">
        <v>57</v>
      </c>
      <c r="W403" s="87" t="s">
        <v>57</v>
      </c>
      <c r="X403" s="87" t="s">
        <v>57</v>
      </c>
      <c r="Y403" s="87" t="s">
        <v>57</v>
      </c>
      <c r="Z403" s="87" t="s">
        <v>57</v>
      </c>
      <c r="AA403" s="87" t="s">
        <v>57</v>
      </c>
      <c r="AB403" s="87" t="s">
        <v>57</v>
      </c>
      <c r="AC403" s="87" t="s">
        <v>57</v>
      </c>
      <c r="AD403" s="87" t="s">
        <v>57</v>
      </c>
      <c r="AE403" s="87" t="s">
        <v>57</v>
      </c>
      <c r="AF403" s="87" t="s">
        <v>57</v>
      </c>
      <c r="AG403" s="87" t="s">
        <v>57</v>
      </c>
      <c r="AH403" s="87" t="s">
        <v>57</v>
      </c>
      <c r="AI403" s="87" t="s">
        <v>57</v>
      </c>
      <c r="AJ403" s="87" t="s">
        <v>57</v>
      </c>
      <c r="AK403" s="87" t="s">
        <v>57</v>
      </c>
      <c r="AL403" s="87" t="s">
        <v>57</v>
      </c>
      <c r="AM403" s="87" t="s">
        <v>57</v>
      </c>
      <c r="AN403" s="87"/>
      <c r="AO403" s="74" t="s">
        <v>93</v>
      </c>
      <c r="AP403" s="81" t="s">
        <v>70</v>
      </c>
      <c r="AQ403" s="81" t="s">
        <v>70</v>
      </c>
      <c r="AR403" s="77" t="s">
        <v>70</v>
      </c>
      <c r="AS403" s="92"/>
    </row>
    <row r="404" spans="1:45" s="93" customFormat="1" ht="52.55" customHeight="1">
      <c r="A404" s="80" t="s">
        <v>1829</v>
      </c>
      <c r="B404" s="80" t="s">
        <v>1860</v>
      </c>
      <c r="C404" s="81" t="s">
        <v>2836</v>
      </c>
      <c r="D404" s="82" t="s">
        <v>1861</v>
      </c>
      <c r="E404" s="83" t="s">
        <v>1862</v>
      </c>
      <c r="F404" s="81" t="s">
        <v>1863</v>
      </c>
      <c r="G404" s="82" t="s">
        <v>1864</v>
      </c>
      <c r="H404" s="82" t="s">
        <v>1865</v>
      </c>
      <c r="I404" s="82" t="s">
        <v>2571</v>
      </c>
      <c r="J404" s="82" t="s">
        <v>2572</v>
      </c>
      <c r="K404" s="130" t="str">
        <f t="shared" si="6"/>
        <v>http://www.seifu-kai.org/</v>
      </c>
      <c r="L404" s="91" t="s">
        <v>312</v>
      </c>
      <c r="M404" s="70" t="s">
        <v>480</v>
      </c>
      <c r="N404" s="73" t="s">
        <v>480</v>
      </c>
      <c r="O404" s="70" t="s">
        <v>480</v>
      </c>
      <c r="P404" s="85" t="s">
        <v>1866</v>
      </c>
      <c r="Q404" s="86" t="s">
        <v>57</v>
      </c>
      <c r="R404" s="87" t="s">
        <v>57</v>
      </c>
      <c r="S404" s="87" t="s">
        <v>57</v>
      </c>
      <c r="T404" s="87" t="s">
        <v>57</v>
      </c>
      <c r="U404" s="87" t="s">
        <v>57</v>
      </c>
      <c r="V404" s="87" t="s">
        <v>57</v>
      </c>
      <c r="W404" s="87" t="s">
        <v>57</v>
      </c>
      <c r="X404" s="87" t="s">
        <v>57</v>
      </c>
      <c r="Y404" s="87" t="s">
        <v>57</v>
      </c>
      <c r="Z404" s="87" t="s">
        <v>57</v>
      </c>
      <c r="AA404" s="87" t="s">
        <v>57</v>
      </c>
      <c r="AB404" s="87" t="s">
        <v>57</v>
      </c>
      <c r="AC404" s="87" t="s">
        <v>57</v>
      </c>
      <c r="AD404" s="87" t="s">
        <v>57</v>
      </c>
      <c r="AE404" s="87" t="s">
        <v>57</v>
      </c>
      <c r="AF404" s="87" t="s">
        <v>57</v>
      </c>
      <c r="AG404" s="87" t="s">
        <v>57</v>
      </c>
      <c r="AH404" s="87" t="s">
        <v>57</v>
      </c>
      <c r="AI404" s="87" t="s">
        <v>57</v>
      </c>
      <c r="AJ404" s="87" t="s">
        <v>57</v>
      </c>
      <c r="AK404" s="87" t="s">
        <v>57</v>
      </c>
      <c r="AL404" s="87" t="s">
        <v>57</v>
      </c>
      <c r="AM404" s="87" t="s">
        <v>57</v>
      </c>
      <c r="AN404" s="87"/>
      <c r="AO404" s="74" t="s">
        <v>93</v>
      </c>
      <c r="AP404" s="81" t="s">
        <v>70</v>
      </c>
      <c r="AQ404" s="81" t="s">
        <v>70</v>
      </c>
      <c r="AR404" s="77" t="s">
        <v>70</v>
      </c>
      <c r="AS404" s="92"/>
    </row>
    <row r="405" spans="1:45" s="93" customFormat="1" ht="52.55" customHeight="1">
      <c r="A405" s="80" t="s">
        <v>1829</v>
      </c>
      <c r="B405" s="80" t="s">
        <v>1867</v>
      </c>
      <c r="C405" s="81" t="s">
        <v>2836</v>
      </c>
      <c r="D405" s="82" t="s">
        <v>1072</v>
      </c>
      <c r="E405" s="83" t="s">
        <v>1868</v>
      </c>
      <c r="F405" s="81" t="s">
        <v>1869</v>
      </c>
      <c r="G405" s="82" t="s">
        <v>1870</v>
      </c>
      <c r="H405" s="82" t="s">
        <v>1871</v>
      </c>
      <c r="I405" s="82" t="s">
        <v>2571</v>
      </c>
      <c r="J405" s="82" t="s">
        <v>2572</v>
      </c>
      <c r="K405" s="130" t="str">
        <f t="shared" si="6"/>
        <v>http://www.seifu-kai.org/</v>
      </c>
      <c r="L405" s="91" t="s">
        <v>312</v>
      </c>
      <c r="M405" s="70" t="s">
        <v>480</v>
      </c>
      <c r="N405" s="73" t="s">
        <v>480</v>
      </c>
      <c r="O405" s="70" t="s">
        <v>480</v>
      </c>
      <c r="P405" s="85" t="s">
        <v>1841</v>
      </c>
      <c r="Q405" s="86" t="s">
        <v>57</v>
      </c>
      <c r="R405" s="87" t="s">
        <v>57</v>
      </c>
      <c r="S405" s="87" t="s">
        <v>57</v>
      </c>
      <c r="T405" s="87" t="s">
        <v>57</v>
      </c>
      <c r="U405" s="87" t="s">
        <v>57</v>
      </c>
      <c r="V405" s="87" t="s">
        <v>57</v>
      </c>
      <c r="W405" s="87" t="s">
        <v>57</v>
      </c>
      <c r="X405" s="87" t="s">
        <v>57</v>
      </c>
      <c r="Y405" s="87" t="s">
        <v>57</v>
      </c>
      <c r="Z405" s="87" t="s">
        <v>57</v>
      </c>
      <c r="AA405" s="87" t="s">
        <v>57</v>
      </c>
      <c r="AB405" s="87" t="s">
        <v>57</v>
      </c>
      <c r="AC405" s="87" t="s">
        <v>57</v>
      </c>
      <c r="AD405" s="87" t="s">
        <v>57</v>
      </c>
      <c r="AE405" s="87" t="s">
        <v>57</v>
      </c>
      <c r="AF405" s="87" t="s">
        <v>57</v>
      </c>
      <c r="AG405" s="87" t="s">
        <v>57</v>
      </c>
      <c r="AH405" s="87" t="s">
        <v>57</v>
      </c>
      <c r="AI405" s="87" t="s">
        <v>57</v>
      </c>
      <c r="AJ405" s="87" t="s">
        <v>57</v>
      </c>
      <c r="AK405" s="87" t="s">
        <v>57</v>
      </c>
      <c r="AL405" s="87" t="s">
        <v>57</v>
      </c>
      <c r="AM405" s="87" t="s">
        <v>57</v>
      </c>
      <c r="AN405" s="87"/>
      <c r="AO405" s="74" t="s">
        <v>93</v>
      </c>
      <c r="AP405" s="81" t="s">
        <v>70</v>
      </c>
      <c r="AQ405" s="81" t="s">
        <v>70</v>
      </c>
      <c r="AR405" s="77" t="s">
        <v>70</v>
      </c>
      <c r="AS405" s="92"/>
    </row>
    <row r="406" spans="1:45" s="93" customFormat="1" ht="52.55" customHeight="1">
      <c r="A406" s="80" t="s">
        <v>1872</v>
      </c>
      <c r="B406" s="80" t="s">
        <v>1873</v>
      </c>
      <c r="C406" s="81" t="s">
        <v>554</v>
      </c>
      <c r="D406" s="82" t="s">
        <v>1874</v>
      </c>
      <c r="E406" s="83" t="s">
        <v>1875</v>
      </c>
      <c r="F406" s="81" t="s">
        <v>1535</v>
      </c>
      <c r="G406" s="82" t="s">
        <v>2573</v>
      </c>
      <c r="H406" s="82" t="s">
        <v>2574</v>
      </c>
      <c r="I406" s="82" t="s">
        <v>2575</v>
      </c>
      <c r="J406" s="82"/>
      <c r="K406" s="130" t="str">
        <f t="shared" si="6"/>
        <v/>
      </c>
      <c r="L406" s="91" t="s">
        <v>53</v>
      </c>
      <c r="M406" s="70" t="s">
        <v>431</v>
      </c>
      <c r="N406" s="73" t="s">
        <v>55</v>
      </c>
      <c r="O406" s="70" t="s">
        <v>56</v>
      </c>
      <c r="P406" s="85" t="s">
        <v>56</v>
      </c>
      <c r="Q406" s="86"/>
      <c r="R406" s="87"/>
      <c r="S406" s="87"/>
      <c r="T406" s="87"/>
      <c r="U406" s="87"/>
      <c r="V406" s="87"/>
      <c r="W406" s="87"/>
      <c r="X406" s="87"/>
      <c r="Y406" s="87"/>
      <c r="Z406" s="87"/>
      <c r="AA406" s="87"/>
      <c r="AB406" s="87"/>
      <c r="AC406" s="87"/>
      <c r="AD406" s="87" t="s">
        <v>57</v>
      </c>
      <c r="AE406" s="87"/>
      <c r="AF406" s="87"/>
      <c r="AG406" s="87"/>
      <c r="AH406" s="87"/>
      <c r="AI406" s="87"/>
      <c r="AJ406" s="87"/>
      <c r="AK406" s="87"/>
      <c r="AL406" s="87"/>
      <c r="AM406" s="87"/>
      <c r="AN406" s="87"/>
      <c r="AO406" s="74" t="s">
        <v>1876</v>
      </c>
      <c r="AP406" s="81" t="s">
        <v>1357</v>
      </c>
      <c r="AQ406" s="81" t="s">
        <v>1877</v>
      </c>
      <c r="AR406" s="77" t="s">
        <v>1878</v>
      </c>
      <c r="AS406" s="92" t="s">
        <v>1879</v>
      </c>
    </row>
    <row r="407" spans="1:45" s="93" customFormat="1" ht="52.55" customHeight="1">
      <c r="A407" s="80" t="s">
        <v>1880</v>
      </c>
      <c r="B407" s="80" t="s">
        <v>1881</v>
      </c>
      <c r="C407" s="81" t="s">
        <v>554</v>
      </c>
      <c r="D407" s="82" t="s">
        <v>1876</v>
      </c>
      <c r="E407" s="83" t="s">
        <v>1882</v>
      </c>
      <c r="F407" s="81" t="s">
        <v>1883</v>
      </c>
      <c r="G407" s="82" t="s">
        <v>1884</v>
      </c>
      <c r="H407" s="82" t="s">
        <v>1885</v>
      </c>
      <c r="I407" s="82" t="s">
        <v>2576</v>
      </c>
      <c r="J407" s="82" t="s">
        <v>2577</v>
      </c>
      <c r="K407" s="130" t="str">
        <f t="shared" si="6"/>
        <v>http://etajima-syakyo.org/</v>
      </c>
      <c r="L407" s="91" t="s">
        <v>312</v>
      </c>
      <c r="M407" s="70" t="s">
        <v>333</v>
      </c>
      <c r="N407" s="73" t="s">
        <v>330</v>
      </c>
      <c r="O407" s="70" t="s">
        <v>335</v>
      </c>
      <c r="P407" s="85" t="s">
        <v>1886</v>
      </c>
      <c r="Q407" s="86"/>
      <c r="R407" s="87"/>
      <c r="S407" s="87"/>
      <c r="T407" s="87"/>
      <c r="U407" s="87"/>
      <c r="V407" s="87"/>
      <c r="W407" s="87"/>
      <c r="X407" s="87"/>
      <c r="Y407" s="87"/>
      <c r="Z407" s="87"/>
      <c r="AA407" s="87"/>
      <c r="AB407" s="87"/>
      <c r="AC407" s="87"/>
      <c r="AD407" s="87" t="s">
        <v>57</v>
      </c>
      <c r="AE407" s="87"/>
      <c r="AF407" s="87"/>
      <c r="AG407" s="87"/>
      <c r="AH407" s="87"/>
      <c r="AI407" s="87"/>
      <c r="AJ407" s="87"/>
      <c r="AK407" s="87"/>
      <c r="AL407" s="87"/>
      <c r="AM407" s="87"/>
      <c r="AN407" s="87"/>
      <c r="AO407" s="74" t="s">
        <v>1876</v>
      </c>
      <c r="AP407" s="81" t="s">
        <v>70</v>
      </c>
      <c r="AQ407" s="81" t="s">
        <v>571</v>
      </c>
      <c r="AR407" s="77" t="s">
        <v>70</v>
      </c>
      <c r="AS407" s="92" t="s">
        <v>1887</v>
      </c>
    </row>
    <row r="408" spans="1:45" s="93" customFormat="1" ht="52.55" customHeight="1">
      <c r="A408" s="80" t="s">
        <v>1888</v>
      </c>
      <c r="B408" s="80" t="s">
        <v>1889</v>
      </c>
      <c r="C408" s="81" t="s">
        <v>554</v>
      </c>
      <c r="D408" s="82" t="s">
        <v>1890</v>
      </c>
      <c r="E408" s="83" t="s">
        <v>1891</v>
      </c>
      <c r="F408" s="81" t="s">
        <v>1892</v>
      </c>
      <c r="G408" s="82" t="s">
        <v>2578</v>
      </c>
      <c r="H408" s="82" t="s">
        <v>2578</v>
      </c>
      <c r="I408" s="82" t="s">
        <v>2579</v>
      </c>
      <c r="J408" s="82"/>
      <c r="K408" s="130" t="str">
        <f t="shared" si="6"/>
        <v/>
      </c>
      <c r="L408" s="91" t="s">
        <v>239</v>
      </c>
      <c r="M408" s="70" t="s">
        <v>54</v>
      </c>
      <c r="N408" s="73" t="s">
        <v>104</v>
      </c>
      <c r="O408" s="70" t="s">
        <v>158</v>
      </c>
      <c r="P408" s="85" t="s">
        <v>957</v>
      </c>
      <c r="Q408" s="86"/>
      <c r="R408" s="87"/>
      <c r="S408" s="87"/>
      <c r="T408" s="87"/>
      <c r="U408" s="87"/>
      <c r="V408" s="87"/>
      <c r="W408" s="87"/>
      <c r="X408" s="87"/>
      <c r="Y408" s="87"/>
      <c r="Z408" s="87"/>
      <c r="AA408" s="87"/>
      <c r="AB408" s="87"/>
      <c r="AC408" s="87"/>
      <c r="AD408" s="87"/>
      <c r="AE408" s="87"/>
      <c r="AF408" s="87"/>
      <c r="AG408" s="87"/>
      <c r="AH408" s="87"/>
      <c r="AI408" s="87"/>
      <c r="AJ408" s="87" t="s">
        <v>57</v>
      </c>
      <c r="AK408" s="87"/>
      <c r="AL408" s="87"/>
      <c r="AM408" s="87"/>
      <c r="AN408" s="87"/>
      <c r="AO408" s="74" t="s">
        <v>1890</v>
      </c>
      <c r="AP408" s="81" t="s">
        <v>70</v>
      </c>
      <c r="AQ408" s="81" t="s">
        <v>1894</v>
      </c>
      <c r="AR408" s="77" t="s">
        <v>70</v>
      </c>
      <c r="AS408" s="92" t="s">
        <v>1895</v>
      </c>
    </row>
    <row r="409" spans="1:45" s="93" customFormat="1" ht="52.55" customHeight="1">
      <c r="A409" s="80" t="s">
        <v>1888</v>
      </c>
      <c r="B409" s="80" t="s">
        <v>1889</v>
      </c>
      <c r="C409" s="81" t="s">
        <v>554</v>
      </c>
      <c r="D409" s="82" t="s">
        <v>1890</v>
      </c>
      <c r="E409" s="83" t="s">
        <v>1891</v>
      </c>
      <c r="F409" s="81" t="s">
        <v>1892</v>
      </c>
      <c r="G409" s="82" t="s">
        <v>1893</v>
      </c>
      <c r="H409" s="82" t="s">
        <v>1893</v>
      </c>
      <c r="I409" s="82" t="s">
        <v>2579</v>
      </c>
      <c r="J409" s="82"/>
      <c r="K409" s="130" t="str">
        <f t="shared" si="6"/>
        <v/>
      </c>
      <c r="L409" s="91" t="s">
        <v>239</v>
      </c>
      <c r="M409" s="70" t="s">
        <v>54</v>
      </c>
      <c r="N409" s="73" t="s">
        <v>104</v>
      </c>
      <c r="O409" s="70" t="s">
        <v>105</v>
      </c>
      <c r="P409" s="85" t="s">
        <v>436</v>
      </c>
      <c r="Q409" s="86"/>
      <c r="R409" s="87"/>
      <c r="S409" s="87"/>
      <c r="T409" s="87"/>
      <c r="U409" s="87"/>
      <c r="V409" s="87"/>
      <c r="W409" s="87"/>
      <c r="X409" s="87"/>
      <c r="Y409" s="87"/>
      <c r="Z409" s="87"/>
      <c r="AA409" s="87"/>
      <c r="AB409" s="87"/>
      <c r="AC409" s="87"/>
      <c r="AD409" s="87"/>
      <c r="AE409" s="87"/>
      <c r="AF409" s="87"/>
      <c r="AG409" s="87"/>
      <c r="AH409" s="87"/>
      <c r="AI409" s="87"/>
      <c r="AJ409" s="87" t="s">
        <v>57</v>
      </c>
      <c r="AK409" s="87"/>
      <c r="AL409" s="87"/>
      <c r="AM409" s="87"/>
      <c r="AN409" s="87"/>
      <c r="AO409" s="74" t="s">
        <v>1890</v>
      </c>
      <c r="AP409" s="81" t="s">
        <v>70</v>
      </c>
      <c r="AQ409" s="81" t="s">
        <v>1896</v>
      </c>
      <c r="AR409" s="77" t="s">
        <v>70</v>
      </c>
      <c r="AS409" s="92" t="s">
        <v>1897</v>
      </c>
    </row>
    <row r="410" spans="1:45" s="93" customFormat="1" ht="52.55" customHeight="1">
      <c r="A410" s="80" t="s">
        <v>1888</v>
      </c>
      <c r="B410" s="80" t="s">
        <v>1889</v>
      </c>
      <c r="C410" s="81" t="s">
        <v>554</v>
      </c>
      <c r="D410" s="82" t="s">
        <v>1890</v>
      </c>
      <c r="E410" s="83" t="s">
        <v>1891</v>
      </c>
      <c r="F410" s="81" t="s">
        <v>1892</v>
      </c>
      <c r="G410" s="82" t="s">
        <v>1893</v>
      </c>
      <c r="H410" s="82" t="s">
        <v>1893</v>
      </c>
      <c r="I410" s="82" t="s">
        <v>2579</v>
      </c>
      <c r="J410" s="82"/>
      <c r="K410" s="130" t="str">
        <f t="shared" si="6"/>
        <v/>
      </c>
      <c r="L410" s="91" t="s">
        <v>239</v>
      </c>
      <c r="M410" s="70" t="s">
        <v>54</v>
      </c>
      <c r="N410" s="73" t="s">
        <v>104</v>
      </c>
      <c r="O410" s="70" t="s">
        <v>105</v>
      </c>
      <c r="P410" s="85" t="s">
        <v>1898</v>
      </c>
      <c r="Q410" s="86"/>
      <c r="R410" s="87"/>
      <c r="S410" s="87"/>
      <c r="T410" s="87"/>
      <c r="U410" s="87"/>
      <c r="V410" s="87"/>
      <c r="W410" s="87"/>
      <c r="X410" s="87"/>
      <c r="Y410" s="87"/>
      <c r="Z410" s="87"/>
      <c r="AA410" s="87"/>
      <c r="AB410" s="87"/>
      <c r="AC410" s="87"/>
      <c r="AD410" s="87"/>
      <c r="AE410" s="87"/>
      <c r="AF410" s="87"/>
      <c r="AG410" s="87"/>
      <c r="AH410" s="87"/>
      <c r="AI410" s="87"/>
      <c r="AJ410" s="87" t="s">
        <v>57</v>
      </c>
      <c r="AK410" s="87"/>
      <c r="AL410" s="87"/>
      <c r="AM410" s="87"/>
      <c r="AN410" s="87"/>
      <c r="AO410" s="74" t="s">
        <v>1890</v>
      </c>
      <c r="AP410" s="81" t="s">
        <v>70</v>
      </c>
      <c r="AQ410" s="81" t="s">
        <v>1899</v>
      </c>
      <c r="AR410" s="77" t="s">
        <v>70</v>
      </c>
      <c r="AS410" s="92" t="s">
        <v>1900</v>
      </c>
    </row>
    <row r="411" spans="1:45" s="93" customFormat="1" ht="52.55" customHeight="1">
      <c r="A411" s="80" t="s">
        <v>1901</v>
      </c>
      <c r="B411" s="80" t="s">
        <v>1902</v>
      </c>
      <c r="C411" s="81" t="s">
        <v>152</v>
      </c>
      <c r="D411" s="82" t="s">
        <v>1903</v>
      </c>
      <c r="E411" s="83" t="s">
        <v>1904</v>
      </c>
      <c r="F411" s="81" t="s">
        <v>1905</v>
      </c>
      <c r="G411" s="82" t="s">
        <v>1906</v>
      </c>
      <c r="H411" s="82" t="s">
        <v>1907</v>
      </c>
      <c r="I411" s="82"/>
      <c r="J411" s="82"/>
      <c r="K411" s="130" t="str">
        <f t="shared" si="6"/>
        <v/>
      </c>
      <c r="L411" s="91" t="s">
        <v>312</v>
      </c>
      <c r="M411" s="70" t="s">
        <v>333</v>
      </c>
      <c r="N411" s="73" t="s">
        <v>531</v>
      </c>
      <c r="O411" s="70" t="s">
        <v>744</v>
      </c>
      <c r="P411" s="85" t="s">
        <v>1392</v>
      </c>
      <c r="Q411" s="86"/>
      <c r="R411" s="87"/>
      <c r="S411" s="87"/>
      <c r="T411" s="87"/>
      <c r="U411" s="87"/>
      <c r="V411" s="87"/>
      <c r="W411" s="87"/>
      <c r="X411" s="87"/>
      <c r="Y411" s="87"/>
      <c r="Z411" s="87"/>
      <c r="AA411" s="87"/>
      <c r="AB411" s="87"/>
      <c r="AC411" s="87"/>
      <c r="AD411" s="87"/>
      <c r="AE411" s="87"/>
      <c r="AF411" s="87"/>
      <c r="AG411" s="87"/>
      <c r="AH411" s="87"/>
      <c r="AI411" s="87"/>
      <c r="AJ411" s="87" t="s">
        <v>57</v>
      </c>
      <c r="AK411" s="87"/>
      <c r="AL411" s="87"/>
      <c r="AM411" s="87"/>
      <c r="AN411" s="87"/>
      <c r="AO411" s="74" t="s">
        <v>1908</v>
      </c>
      <c r="AP411" s="81" t="s">
        <v>70</v>
      </c>
      <c r="AQ411" s="81" t="s">
        <v>70</v>
      </c>
      <c r="AR411" s="77" t="s">
        <v>70</v>
      </c>
      <c r="AS411" s="92" t="s">
        <v>1909</v>
      </c>
    </row>
    <row r="412" spans="1:45" s="93" customFormat="1" ht="52.55" customHeight="1">
      <c r="A412" s="80" t="s">
        <v>1901</v>
      </c>
      <c r="B412" s="80" t="s">
        <v>1902</v>
      </c>
      <c r="C412" s="81" t="s">
        <v>152</v>
      </c>
      <c r="D412" s="82" t="s">
        <v>1903</v>
      </c>
      <c r="E412" s="83" t="s">
        <v>1904</v>
      </c>
      <c r="F412" s="81" t="s">
        <v>1905</v>
      </c>
      <c r="G412" s="82" t="s">
        <v>1906</v>
      </c>
      <c r="H412" s="82" t="s">
        <v>1907</v>
      </c>
      <c r="I412" s="82"/>
      <c r="J412" s="82"/>
      <c r="K412" s="130" t="str">
        <f t="shared" si="6"/>
        <v/>
      </c>
      <c r="L412" s="91" t="s">
        <v>312</v>
      </c>
      <c r="M412" s="70" t="s">
        <v>333</v>
      </c>
      <c r="N412" s="73" t="s">
        <v>531</v>
      </c>
      <c r="O412" s="70" t="s">
        <v>532</v>
      </c>
      <c r="P412" s="85" t="s">
        <v>532</v>
      </c>
      <c r="Q412" s="86"/>
      <c r="R412" s="87"/>
      <c r="S412" s="87"/>
      <c r="T412" s="87"/>
      <c r="U412" s="87"/>
      <c r="V412" s="87"/>
      <c r="W412" s="87"/>
      <c r="X412" s="87"/>
      <c r="Y412" s="87"/>
      <c r="Z412" s="87"/>
      <c r="AA412" s="87"/>
      <c r="AB412" s="87"/>
      <c r="AC412" s="87"/>
      <c r="AD412" s="87"/>
      <c r="AE412" s="87"/>
      <c r="AF412" s="87"/>
      <c r="AG412" s="87"/>
      <c r="AH412" s="87"/>
      <c r="AI412" s="87"/>
      <c r="AJ412" s="87" t="s">
        <v>57</v>
      </c>
      <c r="AK412" s="87"/>
      <c r="AL412" s="87"/>
      <c r="AM412" s="87"/>
      <c r="AN412" s="87"/>
      <c r="AO412" s="74" t="s">
        <v>1908</v>
      </c>
      <c r="AP412" s="81" t="s">
        <v>70</v>
      </c>
      <c r="AQ412" s="81" t="s">
        <v>70</v>
      </c>
      <c r="AR412" s="77" t="s">
        <v>70</v>
      </c>
      <c r="AS412" s="92" t="s">
        <v>1910</v>
      </c>
    </row>
    <row r="413" spans="1:45" s="93" customFormat="1" ht="52.55" customHeight="1">
      <c r="A413" s="80" t="s">
        <v>1901</v>
      </c>
      <c r="B413" s="80" t="s">
        <v>1902</v>
      </c>
      <c r="C413" s="81" t="s">
        <v>152</v>
      </c>
      <c r="D413" s="82" t="s">
        <v>1903</v>
      </c>
      <c r="E413" s="83" t="s">
        <v>1904</v>
      </c>
      <c r="F413" s="81" t="s">
        <v>1905</v>
      </c>
      <c r="G413" s="82" t="s">
        <v>1906</v>
      </c>
      <c r="H413" s="82" t="s">
        <v>1907</v>
      </c>
      <c r="I413" s="82"/>
      <c r="J413" s="82"/>
      <c r="K413" s="130" t="str">
        <f t="shared" si="6"/>
        <v/>
      </c>
      <c r="L413" s="91" t="s">
        <v>312</v>
      </c>
      <c r="M413" s="70" t="s">
        <v>333</v>
      </c>
      <c r="N413" s="73" t="s">
        <v>330</v>
      </c>
      <c r="O413" s="70" t="s">
        <v>335</v>
      </c>
      <c r="P413" s="85" t="s">
        <v>331</v>
      </c>
      <c r="Q413" s="86"/>
      <c r="R413" s="87"/>
      <c r="S413" s="87"/>
      <c r="T413" s="87"/>
      <c r="U413" s="87"/>
      <c r="V413" s="87"/>
      <c r="W413" s="87"/>
      <c r="X413" s="87"/>
      <c r="Y413" s="87"/>
      <c r="Z413" s="87"/>
      <c r="AA413" s="87"/>
      <c r="AB413" s="87"/>
      <c r="AC413" s="87"/>
      <c r="AD413" s="87"/>
      <c r="AE413" s="87"/>
      <c r="AF413" s="87"/>
      <c r="AG413" s="87"/>
      <c r="AH413" s="87"/>
      <c r="AI413" s="87"/>
      <c r="AJ413" s="87" t="s">
        <v>57</v>
      </c>
      <c r="AK413" s="87"/>
      <c r="AL413" s="87"/>
      <c r="AM413" s="87"/>
      <c r="AN413" s="87"/>
      <c r="AO413" s="74" t="s">
        <v>1908</v>
      </c>
      <c r="AP413" s="81" t="s">
        <v>70</v>
      </c>
      <c r="AQ413" s="81" t="s">
        <v>70</v>
      </c>
      <c r="AR413" s="77" t="s">
        <v>70</v>
      </c>
      <c r="AS413" s="92"/>
    </row>
    <row r="414" spans="1:45" s="93" customFormat="1" ht="52.55" customHeight="1">
      <c r="A414" s="80" t="s">
        <v>1901</v>
      </c>
      <c r="B414" s="80" t="s">
        <v>1902</v>
      </c>
      <c r="C414" s="81" t="s">
        <v>152</v>
      </c>
      <c r="D414" s="82" t="s">
        <v>1903</v>
      </c>
      <c r="E414" s="83" t="s">
        <v>1904</v>
      </c>
      <c r="F414" s="81" t="s">
        <v>1905</v>
      </c>
      <c r="G414" s="82" t="s">
        <v>1906</v>
      </c>
      <c r="H414" s="82" t="s">
        <v>1907</v>
      </c>
      <c r="I414" s="82"/>
      <c r="J414" s="82"/>
      <c r="K414" s="130" t="str">
        <f t="shared" si="6"/>
        <v/>
      </c>
      <c r="L414" s="91" t="s">
        <v>312</v>
      </c>
      <c r="M414" s="70" t="s">
        <v>333</v>
      </c>
      <c r="N414" s="73" t="s">
        <v>330</v>
      </c>
      <c r="O414" s="70" t="s">
        <v>335</v>
      </c>
      <c r="P414" s="85" t="s">
        <v>336</v>
      </c>
      <c r="Q414" s="86"/>
      <c r="R414" s="87"/>
      <c r="S414" s="87"/>
      <c r="T414" s="87"/>
      <c r="U414" s="87"/>
      <c r="V414" s="87"/>
      <c r="W414" s="87"/>
      <c r="X414" s="87"/>
      <c r="Y414" s="87"/>
      <c r="Z414" s="87"/>
      <c r="AA414" s="87"/>
      <c r="AB414" s="87"/>
      <c r="AC414" s="87"/>
      <c r="AD414" s="87"/>
      <c r="AE414" s="87"/>
      <c r="AF414" s="87"/>
      <c r="AG414" s="87"/>
      <c r="AH414" s="87"/>
      <c r="AI414" s="87"/>
      <c r="AJ414" s="87" t="s">
        <v>57</v>
      </c>
      <c r="AK414" s="87"/>
      <c r="AL414" s="87"/>
      <c r="AM414" s="87"/>
      <c r="AN414" s="87"/>
      <c r="AO414" s="74" t="s">
        <v>1908</v>
      </c>
      <c r="AP414" s="81" t="s">
        <v>70</v>
      </c>
      <c r="AQ414" s="81" t="s">
        <v>70</v>
      </c>
      <c r="AR414" s="77" t="s">
        <v>70</v>
      </c>
      <c r="AS414" s="92"/>
    </row>
    <row r="415" spans="1:45" s="93" customFormat="1" ht="52.55" customHeight="1">
      <c r="A415" s="80" t="s">
        <v>1901</v>
      </c>
      <c r="B415" s="80" t="s">
        <v>1902</v>
      </c>
      <c r="C415" s="81" t="s">
        <v>152</v>
      </c>
      <c r="D415" s="82" t="s">
        <v>1903</v>
      </c>
      <c r="E415" s="83" t="s">
        <v>1904</v>
      </c>
      <c r="F415" s="81" t="s">
        <v>1905</v>
      </c>
      <c r="G415" s="82" t="s">
        <v>1906</v>
      </c>
      <c r="H415" s="82" t="s">
        <v>1907</v>
      </c>
      <c r="I415" s="82"/>
      <c r="J415" s="82"/>
      <c r="K415" s="130" t="str">
        <f t="shared" si="6"/>
        <v/>
      </c>
      <c r="L415" s="91" t="s">
        <v>312</v>
      </c>
      <c r="M415" s="70" t="s">
        <v>333</v>
      </c>
      <c r="N415" s="73" t="s">
        <v>330</v>
      </c>
      <c r="O415" s="70" t="s">
        <v>335</v>
      </c>
      <c r="P415" s="85" t="s">
        <v>338</v>
      </c>
      <c r="Q415" s="86"/>
      <c r="R415" s="87"/>
      <c r="S415" s="87"/>
      <c r="T415" s="87"/>
      <c r="U415" s="87"/>
      <c r="V415" s="87"/>
      <c r="W415" s="87"/>
      <c r="X415" s="87"/>
      <c r="Y415" s="87"/>
      <c r="Z415" s="87"/>
      <c r="AA415" s="87"/>
      <c r="AB415" s="87"/>
      <c r="AC415" s="87"/>
      <c r="AD415" s="87"/>
      <c r="AE415" s="87"/>
      <c r="AF415" s="87"/>
      <c r="AG415" s="87"/>
      <c r="AH415" s="87"/>
      <c r="AI415" s="87"/>
      <c r="AJ415" s="87" t="s">
        <v>57</v>
      </c>
      <c r="AK415" s="87"/>
      <c r="AL415" s="87"/>
      <c r="AM415" s="87"/>
      <c r="AN415" s="87"/>
      <c r="AO415" s="74" t="s">
        <v>1908</v>
      </c>
      <c r="AP415" s="81" t="s">
        <v>70</v>
      </c>
      <c r="AQ415" s="81" t="s">
        <v>70</v>
      </c>
      <c r="AR415" s="77" t="s">
        <v>70</v>
      </c>
      <c r="AS415" s="92"/>
    </row>
    <row r="416" spans="1:45" s="93" customFormat="1" ht="52.55" customHeight="1">
      <c r="A416" s="80" t="s">
        <v>1911</v>
      </c>
      <c r="B416" s="80" t="s">
        <v>1912</v>
      </c>
      <c r="C416" s="81" t="s">
        <v>111</v>
      </c>
      <c r="D416" s="82" t="s">
        <v>1831</v>
      </c>
      <c r="E416" s="83" t="s">
        <v>1913</v>
      </c>
      <c r="F416" s="81" t="s">
        <v>1914</v>
      </c>
      <c r="G416" s="82" t="s">
        <v>1915</v>
      </c>
      <c r="H416" s="82" t="s">
        <v>1916</v>
      </c>
      <c r="I416" s="82" t="s">
        <v>2580</v>
      </c>
      <c r="J416" s="82" t="s">
        <v>2835</v>
      </c>
      <c r="K416" s="130" t="str">
        <f t="shared" si="6"/>
        <v>http://www.hitoha-fukushi.com</v>
      </c>
      <c r="L416" s="91" t="s">
        <v>53</v>
      </c>
      <c r="M416" s="70" t="s">
        <v>54</v>
      </c>
      <c r="N416" s="73" t="s">
        <v>104</v>
      </c>
      <c r="O416" s="73" t="s">
        <v>104</v>
      </c>
      <c r="P416" s="74" t="s">
        <v>1917</v>
      </c>
      <c r="Q416" s="86" t="s">
        <v>57</v>
      </c>
      <c r="R416" s="87" t="s">
        <v>57</v>
      </c>
      <c r="S416" s="87" t="s">
        <v>57</v>
      </c>
      <c r="T416" s="87" t="s">
        <v>57</v>
      </c>
      <c r="U416" s="87" t="s">
        <v>57</v>
      </c>
      <c r="V416" s="87" t="s">
        <v>57</v>
      </c>
      <c r="W416" s="87" t="s">
        <v>57</v>
      </c>
      <c r="X416" s="87" t="s">
        <v>57</v>
      </c>
      <c r="Y416" s="87" t="s">
        <v>57</v>
      </c>
      <c r="Z416" s="87" t="s">
        <v>57</v>
      </c>
      <c r="AA416" s="87" t="s">
        <v>57</v>
      </c>
      <c r="AB416" s="87" t="s">
        <v>57</v>
      </c>
      <c r="AC416" s="87" t="s">
        <v>57</v>
      </c>
      <c r="AD416" s="87" t="s">
        <v>57</v>
      </c>
      <c r="AE416" s="87" t="s">
        <v>57</v>
      </c>
      <c r="AF416" s="87" t="s">
        <v>57</v>
      </c>
      <c r="AG416" s="87" t="s">
        <v>57</v>
      </c>
      <c r="AH416" s="87" t="s">
        <v>57</v>
      </c>
      <c r="AI416" s="87" t="s">
        <v>57</v>
      </c>
      <c r="AJ416" s="87" t="s">
        <v>57</v>
      </c>
      <c r="AK416" s="87" t="s">
        <v>57</v>
      </c>
      <c r="AL416" s="87" t="s">
        <v>57</v>
      </c>
      <c r="AM416" s="87" t="s">
        <v>57</v>
      </c>
      <c r="AN416" s="87"/>
      <c r="AO416" s="74" t="s">
        <v>93</v>
      </c>
      <c r="AP416" s="81">
        <v>50</v>
      </c>
      <c r="AQ416" s="81">
        <v>420</v>
      </c>
      <c r="AR416" s="77" t="s">
        <v>1918</v>
      </c>
      <c r="AS416" s="92" t="s">
        <v>1919</v>
      </c>
    </row>
    <row r="417" spans="1:45" s="93" customFormat="1" ht="52.55" customHeight="1">
      <c r="A417" s="80" t="s">
        <v>1911</v>
      </c>
      <c r="B417" s="80" t="s">
        <v>1912</v>
      </c>
      <c r="C417" s="81" t="s">
        <v>111</v>
      </c>
      <c r="D417" s="82" t="s">
        <v>1831</v>
      </c>
      <c r="E417" s="83" t="s">
        <v>1913</v>
      </c>
      <c r="F417" s="81" t="s">
        <v>1914</v>
      </c>
      <c r="G417" s="82" t="s">
        <v>1915</v>
      </c>
      <c r="H417" s="82" t="s">
        <v>1916</v>
      </c>
      <c r="I417" s="82" t="s">
        <v>2580</v>
      </c>
      <c r="J417" s="82" t="s">
        <v>2835</v>
      </c>
      <c r="K417" s="130" t="str">
        <f t="shared" si="6"/>
        <v>http://www.hitoha-fukushi.com</v>
      </c>
      <c r="L417" s="91" t="s">
        <v>53</v>
      </c>
      <c r="M417" s="70" t="s">
        <v>54</v>
      </c>
      <c r="N417" s="73" t="s">
        <v>2404</v>
      </c>
      <c r="O417" s="70" t="s">
        <v>270</v>
      </c>
      <c r="P417" s="85" t="s">
        <v>1920</v>
      </c>
      <c r="Q417" s="86" t="s">
        <v>57</v>
      </c>
      <c r="R417" s="87" t="s">
        <v>57</v>
      </c>
      <c r="S417" s="87" t="s">
        <v>57</v>
      </c>
      <c r="T417" s="87" t="s">
        <v>57</v>
      </c>
      <c r="U417" s="87" t="s">
        <v>57</v>
      </c>
      <c r="V417" s="87" t="s">
        <v>57</v>
      </c>
      <c r="W417" s="87" t="s">
        <v>57</v>
      </c>
      <c r="X417" s="87" t="s">
        <v>57</v>
      </c>
      <c r="Y417" s="87" t="s">
        <v>57</v>
      </c>
      <c r="Z417" s="87" t="s">
        <v>57</v>
      </c>
      <c r="AA417" s="87" t="s">
        <v>57</v>
      </c>
      <c r="AB417" s="87" t="s">
        <v>57</v>
      </c>
      <c r="AC417" s="87" t="s">
        <v>57</v>
      </c>
      <c r="AD417" s="87" t="s">
        <v>57</v>
      </c>
      <c r="AE417" s="87" t="s">
        <v>57</v>
      </c>
      <c r="AF417" s="87" t="s">
        <v>57</v>
      </c>
      <c r="AG417" s="87" t="s">
        <v>57</v>
      </c>
      <c r="AH417" s="87" t="s">
        <v>57</v>
      </c>
      <c r="AI417" s="87" t="s">
        <v>57</v>
      </c>
      <c r="AJ417" s="87" t="s">
        <v>57</v>
      </c>
      <c r="AK417" s="87" t="s">
        <v>57</v>
      </c>
      <c r="AL417" s="87" t="s">
        <v>57</v>
      </c>
      <c r="AM417" s="87" t="s">
        <v>57</v>
      </c>
      <c r="AN417" s="87"/>
      <c r="AO417" s="74" t="s">
        <v>93</v>
      </c>
      <c r="AP417" s="81">
        <v>50</v>
      </c>
      <c r="AQ417" s="81">
        <v>120</v>
      </c>
      <c r="AR417" s="77" t="s">
        <v>1918</v>
      </c>
      <c r="AS417" s="92" t="s">
        <v>1921</v>
      </c>
    </row>
    <row r="418" spans="1:45" s="93" customFormat="1" ht="52.55" customHeight="1">
      <c r="A418" s="80" t="s">
        <v>1911</v>
      </c>
      <c r="B418" s="80" t="s">
        <v>1912</v>
      </c>
      <c r="C418" s="81" t="s">
        <v>111</v>
      </c>
      <c r="D418" s="82" t="s">
        <v>1831</v>
      </c>
      <c r="E418" s="83" t="s">
        <v>1913</v>
      </c>
      <c r="F418" s="81" t="s">
        <v>1914</v>
      </c>
      <c r="G418" s="82" t="s">
        <v>1915</v>
      </c>
      <c r="H418" s="82" t="s">
        <v>1916</v>
      </c>
      <c r="I418" s="82" t="s">
        <v>2580</v>
      </c>
      <c r="J418" s="82" t="s">
        <v>2835</v>
      </c>
      <c r="K418" s="130" t="str">
        <f t="shared" si="6"/>
        <v>http://www.hitoha-fukushi.com</v>
      </c>
      <c r="L418" s="91" t="s">
        <v>53</v>
      </c>
      <c r="M418" s="70" t="s">
        <v>54</v>
      </c>
      <c r="N418" s="73" t="s">
        <v>104</v>
      </c>
      <c r="O418" s="70" t="s">
        <v>393</v>
      </c>
      <c r="P418" s="85" t="s">
        <v>393</v>
      </c>
      <c r="Q418" s="86"/>
      <c r="R418" s="87"/>
      <c r="S418" s="87"/>
      <c r="T418" s="87"/>
      <c r="U418" s="87"/>
      <c r="V418" s="87"/>
      <c r="W418" s="87"/>
      <c r="X418" s="87"/>
      <c r="Y418" s="87"/>
      <c r="Z418" s="87"/>
      <c r="AA418" s="87"/>
      <c r="AB418" s="87"/>
      <c r="AC418" s="87" t="s">
        <v>57</v>
      </c>
      <c r="AD418" s="87"/>
      <c r="AE418" s="87"/>
      <c r="AF418" s="87"/>
      <c r="AG418" s="87"/>
      <c r="AH418" s="87"/>
      <c r="AI418" s="87"/>
      <c r="AJ418" s="87"/>
      <c r="AK418" s="87"/>
      <c r="AL418" s="87"/>
      <c r="AM418" s="87"/>
      <c r="AN418" s="87"/>
      <c r="AO418" s="74" t="s">
        <v>1922</v>
      </c>
      <c r="AP418" s="81" t="s">
        <v>1923</v>
      </c>
      <c r="AQ418" s="81" t="s">
        <v>1924</v>
      </c>
      <c r="AR418" s="77"/>
      <c r="AS418" s="92"/>
    </row>
    <row r="419" spans="1:45" s="93" customFormat="1" ht="52.55" customHeight="1">
      <c r="A419" s="80" t="s">
        <v>1911</v>
      </c>
      <c r="B419" s="80" t="s">
        <v>1925</v>
      </c>
      <c r="C419" s="81" t="s">
        <v>554</v>
      </c>
      <c r="D419" s="82" t="s">
        <v>1831</v>
      </c>
      <c r="E419" s="83" t="s">
        <v>1926</v>
      </c>
      <c r="F419" s="81" t="s">
        <v>1927</v>
      </c>
      <c r="G419" s="82" t="s">
        <v>1928</v>
      </c>
      <c r="H419" s="82" t="s">
        <v>1929</v>
      </c>
      <c r="I419" s="82" t="s">
        <v>2581</v>
      </c>
      <c r="J419" s="82" t="s">
        <v>2835</v>
      </c>
      <c r="K419" s="130" t="str">
        <f t="shared" si="6"/>
        <v>http://www.hitoha-fukushi.com</v>
      </c>
      <c r="L419" s="91" t="s">
        <v>53</v>
      </c>
      <c r="M419" s="70" t="s">
        <v>54</v>
      </c>
      <c r="N419" s="73" t="s">
        <v>104</v>
      </c>
      <c r="O419" s="70" t="s">
        <v>105</v>
      </c>
      <c r="P419" s="85" t="s">
        <v>1930</v>
      </c>
      <c r="Q419" s="86" t="s">
        <v>57</v>
      </c>
      <c r="R419" s="87" t="s">
        <v>57</v>
      </c>
      <c r="S419" s="87" t="s">
        <v>57</v>
      </c>
      <c r="T419" s="87" t="s">
        <v>57</v>
      </c>
      <c r="U419" s="87" t="s">
        <v>57</v>
      </c>
      <c r="V419" s="87" t="s">
        <v>57</v>
      </c>
      <c r="W419" s="87" t="s">
        <v>57</v>
      </c>
      <c r="X419" s="87" t="s">
        <v>57</v>
      </c>
      <c r="Y419" s="87" t="s">
        <v>57</v>
      </c>
      <c r="Z419" s="87" t="s">
        <v>57</v>
      </c>
      <c r="AA419" s="87" t="s">
        <v>57</v>
      </c>
      <c r="AB419" s="87" t="s">
        <v>57</v>
      </c>
      <c r="AC419" s="87" t="s">
        <v>57</v>
      </c>
      <c r="AD419" s="87" t="s">
        <v>57</v>
      </c>
      <c r="AE419" s="87" t="s">
        <v>57</v>
      </c>
      <c r="AF419" s="87" t="s">
        <v>57</v>
      </c>
      <c r="AG419" s="87" t="s">
        <v>57</v>
      </c>
      <c r="AH419" s="87" t="s">
        <v>57</v>
      </c>
      <c r="AI419" s="87" t="s">
        <v>57</v>
      </c>
      <c r="AJ419" s="87" t="s">
        <v>57</v>
      </c>
      <c r="AK419" s="87" t="s">
        <v>57</v>
      </c>
      <c r="AL419" s="87" t="s">
        <v>57</v>
      </c>
      <c r="AM419" s="87" t="s">
        <v>57</v>
      </c>
      <c r="AN419" s="87"/>
      <c r="AO419" s="74" t="s">
        <v>93</v>
      </c>
      <c r="AP419" s="81">
        <v>200</v>
      </c>
      <c r="AQ419" s="81">
        <v>220</v>
      </c>
      <c r="AR419" s="77" t="s">
        <v>1795</v>
      </c>
      <c r="AS419" s="92" t="s">
        <v>1931</v>
      </c>
    </row>
    <row r="420" spans="1:45" s="93" customFormat="1" ht="52.55" customHeight="1">
      <c r="A420" s="80" t="s">
        <v>1911</v>
      </c>
      <c r="B420" s="80" t="s">
        <v>1925</v>
      </c>
      <c r="C420" s="81" t="s">
        <v>554</v>
      </c>
      <c r="D420" s="82" t="s">
        <v>1831</v>
      </c>
      <c r="E420" s="83" t="s">
        <v>1926</v>
      </c>
      <c r="F420" s="81" t="s">
        <v>1927</v>
      </c>
      <c r="G420" s="82" t="s">
        <v>1928</v>
      </c>
      <c r="H420" s="82" t="s">
        <v>1929</v>
      </c>
      <c r="I420" s="82" t="s">
        <v>2581</v>
      </c>
      <c r="J420" s="82" t="s">
        <v>2835</v>
      </c>
      <c r="K420" s="130" t="str">
        <f t="shared" si="6"/>
        <v>http://www.hitoha-fukushi.com</v>
      </c>
      <c r="L420" s="91" t="s">
        <v>53</v>
      </c>
      <c r="M420" s="70" t="s">
        <v>54</v>
      </c>
      <c r="N420" s="73" t="s">
        <v>104</v>
      </c>
      <c r="O420" s="70" t="s">
        <v>105</v>
      </c>
      <c r="P420" s="85" t="s">
        <v>1932</v>
      </c>
      <c r="Q420" s="86" t="s">
        <v>57</v>
      </c>
      <c r="R420" s="87" t="s">
        <v>57</v>
      </c>
      <c r="S420" s="87" t="s">
        <v>57</v>
      </c>
      <c r="T420" s="87" t="s">
        <v>57</v>
      </c>
      <c r="U420" s="87" t="s">
        <v>57</v>
      </c>
      <c r="V420" s="87" t="s">
        <v>57</v>
      </c>
      <c r="W420" s="87" t="s">
        <v>57</v>
      </c>
      <c r="X420" s="87" t="s">
        <v>57</v>
      </c>
      <c r="Y420" s="87" t="s">
        <v>57</v>
      </c>
      <c r="Z420" s="87" t="s">
        <v>57</v>
      </c>
      <c r="AA420" s="87" t="s">
        <v>57</v>
      </c>
      <c r="AB420" s="87" t="s">
        <v>57</v>
      </c>
      <c r="AC420" s="87" t="s">
        <v>57</v>
      </c>
      <c r="AD420" s="87" t="s">
        <v>57</v>
      </c>
      <c r="AE420" s="87" t="s">
        <v>57</v>
      </c>
      <c r="AF420" s="87" t="s">
        <v>57</v>
      </c>
      <c r="AG420" s="87" t="s">
        <v>57</v>
      </c>
      <c r="AH420" s="87" t="s">
        <v>57</v>
      </c>
      <c r="AI420" s="87" t="s">
        <v>57</v>
      </c>
      <c r="AJ420" s="87" t="s">
        <v>57</v>
      </c>
      <c r="AK420" s="87" t="s">
        <v>57</v>
      </c>
      <c r="AL420" s="87" t="s">
        <v>57</v>
      </c>
      <c r="AM420" s="87" t="s">
        <v>57</v>
      </c>
      <c r="AN420" s="87"/>
      <c r="AO420" s="74" t="s">
        <v>93</v>
      </c>
      <c r="AP420" s="81">
        <v>100</v>
      </c>
      <c r="AQ420" s="81">
        <v>190</v>
      </c>
      <c r="AR420" s="77" t="s">
        <v>1795</v>
      </c>
      <c r="AS420" s="92" t="s">
        <v>1931</v>
      </c>
    </row>
    <row r="421" spans="1:45" s="93" customFormat="1" ht="52.55" customHeight="1">
      <c r="A421" s="80" t="s">
        <v>1911</v>
      </c>
      <c r="B421" s="80" t="s">
        <v>1925</v>
      </c>
      <c r="C421" s="81" t="s">
        <v>554</v>
      </c>
      <c r="D421" s="82" t="s">
        <v>1831</v>
      </c>
      <c r="E421" s="83" t="s">
        <v>1926</v>
      </c>
      <c r="F421" s="81" t="s">
        <v>1927</v>
      </c>
      <c r="G421" s="82" t="s">
        <v>1928</v>
      </c>
      <c r="H421" s="82" t="s">
        <v>1929</v>
      </c>
      <c r="I421" s="82" t="s">
        <v>2581</v>
      </c>
      <c r="J421" s="82" t="s">
        <v>2835</v>
      </c>
      <c r="K421" s="130" t="str">
        <f t="shared" si="6"/>
        <v>http://www.hitoha-fukushi.com</v>
      </c>
      <c r="L421" s="91" t="s">
        <v>53</v>
      </c>
      <c r="M421" s="70" t="s">
        <v>54</v>
      </c>
      <c r="N421" s="73" t="s">
        <v>104</v>
      </c>
      <c r="O421" s="70" t="s">
        <v>105</v>
      </c>
      <c r="P421" s="85" t="s">
        <v>1933</v>
      </c>
      <c r="Q421" s="86" t="s">
        <v>57</v>
      </c>
      <c r="R421" s="87" t="s">
        <v>57</v>
      </c>
      <c r="S421" s="87" t="s">
        <v>57</v>
      </c>
      <c r="T421" s="87" t="s">
        <v>57</v>
      </c>
      <c r="U421" s="87" t="s">
        <v>57</v>
      </c>
      <c r="V421" s="87" t="s">
        <v>57</v>
      </c>
      <c r="W421" s="87" t="s">
        <v>57</v>
      </c>
      <c r="X421" s="87" t="s">
        <v>57</v>
      </c>
      <c r="Y421" s="87" t="s">
        <v>57</v>
      </c>
      <c r="Z421" s="87" t="s">
        <v>57</v>
      </c>
      <c r="AA421" s="87" t="s">
        <v>57</v>
      </c>
      <c r="AB421" s="87" t="s">
        <v>57</v>
      </c>
      <c r="AC421" s="87" t="s">
        <v>57</v>
      </c>
      <c r="AD421" s="87" t="s">
        <v>57</v>
      </c>
      <c r="AE421" s="87" t="s">
        <v>57</v>
      </c>
      <c r="AF421" s="87" t="s">
        <v>57</v>
      </c>
      <c r="AG421" s="87" t="s">
        <v>57</v>
      </c>
      <c r="AH421" s="87" t="s">
        <v>57</v>
      </c>
      <c r="AI421" s="87" t="s">
        <v>57</v>
      </c>
      <c r="AJ421" s="87" t="s">
        <v>57</v>
      </c>
      <c r="AK421" s="87" t="s">
        <v>57</v>
      </c>
      <c r="AL421" s="87" t="s">
        <v>57</v>
      </c>
      <c r="AM421" s="87" t="s">
        <v>57</v>
      </c>
      <c r="AN421" s="87"/>
      <c r="AO421" s="74" t="s">
        <v>93</v>
      </c>
      <c r="AP421" s="81">
        <v>200</v>
      </c>
      <c r="AQ421" s="81">
        <v>220</v>
      </c>
      <c r="AR421" s="77" t="s">
        <v>1795</v>
      </c>
      <c r="AS421" s="92" t="s">
        <v>1931</v>
      </c>
    </row>
    <row r="422" spans="1:45" s="93" customFormat="1" ht="52.55" customHeight="1">
      <c r="A422" s="80" t="s">
        <v>1911</v>
      </c>
      <c r="B422" s="80" t="s">
        <v>1925</v>
      </c>
      <c r="C422" s="81" t="s">
        <v>554</v>
      </c>
      <c r="D422" s="82" t="s">
        <v>1831</v>
      </c>
      <c r="E422" s="83" t="s">
        <v>1926</v>
      </c>
      <c r="F422" s="81" t="s">
        <v>1927</v>
      </c>
      <c r="G422" s="82" t="s">
        <v>1928</v>
      </c>
      <c r="H422" s="82" t="s">
        <v>1929</v>
      </c>
      <c r="I422" s="82" t="s">
        <v>2581</v>
      </c>
      <c r="J422" s="82" t="s">
        <v>2835</v>
      </c>
      <c r="K422" s="130" t="str">
        <f t="shared" si="6"/>
        <v>http://www.hitoha-fukushi.com</v>
      </c>
      <c r="L422" s="91" t="s">
        <v>53</v>
      </c>
      <c r="M422" s="70" t="s">
        <v>54</v>
      </c>
      <c r="N422" s="73" t="s">
        <v>104</v>
      </c>
      <c r="O422" s="88" t="s">
        <v>104</v>
      </c>
      <c r="P422" s="85" t="s">
        <v>1934</v>
      </c>
      <c r="Q422" s="86" t="s">
        <v>57</v>
      </c>
      <c r="R422" s="87" t="s">
        <v>57</v>
      </c>
      <c r="S422" s="87" t="s">
        <v>57</v>
      </c>
      <c r="T422" s="87" t="s">
        <v>57</v>
      </c>
      <c r="U422" s="87" t="s">
        <v>57</v>
      </c>
      <c r="V422" s="87" t="s">
        <v>57</v>
      </c>
      <c r="W422" s="87" t="s">
        <v>57</v>
      </c>
      <c r="X422" s="87" t="s">
        <v>57</v>
      </c>
      <c r="Y422" s="87" t="s">
        <v>57</v>
      </c>
      <c r="Z422" s="87" t="s">
        <v>57</v>
      </c>
      <c r="AA422" s="87" t="s">
        <v>57</v>
      </c>
      <c r="AB422" s="87" t="s">
        <v>57</v>
      </c>
      <c r="AC422" s="87" t="s">
        <v>57</v>
      </c>
      <c r="AD422" s="87" t="s">
        <v>57</v>
      </c>
      <c r="AE422" s="87" t="s">
        <v>57</v>
      </c>
      <c r="AF422" s="87" t="s">
        <v>57</v>
      </c>
      <c r="AG422" s="87" t="s">
        <v>57</v>
      </c>
      <c r="AH422" s="87" t="s">
        <v>57</v>
      </c>
      <c r="AI422" s="87" t="s">
        <v>57</v>
      </c>
      <c r="AJ422" s="87" t="s">
        <v>57</v>
      </c>
      <c r="AK422" s="87" t="s">
        <v>57</v>
      </c>
      <c r="AL422" s="87" t="s">
        <v>57</v>
      </c>
      <c r="AM422" s="87" t="s">
        <v>57</v>
      </c>
      <c r="AN422" s="87"/>
      <c r="AO422" s="74" t="s">
        <v>93</v>
      </c>
      <c r="AP422" s="81"/>
      <c r="AQ422" s="81">
        <v>640</v>
      </c>
      <c r="AR422" s="77" t="s">
        <v>1795</v>
      </c>
      <c r="AS422" s="92" t="s">
        <v>1935</v>
      </c>
    </row>
    <row r="423" spans="1:45" s="93" customFormat="1" ht="52.55" customHeight="1">
      <c r="A423" s="80" t="s">
        <v>1911</v>
      </c>
      <c r="B423" s="80" t="s">
        <v>1925</v>
      </c>
      <c r="C423" s="81" t="s">
        <v>554</v>
      </c>
      <c r="D423" s="82" t="s">
        <v>1831</v>
      </c>
      <c r="E423" s="83" t="s">
        <v>1926</v>
      </c>
      <c r="F423" s="81" t="s">
        <v>1927</v>
      </c>
      <c r="G423" s="82" t="s">
        <v>1928</v>
      </c>
      <c r="H423" s="82" t="s">
        <v>1929</v>
      </c>
      <c r="I423" s="82" t="s">
        <v>2581</v>
      </c>
      <c r="J423" s="82" t="s">
        <v>2835</v>
      </c>
      <c r="K423" s="130" t="str">
        <f t="shared" si="6"/>
        <v>http://www.hitoha-fukushi.com</v>
      </c>
      <c r="L423" s="91" t="s">
        <v>53</v>
      </c>
      <c r="M423" s="70" t="s">
        <v>54</v>
      </c>
      <c r="N423" s="73" t="s">
        <v>104</v>
      </c>
      <c r="O423" s="70" t="s">
        <v>105</v>
      </c>
      <c r="P423" s="85" t="s">
        <v>1936</v>
      </c>
      <c r="Q423" s="86" t="s">
        <v>57</v>
      </c>
      <c r="R423" s="87" t="s">
        <v>57</v>
      </c>
      <c r="S423" s="87" t="s">
        <v>57</v>
      </c>
      <c r="T423" s="87" t="s">
        <v>57</v>
      </c>
      <c r="U423" s="87" t="s">
        <v>57</v>
      </c>
      <c r="V423" s="87" t="s">
        <v>57</v>
      </c>
      <c r="W423" s="87" t="s">
        <v>57</v>
      </c>
      <c r="X423" s="87" t="s">
        <v>57</v>
      </c>
      <c r="Y423" s="87" t="s">
        <v>57</v>
      </c>
      <c r="Z423" s="87" t="s">
        <v>57</v>
      </c>
      <c r="AA423" s="87" t="s">
        <v>57</v>
      </c>
      <c r="AB423" s="87" t="s">
        <v>57</v>
      </c>
      <c r="AC423" s="87" t="s">
        <v>57</v>
      </c>
      <c r="AD423" s="87" t="s">
        <v>57</v>
      </c>
      <c r="AE423" s="87" t="s">
        <v>57</v>
      </c>
      <c r="AF423" s="87" t="s">
        <v>57</v>
      </c>
      <c r="AG423" s="87" t="s">
        <v>57</v>
      </c>
      <c r="AH423" s="87" t="s">
        <v>57</v>
      </c>
      <c r="AI423" s="87" t="s">
        <v>57</v>
      </c>
      <c r="AJ423" s="87" t="s">
        <v>57</v>
      </c>
      <c r="AK423" s="87" t="s">
        <v>57</v>
      </c>
      <c r="AL423" s="87" t="s">
        <v>57</v>
      </c>
      <c r="AM423" s="87" t="s">
        <v>57</v>
      </c>
      <c r="AN423" s="87"/>
      <c r="AO423" s="74" t="s">
        <v>93</v>
      </c>
      <c r="AP423" s="81">
        <v>500</v>
      </c>
      <c r="AQ423" s="81">
        <v>30</v>
      </c>
      <c r="AR423" s="77" t="s">
        <v>1795</v>
      </c>
      <c r="AS423" s="92" t="s">
        <v>1937</v>
      </c>
    </row>
    <row r="424" spans="1:45" s="93" customFormat="1" ht="52.55" customHeight="1">
      <c r="A424" s="80" t="s">
        <v>1911</v>
      </c>
      <c r="B424" s="80" t="s">
        <v>1938</v>
      </c>
      <c r="C424" s="81" t="s">
        <v>554</v>
      </c>
      <c r="D424" s="82" t="s">
        <v>1831</v>
      </c>
      <c r="E424" s="83" t="s">
        <v>1939</v>
      </c>
      <c r="F424" s="81" t="s">
        <v>1914</v>
      </c>
      <c r="G424" s="82" t="s">
        <v>1940</v>
      </c>
      <c r="H424" s="82" t="s">
        <v>1940</v>
      </c>
      <c r="I424" s="82" t="s">
        <v>2582</v>
      </c>
      <c r="J424" s="82" t="s">
        <v>2835</v>
      </c>
      <c r="K424" s="130" t="str">
        <f t="shared" si="6"/>
        <v>http://www.hitoha-fukushi.com</v>
      </c>
      <c r="L424" s="91" t="s">
        <v>53</v>
      </c>
      <c r="M424" s="70" t="s">
        <v>54</v>
      </c>
      <c r="N424" s="73" t="s">
        <v>104</v>
      </c>
      <c r="O424" s="70" t="s">
        <v>105</v>
      </c>
      <c r="P424" s="85" t="s">
        <v>1941</v>
      </c>
      <c r="Q424" s="86" t="s">
        <v>57</v>
      </c>
      <c r="R424" s="87" t="s">
        <v>57</v>
      </c>
      <c r="S424" s="87" t="s">
        <v>57</v>
      </c>
      <c r="T424" s="87" t="s">
        <v>57</v>
      </c>
      <c r="U424" s="87" t="s">
        <v>57</v>
      </c>
      <c r="V424" s="87" t="s">
        <v>57</v>
      </c>
      <c r="W424" s="87" t="s">
        <v>57</v>
      </c>
      <c r="X424" s="87" t="s">
        <v>57</v>
      </c>
      <c r="Y424" s="87" t="s">
        <v>57</v>
      </c>
      <c r="Z424" s="87" t="s">
        <v>57</v>
      </c>
      <c r="AA424" s="87" t="s">
        <v>57</v>
      </c>
      <c r="AB424" s="87" t="s">
        <v>57</v>
      </c>
      <c r="AC424" s="87" t="s">
        <v>57</v>
      </c>
      <c r="AD424" s="87" t="s">
        <v>57</v>
      </c>
      <c r="AE424" s="87" t="s">
        <v>57</v>
      </c>
      <c r="AF424" s="87" t="s">
        <v>57</v>
      </c>
      <c r="AG424" s="87" t="s">
        <v>57</v>
      </c>
      <c r="AH424" s="87" t="s">
        <v>57</v>
      </c>
      <c r="AI424" s="87" t="s">
        <v>57</v>
      </c>
      <c r="AJ424" s="87" t="s">
        <v>57</v>
      </c>
      <c r="AK424" s="87" t="s">
        <v>57</v>
      </c>
      <c r="AL424" s="87" t="s">
        <v>57</v>
      </c>
      <c r="AM424" s="87" t="s">
        <v>57</v>
      </c>
      <c r="AN424" s="87" t="s">
        <v>57</v>
      </c>
      <c r="AO424" s="74" t="s">
        <v>185</v>
      </c>
      <c r="AP424" s="81">
        <v>100</v>
      </c>
      <c r="AQ424" s="81" t="s">
        <v>1942</v>
      </c>
      <c r="AR424" s="77" t="s">
        <v>1943</v>
      </c>
      <c r="AS424" s="92" t="s">
        <v>1944</v>
      </c>
    </row>
    <row r="425" spans="1:45" s="93" customFormat="1" ht="52.55" customHeight="1">
      <c r="A425" s="80" t="s">
        <v>1911</v>
      </c>
      <c r="B425" s="80" t="s">
        <v>1938</v>
      </c>
      <c r="C425" s="81" t="s">
        <v>554</v>
      </c>
      <c r="D425" s="82" t="s">
        <v>1831</v>
      </c>
      <c r="E425" s="83" t="s">
        <v>1939</v>
      </c>
      <c r="F425" s="81" t="s">
        <v>1914</v>
      </c>
      <c r="G425" s="82" t="s">
        <v>1940</v>
      </c>
      <c r="H425" s="82" t="s">
        <v>1940</v>
      </c>
      <c r="I425" s="82" t="s">
        <v>2582</v>
      </c>
      <c r="J425" s="82" t="s">
        <v>2835</v>
      </c>
      <c r="K425" s="130" t="str">
        <f t="shared" si="6"/>
        <v>http://www.hitoha-fukushi.com</v>
      </c>
      <c r="L425" s="91" t="s">
        <v>53</v>
      </c>
      <c r="M425" s="70" t="s">
        <v>54</v>
      </c>
      <c r="N425" s="73" t="s">
        <v>104</v>
      </c>
      <c r="O425" s="70" t="s">
        <v>105</v>
      </c>
      <c r="P425" s="85" t="s">
        <v>436</v>
      </c>
      <c r="Q425" s="86" t="s">
        <v>57</v>
      </c>
      <c r="R425" s="87" t="s">
        <v>57</v>
      </c>
      <c r="S425" s="87" t="s">
        <v>57</v>
      </c>
      <c r="T425" s="87" t="s">
        <v>57</v>
      </c>
      <c r="U425" s="87" t="s">
        <v>57</v>
      </c>
      <c r="V425" s="87" t="s">
        <v>57</v>
      </c>
      <c r="W425" s="87" t="s">
        <v>57</v>
      </c>
      <c r="X425" s="87" t="s">
        <v>57</v>
      </c>
      <c r="Y425" s="87" t="s">
        <v>57</v>
      </c>
      <c r="Z425" s="87" t="s">
        <v>57</v>
      </c>
      <c r="AA425" s="87" t="s">
        <v>57</v>
      </c>
      <c r="AB425" s="87" t="s">
        <v>57</v>
      </c>
      <c r="AC425" s="87" t="s">
        <v>57</v>
      </c>
      <c r="AD425" s="87" t="s">
        <v>57</v>
      </c>
      <c r="AE425" s="87" t="s">
        <v>57</v>
      </c>
      <c r="AF425" s="87" t="s">
        <v>57</v>
      </c>
      <c r="AG425" s="87" t="s">
        <v>57</v>
      </c>
      <c r="AH425" s="87" t="s">
        <v>57</v>
      </c>
      <c r="AI425" s="87" t="s">
        <v>57</v>
      </c>
      <c r="AJ425" s="87" t="s">
        <v>57</v>
      </c>
      <c r="AK425" s="87" t="s">
        <v>57</v>
      </c>
      <c r="AL425" s="87" t="s">
        <v>57</v>
      </c>
      <c r="AM425" s="87" t="s">
        <v>57</v>
      </c>
      <c r="AN425" s="87"/>
      <c r="AO425" s="74" t="s">
        <v>93</v>
      </c>
      <c r="AP425" s="81">
        <v>100</v>
      </c>
      <c r="AQ425" s="81">
        <v>105</v>
      </c>
      <c r="AR425" s="77" t="s">
        <v>1943</v>
      </c>
      <c r="AS425" s="92"/>
    </row>
    <row r="426" spans="1:45" s="93" customFormat="1" ht="52.55" customHeight="1">
      <c r="A426" s="80" t="s">
        <v>1911</v>
      </c>
      <c r="B426" s="80" t="s">
        <v>1938</v>
      </c>
      <c r="C426" s="81" t="s">
        <v>554</v>
      </c>
      <c r="D426" s="82" t="s">
        <v>1831</v>
      </c>
      <c r="E426" s="83" t="s">
        <v>1939</v>
      </c>
      <c r="F426" s="81" t="s">
        <v>1914</v>
      </c>
      <c r="G426" s="82" t="s">
        <v>1940</v>
      </c>
      <c r="H426" s="82" t="s">
        <v>1940</v>
      </c>
      <c r="I426" s="82" t="s">
        <v>2582</v>
      </c>
      <c r="J426" s="82" t="s">
        <v>2835</v>
      </c>
      <c r="K426" s="130" t="str">
        <f t="shared" si="6"/>
        <v>http://www.hitoha-fukushi.com</v>
      </c>
      <c r="L426" s="91" t="s">
        <v>53</v>
      </c>
      <c r="M426" s="70" t="s">
        <v>54</v>
      </c>
      <c r="N426" s="73" t="s">
        <v>2382</v>
      </c>
      <c r="O426" s="70" t="s">
        <v>173</v>
      </c>
      <c r="P426" s="85" t="s">
        <v>1945</v>
      </c>
      <c r="Q426" s="86" t="s">
        <v>57</v>
      </c>
      <c r="R426" s="87" t="s">
        <v>57</v>
      </c>
      <c r="S426" s="87" t="s">
        <v>57</v>
      </c>
      <c r="T426" s="87" t="s">
        <v>57</v>
      </c>
      <c r="U426" s="87" t="s">
        <v>57</v>
      </c>
      <c r="V426" s="87" t="s">
        <v>57</v>
      </c>
      <c r="W426" s="87" t="s">
        <v>57</v>
      </c>
      <c r="X426" s="87" t="s">
        <v>57</v>
      </c>
      <c r="Y426" s="87" t="s">
        <v>57</v>
      </c>
      <c r="Z426" s="87" t="s">
        <v>57</v>
      </c>
      <c r="AA426" s="87" t="s">
        <v>57</v>
      </c>
      <c r="AB426" s="87" t="s">
        <v>57</v>
      </c>
      <c r="AC426" s="87" t="s">
        <v>57</v>
      </c>
      <c r="AD426" s="87" t="s">
        <v>57</v>
      </c>
      <c r="AE426" s="87" t="s">
        <v>57</v>
      </c>
      <c r="AF426" s="87" t="s">
        <v>57</v>
      </c>
      <c r="AG426" s="87" t="s">
        <v>57</v>
      </c>
      <c r="AH426" s="87" t="s">
        <v>57</v>
      </c>
      <c r="AI426" s="87" t="s">
        <v>57</v>
      </c>
      <c r="AJ426" s="87" t="s">
        <v>57</v>
      </c>
      <c r="AK426" s="87" t="s">
        <v>57</v>
      </c>
      <c r="AL426" s="87" t="s">
        <v>57</v>
      </c>
      <c r="AM426" s="87" t="s">
        <v>57</v>
      </c>
      <c r="AN426" s="87"/>
      <c r="AO426" s="74" t="s">
        <v>93</v>
      </c>
      <c r="AP426" s="81">
        <v>50</v>
      </c>
      <c r="AQ426" s="81">
        <v>210</v>
      </c>
      <c r="AR426" s="77" t="s">
        <v>171</v>
      </c>
      <c r="AS426" s="92"/>
    </row>
    <row r="427" spans="1:45" s="93" customFormat="1" ht="52.55" customHeight="1">
      <c r="A427" s="80" t="s">
        <v>1911</v>
      </c>
      <c r="B427" s="80" t="s">
        <v>1938</v>
      </c>
      <c r="C427" s="81" t="s">
        <v>554</v>
      </c>
      <c r="D427" s="82" t="s">
        <v>1831</v>
      </c>
      <c r="E427" s="83" t="s">
        <v>1939</v>
      </c>
      <c r="F427" s="81" t="s">
        <v>1914</v>
      </c>
      <c r="G427" s="82" t="s">
        <v>1940</v>
      </c>
      <c r="H427" s="82" t="s">
        <v>1940</v>
      </c>
      <c r="I427" s="82" t="s">
        <v>2582</v>
      </c>
      <c r="J427" s="82" t="s">
        <v>2835</v>
      </c>
      <c r="K427" s="130" t="str">
        <f t="shared" si="6"/>
        <v>http://www.hitoha-fukushi.com</v>
      </c>
      <c r="L427" s="91" t="s">
        <v>53</v>
      </c>
      <c r="M427" s="70" t="s">
        <v>54</v>
      </c>
      <c r="N427" s="73" t="s">
        <v>55</v>
      </c>
      <c r="O427" s="70" t="s">
        <v>56</v>
      </c>
      <c r="P427" s="85" t="s">
        <v>56</v>
      </c>
      <c r="Q427" s="86" t="s">
        <v>57</v>
      </c>
      <c r="R427" s="87" t="s">
        <v>57</v>
      </c>
      <c r="S427" s="87" t="s">
        <v>57</v>
      </c>
      <c r="T427" s="87" t="s">
        <v>57</v>
      </c>
      <c r="U427" s="87" t="s">
        <v>57</v>
      </c>
      <c r="V427" s="87" t="s">
        <v>57</v>
      </c>
      <c r="W427" s="87" t="s">
        <v>57</v>
      </c>
      <c r="X427" s="87" t="s">
        <v>57</v>
      </c>
      <c r="Y427" s="87" t="s">
        <v>57</v>
      </c>
      <c r="Z427" s="87" t="s">
        <v>57</v>
      </c>
      <c r="AA427" s="87" t="s">
        <v>57</v>
      </c>
      <c r="AB427" s="87" t="s">
        <v>57</v>
      </c>
      <c r="AC427" s="87" t="s">
        <v>57</v>
      </c>
      <c r="AD427" s="87" t="s">
        <v>57</v>
      </c>
      <c r="AE427" s="87" t="s">
        <v>57</v>
      </c>
      <c r="AF427" s="87" t="s">
        <v>57</v>
      </c>
      <c r="AG427" s="87" t="s">
        <v>57</v>
      </c>
      <c r="AH427" s="87" t="s">
        <v>57</v>
      </c>
      <c r="AI427" s="87" t="s">
        <v>57</v>
      </c>
      <c r="AJ427" s="87" t="s">
        <v>57</v>
      </c>
      <c r="AK427" s="87" t="s">
        <v>57</v>
      </c>
      <c r="AL427" s="87" t="s">
        <v>57</v>
      </c>
      <c r="AM427" s="87" t="s">
        <v>57</v>
      </c>
      <c r="AN427" s="87"/>
      <c r="AO427" s="74" t="s">
        <v>93</v>
      </c>
      <c r="AP427" s="81">
        <v>100</v>
      </c>
      <c r="AQ427" s="81">
        <v>70</v>
      </c>
      <c r="AR427" s="77" t="s">
        <v>171</v>
      </c>
      <c r="AS427" s="92" t="s">
        <v>1946</v>
      </c>
    </row>
    <row r="428" spans="1:45" s="93" customFormat="1" ht="52.55" customHeight="1">
      <c r="A428" s="80" t="s">
        <v>1911</v>
      </c>
      <c r="B428" s="80" t="s">
        <v>1938</v>
      </c>
      <c r="C428" s="81" t="s">
        <v>554</v>
      </c>
      <c r="D428" s="82" t="s">
        <v>1831</v>
      </c>
      <c r="E428" s="83" t="s">
        <v>1939</v>
      </c>
      <c r="F428" s="81" t="s">
        <v>1914</v>
      </c>
      <c r="G428" s="82" t="s">
        <v>1940</v>
      </c>
      <c r="H428" s="82" t="s">
        <v>1940</v>
      </c>
      <c r="I428" s="82" t="s">
        <v>2582</v>
      </c>
      <c r="J428" s="82" t="s">
        <v>2835</v>
      </c>
      <c r="K428" s="130" t="str">
        <f t="shared" si="6"/>
        <v>http://www.hitoha-fukushi.com</v>
      </c>
      <c r="L428" s="91" t="s">
        <v>53</v>
      </c>
      <c r="M428" s="70" t="s">
        <v>54</v>
      </c>
      <c r="N428" s="73" t="s">
        <v>104</v>
      </c>
      <c r="O428" s="88" t="s">
        <v>104</v>
      </c>
      <c r="P428" s="85" t="s">
        <v>1947</v>
      </c>
      <c r="Q428" s="86" t="s">
        <v>57</v>
      </c>
      <c r="R428" s="87" t="s">
        <v>57</v>
      </c>
      <c r="S428" s="87" t="s">
        <v>57</v>
      </c>
      <c r="T428" s="87" t="s">
        <v>57</v>
      </c>
      <c r="U428" s="87" t="s">
        <v>57</v>
      </c>
      <c r="V428" s="87" t="s">
        <v>57</v>
      </c>
      <c r="W428" s="87" t="s">
        <v>57</v>
      </c>
      <c r="X428" s="87" t="s">
        <v>57</v>
      </c>
      <c r="Y428" s="87" t="s">
        <v>57</v>
      </c>
      <c r="Z428" s="87" t="s">
        <v>57</v>
      </c>
      <c r="AA428" s="87" t="s">
        <v>57</v>
      </c>
      <c r="AB428" s="87" t="s">
        <v>57</v>
      </c>
      <c r="AC428" s="87" t="s">
        <v>57</v>
      </c>
      <c r="AD428" s="87" t="s">
        <v>57</v>
      </c>
      <c r="AE428" s="87" t="s">
        <v>57</v>
      </c>
      <c r="AF428" s="87" t="s">
        <v>57</v>
      </c>
      <c r="AG428" s="87" t="s">
        <v>57</v>
      </c>
      <c r="AH428" s="87" t="s">
        <v>57</v>
      </c>
      <c r="AI428" s="87" t="s">
        <v>57</v>
      </c>
      <c r="AJ428" s="87" t="s">
        <v>57</v>
      </c>
      <c r="AK428" s="87" t="s">
        <v>57</v>
      </c>
      <c r="AL428" s="87" t="s">
        <v>57</v>
      </c>
      <c r="AM428" s="87" t="s">
        <v>57</v>
      </c>
      <c r="AN428" s="87" t="s">
        <v>57</v>
      </c>
      <c r="AO428" s="74" t="s">
        <v>185</v>
      </c>
      <c r="AP428" s="81">
        <v>100</v>
      </c>
      <c r="AQ428" s="81">
        <v>200</v>
      </c>
      <c r="AR428" s="77" t="s">
        <v>500</v>
      </c>
      <c r="AS428" s="92" t="s">
        <v>1948</v>
      </c>
    </row>
    <row r="429" spans="1:45" s="93" customFormat="1" ht="52.55" customHeight="1">
      <c r="A429" s="80" t="s">
        <v>1911</v>
      </c>
      <c r="B429" s="80" t="s">
        <v>1949</v>
      </c>
      <c r="C429" s="81" t="s">
        <v>85</v>
      </c>
      <c r="D429" s="82" t="s">
        <v>1831</v>
      </c>
      <c r="E429" s="83" t="s">
        <v>1950</v>
      </c>
      <c r="F429" s="81" t="s">
        <v>1927</v>
      </c>
      <c r="G429" s="82" t="s">
        <v>1951</v>
      </c>
      <c r="H429" s="82" t="s">
        <v>1940</v>
      </c>
      <c r="I429" s="82" t="s">
        <v>2582</v>
      </c>
      <c r="J429" s="82" t="s">
        <v>2835</v>
      </c>
      <c r="K429" s="130" t="str">
        <f t="shared" si="6"/>
        <v>http://www.hitoha-fukushi.com</v>
      </c>
      <c r="L429" s="91" t="s">
        <v>53</v>
      </c>
      <c r="M429" s="70" t="s">
        <v>54</v>
      </c>
      <c r="N429" s="73" t="s">
        <v>665</v>
      </c>
      <c r="O429" s="70" t="s">
        <v>1952</v>
      </c>
      <c r="P429" s="85" t="s">
        <v>1953</v>
      </c>
      <c r="Q429" s="86" t="s">
        <v>57</v>
      </c>
      <c r="R429" s="87" t="s">
        <v>57</v>
      </c>
      <c r="S429" s="87" t="s">
        <v>57</v>
      </c>
      <c r="T429" s="87" t="s">
        <v>57</v>
      </c>
      <c r="U429" s="87" t="s">
        <v>57</v>
      </c>
      <c r="V429" s="87" t="s">
        <v>57</v>
      </c>
      <c r="W429" s="87" t="s">
        <v>57</v>
      </c>
      <c r="X429" s="87" t="s">
        <v>57</v>
      </c>
      <c r="Y429" s="87" t="s">
        <v>57</v>
      </c>
      <c r="Z429" s="87" t="s">
        <v>57</v>
      </c>
      <c r="AA429" s="87" t="s">
        <v>57</v>
      </c>
      <c r="AB429" s="87" t="s">
        <v>57</v>
      </c>
      <c r="AC429" s="87" t="s">
        <v>57</v>
      </c>
      <c r="AD429" s="87" t="s">
        <v>57</v>
      </c>
      <c r="AE429" s="87" t="s">
        <v>57</v>
      </c>
      <c r="AF429" s="87" t="s">
        <v>57</v>
      </c>
      <c r="AG429" s="87" t="s">
        <v>57</v>
      </c>
      <c r="AH429" s="87" t="s">
        <v>57</v>
      </c>
      <c r="AI429" s="87" t="s">
        <v>57</v>
      </c>
      <c r="AJ429" s="87" t="s">
        <v>57</v>
      </c>
      <c r="AK429" s="87" t="s">
        <v>57</v>
      </c>
      <c r="AL429" s="87" t="s">
        <v>57</v>
      </c>
      <c r="AM429" s="87" t="s">
        <v>57</v>
      </c>
      <c r="AN429" s="87"/>
      <c r="AO429" s="74" t="s">
        <v>93</v>
      </c>
      <c r="AP429" s="81" t="s">
        <v>70</v>
      </c>
      <c r="AQ429" s="81" t="s">
        <v>1954</v>
      </c>
      <c r="AR429" s="77" t="s">
        <v>1955</v>
      </c>
      <c r="AS429" s="92" t="s">
        <v>1956</v>
      </c>
    </row>
    <row r="430" spans="1:45" s="93" customFormat="1" ht="52.55" customHeight="1">
      <c r="A430" s="80" t="s">
        <v>1911</v>
      </c>
      <c r="B430" s="80" t="s">
        <v>1949</v>
      </c>
      <c r="C430" s="81" t="s">
        <v>85</v>
      </c>
      <c r="D430" s="82" t="s">
        <v>1831</v>
      </c>
      <c r="E430" s="83" t="s">
        <v>1950</v>
      </c>
      <c r="F430" s="81" t="s">
        <v>1927</v>
      </c>
      <c r="G430" s="82" t="s">
        <v>1951</v>
      </c>
      <c r="H430" s="82" t="s">
        <v>1940</v>
      </c>
      <c r="I430" s="82" t="s">
        <v>2582</v>
      </c>
      <c r="J430" s="82" t="s">
        <v>2835</v>
      </c>
      <c r="K430" s="130" t="str">
        <f t="shared" si="6"/>
        <v>http://www.hitoha-fukushi.com</v>
      </c>
      <c r="L430" s="91" t="s">
        <v>312</v>
      </c>
      <c r="M430" s="70" t="s">
        <v>304</v>
      </c>
      <c r="N430" s="73" t="s">
        <v>304</v>
      </c>
      <c r="O430" s="70" t="s">
        <v>1957</v>
      </c>
      <c r="P430" s="85" t="s">
        <v>1958</v>
      </c>
      <c r="Q430" s="86" t="s">
        <v>57</v>
      </c>
      <c r="R430" s="87"/>
      <c r="S430" s="87"/>
      <c r="T430" s="87"/>
      <c r="U430" s="87"/>
      <c r="V430" s="87"/>
      <c r="W430" s="87"/>
      <c r="X430" s="87" t="s">
        <v>57</v>
      </c>
      <c r="Y430" s="87"/>
      <c r="Z430" s="87"/>
      <c r="AA430" s="87" t="s">
        <v>57</v>
      </c>
      <c r="AB430" s="87"/>
      <c r="AC430" s="87" t="s">
        <v>57</v>
      </c>
      <c r="AD430" s="87"/>
      <c r="AE430" s="87"/>
      <c r="AF430" s="87"/>
      <c r="AG430" s="87"/>
      <c r="AH430" s="87"/>
      <c r="AI430" s="87"/>
      <c r="AJ430" s="87" t="s">
        <v>57</v>
      </c>
      <c r="AK430" s="87"/>
      <c r="AL430" s="87"/>
      <c r="AM430" s="87"/>
      <c r="AN430" s="87"/>
      <c r="AO430" s="74" t="s">
        <v>1959</v>
      </c>
      <c r="AP430" s="81" t="s">
        <v>1960</v>
      </c>
      <c r="AQ430" s="81" t="s">
        <v>1961</v>
      </c>
      <c r="AR430" s="77" t="s">
        <v>70</v>
      </c>
      <c r="AS430" s="92" t="s">
        <v>1962</v>
      </c>
    </row>
    <row r="431" spans="1:45" s="93" customFormat="1" ht="52.55" customHeight="1">
      <c r="A431" s="80" t="s">
        <v>1963</v>
      </c>
      <c r="B431" s="80" t="s">
        <v>1964</v>
      </c>
      <c r="C431" s="81" t="s">
        <v>152</v>
      </c>
      <c r="D431" s="82" t="s">
        <v>1965</v>
      </c>
      <c r="E431" s="83" t="s">
        <v>1966</v>
      </c>
      <c r="F431" s="81" t="s">
        <v>1967</v>
      </c>
      <c r="G431" s="82" t="s">
        <v>1968</v>
      </c>
      <c r="H431" s="82" t="s">
        <v>1969</v>
      </c>
      <c r="I431" s="82" t="s">
        <v>2583</v>
      </c>
      <c r="J431" s="82"/>
      <c r="K431" s="130" t="str">
        <f t="shared" si="6"/>
        <v/>
      </c>
      <c r="L431" s="91" t="s">
        <v>53</v>
      </c>
      <c r="M431" s="70" t="s">
        <v>54</v>
      </c>
      <c r="N431" s="73" t="s">
        <v>104</v>
      </c>
      <c r="O431" s="70" t="s">
        <v>105</v>
      </c>
      <c r="P431" s="85" t="s">
        <v>436</v>
      </c>
      <c r="Q431" s="86"/>
      <c r="R431" s="87"/>
      <c r="S431" s="87"/>
      <c r="T431" s="87" t="s">
        <v>57</v>
      </c>
      <c r="U431" s="87" t="s">
        <v>57</v>
      </c>
      <c r="V431" s="87"/>
      <c r="W431" s="87"/>
      <c r="X431" s="87"/>
      <c r="Y431" s="87"/>
      <c r="Z431" s="87"/>
      <c r="AA431" s="87"/>
      <c r="AB431" s="87"/>
      <c r="AC431" s="87"/>
      <c r="AD431" s="87"/>
      <c r="AE431" s="87"/>
      <c r="AF431" s="87"/>
      <c r="AG431" s="87"/>
      <c r="AH431" s="87"/>
      <c r="AI431" s="87"/>
      <c r="AJ431" s="87"/>
      <c r="AK431" s="87"/>
      <c r="AL431" s="87" t="s">
        <v>57</v>
      </c>
      <c r="AM431" s="87"/>
      <c r="AN431" s="87"/>
      <c r="AO431" s="74" t="s">
        <v>1970</v>
      </c>
      <c r="AP431" s="81" t="s">
        <v>70</v>
      </c>
      <c r="AQ431" s="81" t="s">
        <v>1079</v>
      </c>
      <c r="AR431" s="77" t="s">
        <v>70</v>
      </c>
      <c r="AS431" s="92" t="s">
        <v>1971</v>
      </c>
    </row>
    <row r="432" spans="1:45" s="93" customFormat="1" ht="52.55" customHeight="1">
      <c r="A432" s="80" t="s">
        <v>1963</v>
      </c>
      <c r="B432" s="80" t="s">
        <v>1964</v>
      </c>
      <c r="C432" s="81" t="s">
        <v>152</v>
      </c>
      <c r="D432" s="82" t="s">
        <v>1965</v>
      </c>
      <c r="E432" s="83" t="s">
        <v>1966</v>
      </c>
      <c r="F432" s="81" t="s">
        <v>1967</v>
      </c>
      <c r="G432" s="82" t="s">
        <v>1968</v>
      </c>
      <c r="H432" s="82" t="s">
        <v>1969</v>
      </c>
      <c r="I432" s="82" t="s">
        <v>2583</v>
      </c>
      <c r="J432" s="82"/>
      <c r="K432" s="130" t="str">
        <f t="shared" si="6"/>
        <v/>
      </c>
      <c r="L432" s="91" t="s">
        <v>53</v>
      </c>
      <c r="M432" s="70" t="s">
        <v>54</v>
      </c>
      <c r="N432" s="73" t="s">
        <v>104</v>
      </c>
      <c r="O432" s="70" t="s">
        <v>158</v>
      </c>
      <c r="P432" s="85" t="s">
        <v>1972</v>
      </c>
      <c r="Q432" s="86"/>
      <c r="R432" s="87"/>
      <c r="S432" s="87"/>
      <c r="T432" s="87" t="s">
        <v>57</v>
      </c>
      <c r="U432" s="87" t="s">
        <v>57</v>
      </c>
      <c r="V432" s="87"/>
      <c r="W432" s="87"/>
      <c r="X432" s="87"/>
      <c r="Y432" s="87"/>
      <c r="Z432" s="87"/>
      <c r="AA432" s="87"/>
      <c r="AB432" s="87"/>
      <c r="AC432" s="87"/>
      <c r="AD432" s="87"/>
      <c r="AE432" s="87"/>
      <c r="AF432" s="87"/>
      <c r="AG432" s="87"/>
      <c r="AH432" s="87"/>
      <c r="AI432" s="87"/>
      <c r="AJ432" s="87"/>
      <c r="AK432" s="87"/>
      <c r="AL432" s="87" t="s">
        <v>57</v>
      </c>
      <c r="AM432" s="87"/>
      <c r="AN432" s="87"/>
      <c r="AO432" s="74" t="s">
        <v>1970</v>
      </c>
      <c r="AP432" s="81" t="s">
        <v>70</v>
      </c>
      <c r="AQ432" s="81" t="s">
        <v>1973</v>
      </c>
      <c r="AR432" s="77" t="s">
        <v>70</v>
      </c>
      <c r="AS432" s="92" t="s">
        <v>1974</v>
      </c>
    </row>
    <row r="433" spans="1:45" s="93" customFormat="1" ht="52.55" customHeight="1">
      <c r="A433" s="80" t="s">
        <v>1963</v>
      </c>
      <c r="B433" s="80" t="s">
        <v>1964</v>
      </c>
      <c r="C433" s="81" t="s">
        <v>152</v>
      </c>
      <c r="D433" s="82" t="s">
        <v>1965</v>
      </c>
      <c r="E433" s="83" t="s">
        <v>1966</v>
      </c>
      <c r="F433" s="81" t="s">
        <v>1967</v>
      </c>
      <c r="G433" s="82" t="s">
        <v>1968</v>
      </c>
      <c r="H433" s="82" t="s">
        <v>1969</v>
      </c>
      <c r="I433" s="82" t="s">
        <v>2583</v>
      </c>
      <c r="J433" s="82"/>
      <c r="K433" s="130" t="str">
        <f t="shared" si="6"/>
        <v/>
      </c>
      <c r="L433" s="91" t="s">
        <v>53</v>
      </c>
      <c r="M433" s="70" t="s">
        <v>54</v>
      </c>
      <c r="N433" s="73" t="s">
        <v>665</v>
      </c>
      <c r="O433" s="70" t="s">
        <v>1975</v>
      </c>
      <c r="P433" s="85" t="s">
        <v>1976</v>
      </c>
      <c r="Q433" s="86" t="s">
        <v>57</v>
      </c>
      <c r="R433" s="87"/>
      <c r="S433" s="87"/>
      <c r="T433" s="87"/>
      <c r="U433" s="87" t="s">
        <v>57</v>
      </c>
      <c r="V433" s="87" t="s">
        <v>57</v>
      </c>
      <c r="W433" s="87" t="s">
        <v>57</v>
      </c>
      <c r="X433" s="87" t="s">
        <v>57</v>
      </c>
      <c r="Y433" s="87"/>
      <c r="Z433" s="87"/>
      <c r="AA433" s="87"/>
      <c r="AB433" s="87"/>
      <c r="AC433" s="87"/>
      <c r="AD433" s="87"/>
      <c r="AE433" s="87"/>
      <c r="AF433" s="87"/>
      <c r="AG433" s="87"/>
      <c r="AH433" s="87"/>
      <c r="AI433" s="87"/>
      <c r="AJ433" s="87"/>
      <c r="AK433" s="87"/>
      <c r="AL433" s="87" t="s">
        <v>57</v>
      </c>
      <c r="AM433" s="87"/>
      <c r="AN433" s="87"/>
      <c r="AO433" s="74" t="s">
        <v>1977</v>
      </c>
      <c r="AP433" s="81" t="s">
        <v>70</v>
      </c>
      <c r="AQ433" s="81" t="s">
        <v>1978</v>
      </c>
      <c r="AR433" s="77" t="s">
        <v>70</v>
      </c>
      <c r="AS433" s="92" t="s">
        <v>1979</v>
      </c>
    </row>
    <row r="434" spans="1:45" s="93" customFormat="1" ht="52.55" customHeight="1">
      <c r="A434" s="80" t="s">
        <v>1963</v>
      </c>
      <c r="B434" s="80" t="s">
        <v>1964</v>
      </c>
      <c r="C434" s="81" t="s">
        <v>152</v>
      </c>
      <c r="D434" s="82" t="s">
        <v>1965</v>
      </c>
      <c r="E434" s="83" t="s">
        <v>1966</v>
      </c>
      <c r="F434" s="81" t="s">
        <v>1967</v>
      </c>
      <c r="G434" s="82" t="s">
        <v>1968</v>
      </c>
      <c r="H434" s="82" t="s">
        <v>1969</v>
      </c>
      <c r="I434" s="82" t="s">
        <v>2583</v>
      </c>
      <c r="J434" s="82"/>
      <c r="K434" s="130" t="str">
        <f t="shared" si="6"/>
        <v/>
      </c>
      <c r="L434" s="91" t="s">
        <v>53</v>
      </c>
      <c r="M434" s="70" t="s">
        <v>54</v>
      </c>
      <c r="N434" s="73" t="s">
        <v>68</v>
      </c>
      <c r="O434" s="70" t="s">
        <v>1980</v>
      </c>
      <c r="P434" s="85" t="s">
        <v>1981</v>
      </c>
      <c r="Q434" s="86"/>
      <c r="R434" s="87"/>
      <c r="S434" s="87"/>
      <c r="T434" s="87" t="s">
        <v>57</v>
      </c>
      <c r="U434" s="87" t="s">
        <v>57</v>
      </c>
      <c r="V434" s="87"/>
      <c r="W434" s="87"/>
      <c r="X434" s="87" t="s">
        <v>57</v>
      </c>
      <c r="Y434" s="87"/>
      <c r="Z434" s="87"/>
      <c r="AA434" s="87" t="s">
        <v>57</v>
      </c>
      <c r="AB434" s="87"/>
      <c r="AC434" s="87" t="s">
        <v>57</v>
      </c>
      <c r="AD434" s="87"/>
      <c r="AE434" s="87"/>
      <c r="AF434" s="87"/>
      <c r="AG434" s="87"/>
      <c r="AH434" s="87"/>
      <c r="AI434" s="87"/>
      <c r="AJ434" s="87"/>
      <c r="AK434" s="87"/>
      <c r="AL434" s="87" t="s">
        <v>57</v>
      </c>
      <c r="AM434" s="87"/>
      <c r="AN434" s="87"/>
      <c r="AO434" s="74" t="s">
        <v>1982</v>
      </c>
      <c r="AP434" s="81" t="s">
        <v>70</v>
      </c>
      <c r="AQ434" s="81"/>
      <c r="AR434" s="77" t="s">
        <v>70</v>
      </c>
      <c r="AS434" s="92" t="s">
        <v>1983</v>
      </c>
    </row>
    <row r="435" spans="1:45" s="93" customFormat="1" ht="52.55" customHeight="1">
      <c r="A435" s="80" t="s">
        <v>1963</v>
      </c>
      <c r="B435" s="80" t="s">
        <v>1964</v>
      </c>
      <c r="C435" s="81" t="s">
        <v>152</v>
      </c>
      <c r="D435" s="82" t="s">
        <v>1965</v>
      </c>
      <c r="E435" s="83" t="s">
        <v>1966</v>
      </c>
      <c r="F435" s="81" t="s">
        <v>1967</v>
      </c>
      <c r="G435" s="82" t="s">
        <v>1968</v>
      </c>
      <c r="H435" s="82" t="s">
        <v>1969</v>
      </c>
      <c r="I435" s="82" t="s">
        <v>2583</v>
      </c>
      <c r="J435" s="82"/>
      <c r="K435" s="130" t="str">
        <f t="shared" si="6"/>
        <v/>
      </c>
      <c r="L435" s="91" t="s">
        <v>53</v>
      </c>
      <c r="M435" s="70" t="s">
        <v>54</v>
      </c>
      <c r="N435" s="73" t="s">
        <v>68</v>
      </c>
      <c r="O435" s="70" t="s">
        <v>725</v>
      </c>
      <c r="P435" s="85" t="s">
        <v>725</v>
      </c>
      <c r="Q435" s="86"/>
      <c r="R435" s="87"/>
      <c r="S435" s="87"/>
      <c r="T435" s="87" t="s">
        <v>57</v>
      </c>
      <c r="U435" s="87" t="s">
        <v>57</v>
      </c>
      <c r="V435" s="87"/>
      <c r="W435" s="87"/>
      <c r="X435" s="87" t="s">
        <v>57</v>
      </c>
      <c r="Y435" s="87"/>
      <c r="Z435" s="87"/>
      <c r="AA435" s="87" t="s">
        <v>57</v>
      </c>
      <c r="AB435" s="87"/>
      <c r="AC435" s="87" t="s">
        <v>57</v>
      </c>
      <c r="AD435" s="87"/>
      <c r="AE435" s="87"/>
      <c r="AF435" s="87"/>
      <c r="AG435" s="87"/>
      <c r="AH435" s="87"/>
      <c r="AI435" s="87"/>
      <c r="AJ435" s="87"/>
      <c r="AK435" s="87"/>
      <c r="AL435" s="87" t="s">
        <v>57</v>
      </c>
      <c r="AM435" s="87"/>
      <c r="AN435" s="87"/>
      <c r="AO435" s="74" t="s">
        <v>1984</v>
      </c>
      <c r="AP435" s="81" t="s">
        <v>70</v>
      </c>
      <c r="AQ435" s="81"/>
      <c r="AR435" s="77" t="s">
        <v>70</v>
      </c>
      <c r="AS435" s="92" t="s">
        <v>1985</v>
      </c>
    </row>
    <row r="436" spans="1:45" s="93" customFormat="1" ht="52.55" customHeight="1">
      <c r="A436" s="80" t="s">
        <v>1963</v>
      </c>
      <c r="B436" s="80" t="s">
        <v>1964</v>
      </c>
      <c r="C436" s="81" t="s">
        <v>152</v>
      </c>
      <c r="D436" s="82" t="s">
        <v>1965</v>
      </c>
      <c r="E436" s="83" t="s">
        <v>1966</v>
      </c>
      <c r="F436" s="81" t="s">
        <v>1967</v>
      </c>
      <c r="G436" s="82" t="s">
        <v>1968</v>
      </c>
      <c r="H436" s="82" t="s">
        <v>1969</v>
      </c>
      <c r="I436" s="82" t="s">
        <v>2583</v>
      </c>
      <c r="J436" s="82"/>
      <c r="K436" s="130" t="str">
        <f t="shared" si="6"/>
        <v/>
      </c>
      <c r="L436" s="91" t="s">
        <v>53</v>
      </c>
      <c r="M436" s="70" t="s">
        <v>54</v>
      </c>
      <c r="N436" s="73" t="s">
        <v>68</v>
      </c>
      <c r="O436" s="70" t="s">
        <v>270</v>
      </c>
      <c r="P436" s="85" t="s">
        <v>1920</v>
      </c>
      <c r="Q436" s="86"/>
      <c r="R436" s="87"/>
      <c r="S436" s="87"/>
      <c r="T436" s="87" t="s">
        <v>57</v>
      </c>
      <c r="U436" s="87"/>
      <c r="V436" s="87"/>
      <c r="W436" s="87"/>
      <c r="X436" s="87"/>
      <c r="Y436" s="87"/>
      <c r="Z436" s="87"/>
      <c r="AA436" s="87"/>
      <c r="AB436" s="87"/>
      <c r="AC436" s="87"/>
      <c r="AD436" s="87"/>
      <c r="AE436" s="87"/>
      <c r="AF436" s="87"/>
      <c r="AG436" s="87"/>
      <c r="AH436" s="87"/>
      <c r="AI436" s="87"/>
      <c r="AJ436" s="87"/>
      <c r="AK436" s="87"/>
      <c r="AL436" s="87" t="s">
        <v>57</v>
      </c>
      <c r="AM436" s="87"/>
      <c r="AN436" s="87" t="s">
        <v>57</v>
      </c>
      <c r="AO436" s="74" t="s">
        <v>1986</v>
      </c>
      <c r="AP436" s="81" t="s">
        <v>70</v>
      </c>
      <c r="AQ436" s="81" t="s">
        <v>1987</v>
      </c>
      <c r="AR436" s="77" t="s">
        <v>70</v>
      </c>
      <c r="AS436" s="92" t="s">
        <v>1988</v>
      </c>
    </row>
    <row r="437" spans="1:45" s="93" customFormat="1" ht="52.55" customHeight="1">
      <c r="A437" s="80" t="s">
        <v>1989</v>
      </c>
      <c r="B437" s="80" t="s">
        <v>1990</v>
      </c>
      <c r="C437" s="81" t="s">
        <v>425</v>
      </c>
      <c r="D437" s="82" t="s">
        <v>48</v>
      </c>
      <c r="E437" s="83" t="s">
        <v>1991</v>
      </c>
      <c r="F437" s="81" t="s">
        <v>1992</v>
      </c>
      <c r="G437" s="82" t="s">
        <v>1993</v>
      </c>
      <c r="H437" s="82"/>
      <c r="I437" s="82" t="s">
        <v>2584</v>
      </c>
      <c r="J437" s="82" t="s">
        <v>2585</v>
      </c>
      <c r="K437" s="130" t="str">
        <f t="shared" si="6"/>
        <v>http://cocosapo.com</v>
      </c>
      <c r="L437" s="91" t="s">
        <v>312</v>
      </c>
      <c r="M437" s="70" t="s">
        <v>2359</v>
      </c>
      <c r="N437" s="73" t="s">
        <v>1994</v>
      </c>
      <c r="O437" s="70" t="s">
        <v>1995</v>
      </c>
      <c r="P437" s="85" t="s">
        <v>1996</v>
      </c>
      <c r="Q437" s="86" t="s">
        <v>57</v>
      </c>
      <c r="R437" s="87" t="s">
        <v>57</v>
      </c>
      <c r="S437" s="87" t="s">
        <v>57</v>
      </c>
      <c r="T437" s="87" t="s">
        <v>57</v>
      </c>
      <c r="U437" s="87" t="s">
        <v>57</v>
      </c>
      <c r="V437" s="87" t="s">
        <v>57</v>
      </c>
      <c r="W437" s="87" t="s">
        <v>57</v>
      </c>
      <c r="X437" s="87" t="s">
        <v>57</v>
      </c>
      <c r="Y437" s="87" t="s">
        <v>57</v>
      </c>
      <c r="Z437" s="87" t="s">
        <v>57</v>
      </c>
      <c r="AA437" s="87" t="s">
        <v>57</v>
      </c>
      <c r="AB437" s="87" t="s">
        <v>57</v>
      </c>
      <c r="AC437" s="87" t="s">
        <v>57</v>
      </c>
      <c r="AD437" s="87" t="s">
        <v>57</v>
      </c>
      <c r="AE437" s="87" t="s">
        <v>57</v>
      </c>
      <c r="AF437" s="87" t="s">
        <v>57</v>
      </c>
      <c r="AG437" s="87" t="s">
        <v>57</v>
      </c>
      <c r="AH437" s="87" t="s">
        <v>57</v>
      </c>
      <c r="AI437" s="87" t="s">
        <v>57</v>
      </c>
      <c r="AJ437" s="87" t="s">
        <v>57</v>
      </c>
      <c r="AK437" s="87" t="s">
        <v>57</v>
      </c>
      <c r="AL437" s="87" t="s">
        <v>57</v>
      </c>
      <c r="AM437" s="87" t="s">
        <v>57</v>
      </c>
      <c r="AN437" s="87"/>
      <c r="AO437" s="74" t="s">
        <v>1997</v>
      </c>
      <c r="AP437" s="81" t="s">
        <v>70</v>
      </c>
      <c r="AQ437" s="81" t="s">
        <v>70</v>
      </c>
      <c r="AR437" s="77" t="s">
        <v>70</v>
      </c>
      <c r="AS437" s="92"/>
    </row>
    <row r="438" spans="1:45" s="93" customFormat="1" ht="52.55" customHeight="1">
      <c r="A438" s="80" t="s">
        <v>1989</v>
      </c>
      <c r="B438" s="80" t="s">
        <v>1990</v>
      </c>
      <c r="C438" s="81" t="s">
        <v>425</v>
      </c>
      <c r="D438" s="82" t="s">
        <v>48</v>
      </c>
      <c r="E438" s="83" t="s">
        <v>1991</v>
      </c>
      <c r="F438" s="81" t="s">
        <v>1992</v>
      </c>
      <c r="G438" s="82" t="s">
        <v>1993</v>
      </c>
      <c r="H438" s="82"/>
      <c r="I438" s="82" t="s">
        <v>2584</v>
      </c>
      <c r="J438" s="82" t="s">
        <v>2585</v>
      </c>
      <c r="K438" s="130" t="str">
        <f t="shared" si="6"/>
        <v>http://cocosapo.com</v>
      </c>
      <c r="L438" s="91" t="s">
        <v>312</v>
      </c>
      <c r="M438" s="70" t="s">
        <v>2359</v>
      </c>
      <c r="N438" s="73" t="s">
        <v>1998</v>
      </c>
      <c r="O438" s="70" t="s">
        <v>1998</v>
      </c>
      <c r="P438" s="85" t="s">
        <v>1999</v>
      </c>
      <c r="Q438" s="86" t="s">
        <v>57</v>
      </c>
      <c r="R438" s="87" t="s">
        <v>57</v>
      </c>
      <c r="S438" s="87" t="s">
        <v>57</v>
      </c>
      <c r="T438" s="87" t="s">
        <v>57</v>
      </c>
      <c r="U438" s="87" t="s">
        <v>57</v>
      </c>
      <c r="V438" s="87" t="s">
        <v>57</v>
      </c>
      <c r="W438" s="87" t="s">
        <v>57</v>
      </c>
      <c r="X438" s="87" t="s">
        <v>57</v>
      </c>
      <c r="Y438" s="87" t="s">
        <v>57</v>
      </c>
      <c r="Z438" s="87" t="s">
        <v>57</v>
      </c>
      <c r="AA438" s="87" t="s">
        <v>57</v>
      </c>
      <c r="AB438" s="87" t="s">
        <v>57</v>
      </c>
      <c r="AC438" s="87" t="s">
        <v>57</v>
      </c>
      <c r="AD438" s="87" t="s">
        <v>57</v>
      </c>
      <c r="AE438" s="87" t="s">
        <v>57</v>
      </c>
      <c r="AF438" s="87" t="s">
        <v>57</v>
      </c>
      <c r="AG438" s="87" t="s">
        <v>57</v>
      </c>
      <c r="AH438" s="87" t="s">
        <v>57</v>
      </c>
      <c r="AI438" s="87" t="s">
        <v>57</v>
      </c>
      <c r="AJ438" s="87" t="s">
        <v>57</v>
      </c>
      <c r="AK438" s="87" t="s">
        <v>57</v>
      </c>
      <c r="AL438" s="87" t="s">
        <v>57</v>
      </c>
      <c r="AM438" s="87" t="s">
        <v>57</v>
      </c>
      <c r="AN438" s="87"/>
      <c r="AO438" s="74" t="s">
        <v>1997</v>
      </c>
      <c r="AP438" s="81" t="s">
        <v>70</v>
      </c>
      <c r="AQ438" s="81" t="s">
        <v>70</v>
      </c>
      <c r="AR438" s="77" t="s">
        <v>70</v>
      </c>
      <c r="AS438" s="92"/>
    </row>
    <row r="439" spans="1:45" s="93" customFormat="1" ht="52.55" customHeight="1">
      <c r="A439" s="80" t="s">
        <v>1989</v>
      </c>
      <c r="B439" s="80" t="s">
        <v>1990</v>
      </c>
      <c r="C439" s="81" t="s">
        <v>425</v>
      </c>
      <c r="D439" s="82" t="s">
        <v>48</v>
      </c>
      <c r="E439" s="83" t="s">
        <v>1991</v>
      </c>
      <c r="F439" s="81" t="s">
        <v>1992</v>
      </c>
      <c r="G439" s="82" t="s">
        <v>1993</v>
      </c>
      <c r="H439" s="82"/>
      <c r="I439" s="82" t="s">
        <v>2584</v>
      </c>
      <c r="J439" s="82" t="s">
        <v>2585</v>
      </c>
      <c r="K439" s="130" t="str">
        <f t="shared" si="6"/>
        <v>http://cocosapo.com</v>
      </c>
      <c r="L439" s="91" t="s">
        <v>312</v>
      </c>
      <c r="M439" s="70" t="s">
        <v>304</v>
      </c>
      <c r="N439" s="73" t="s">
        <v>2000</v>
      </c>
      <c r="O439" s="70" t="s">
        <v>2001</v>
      </c>
      <c r="P439" s="85" t="s">
        <v>2002</v>
      </c>
      <c r="Q439" s="86" t="s">
        <v>57</v>
      </c>
      <c r="R439" s="87" t="s">
        <v>57</v>
      </c>
      <c r="S439" s="87" t="s">
        <v>57</v>
      </c>
      <c r="T439" s="87" t="s">
        <v>57</v>
      </c>
      <c r="U439" s="87" t="s">
        <v>57</v>
      </c>
      <c r="V439" s="87" t="s">
        <v>57</v>
      </c>
      <c r="W439" s="87" t="s">
        <v>57</v>
      </c>
      <c r="X439" s="87" t="s">
        <v>57</v>
      </c>
      <c r="Y439" s="87" t="s">
        <v>57</v>
      </c>
      <c r="Z439" s="87" t="s">
        <v>57</v>
      </c>
      <c r="AA439" s="87" t="s">
        <v>57</v>
      </c>
      <c r="AB439" s="87" t="s">
        <v>57</v>
      </c>
      <c r="AC439" s="87" t="s">
        <v>57</v>
      </c>
      <c r="AD439" s="87" t="s">
        <v>57</v>
      </c>
      <c r="AE439" s="87" t="s">
        <v>57</v>
      </c>
      <c r="AF439" s="87" t="s">
        <v>57</v>
      </c>
      <c r="AG439" s="87" t="s">
        <v>57</v>
      </c>
      <c r="AH439" s="87" t="s">
        <v>57</v>
      </c>
      <c r="AI439" s="87" t="s">
        <v>57</v>
      </c>
      <c r="AJ439" s="87" t="s">
        <v>57</v>
      </c>
      <c r="AK439" s="87" t="s">
        <v>57</v>
      </c>
      <c r="AL439" s="87" t="s">
        <v>57</v>
      </c>
      <c r="AM439" s="87" t="s">
        <v>57</v>
      </c>
      <c r="AN439" s="87"/>
      <c r="AO439" s="74" t="s">
        <v>1997</v>
      </c>
      <c r="AP439" s="81" t="s">
        <v>70</v>
      </c>
      <c r="AQ439" s="81" t="s">
        <v>70</v>
      </c>
      <c r="AR439" s="77" t="s">
        <v>70</v>
      </c>
      <c r="AS439" s="92"/>
    </row>
    <row r="440" spans="1:45" s="93" customFormat="1" ht="52.55" customHeight="1">
      <c r="A440" s="80" t="s">
        <v>1989</v>
      </c>
      <c r="B440" s="80" t="s">
        <v>1990</v>
      </c>
      <c r="C440" s="81" t="s">
        <v>425</v>
      </c>
      <c r="D440" s="82" t="s">
        <v>48</v>
      </c>
      <c r="E440" s="83" t="s">
        <v>1991</v>
      </c>
      <c r="F440" s="81" t="s">
        <v>1992</v>
      </c>
      <c r="G440" s="82" t="s">
        <v>1993</v>
      </c>
      <c r="H440" s="82"/>
      <c r="I440" s="82" t="s">
        <v>2584</v>
      </c>
      <c r="J440" s="82" t="s">
        <v>2585</v>
      </c>
      <c r="K440" s="130" t="str">
        <f t="shared" si="6"/>
        <v>http://cocosapo.com</v>
      </c>
      <c r="L440" s="91" t="s">
        <v>312</v>
      </c>
      <c r="M440" s="70" t="s">
        <v>2359</v>
      </c>
      <c r="N440" s="73" t="s">
        <v>1261</v>
      </c>
      <c r="O440" s="70" t="s">
        <v>2003</v>
      </c>
      <c r="P440" s="85" t="s">
        <v>2004</v>
      </c>
      <c r="Q440" s="86" t="s">
        <v>57</v>
      </c>
      <c r="R440" s="87" t="s">
        <v>57</v>
      </c>
      <c r="S440" s="87" t="s">
        <v>57</v>
      </c>
      <c r="T440" s="87" t="s">
        <v>57</v>
      </c>
      <c r="U440" s="87" t="s">
        <v>57</v>
      </c>
      <c r="V440" s="87" t="s">
        <v>57</v>
      </c>
      <c r="W440" s="87" t="s">
        <v>57</v>
      </c>
      <c r="X440" s="87" t="s">
        <v>57</v>
      </c>
      <c r="Y440" s="87" t="s">
        <v>57</v>
      </c>
      <c r="Z440" s="87" t="s">
        <v>57</v>
      </c>
      <c r="AA440" s="87" t="s">
        <v>57</v>
      </c>
      <c r="AB440" s="87" t="s">
        <v>57</v>
      </c>
      <c r="AC440" s="87" t="s">
        <v>57</v>
      </c>
      <c r="AD440" s="87" t="s">
        <v>57</v>
      </c>
      <c r="AE440" s="87" t="s">
        <v>57</v>
      </c>
      <c r="AF440" s="87" t="s">
        <v>57</v>
      </c>
      <c r="AG440" s="87" t="s">
        <v>57</v>
      </c>
      <c r="AH440" s="87" t="s">
        <v>57</v>
      </c>
      <c r="AI440" s="87" t="s">
        <v>57</v>
      </c>
      <c r="AJ440" s="87" t="s">
        <v>57</v>
      </c>
      <c r="AK440" s="87" t="s">
        <v>57</v>
      </c>
      <c r="AL440" s="87" t="s">
        <v>57</v>
      </c>
      <c r="AM440" s="87" t="s">
        <v>57</v>
      </c>
      <c r="AN440" s="87"/>
      <c r="AO440" s="74" t="s">
        <v>1997</v>
      </c>
      <c r="AP440" s="81" t="s">
        <v>70</v>
      </c>
      <c r="AQ440" s="81" t="s">
        <v>70</v>
      </c>
      <c r="AR440" s="77" t="s">
        <v>70</v>
      </c>
      <c r="AS440" s="92"/>
    </row>
    <row r="441" spans="1:45" s="93" customFormat="1" ht="52.55" customHeight="1">
      <c r="A441" s="80" t="s">
        <v>2005</v>
      </c>
      <c r="B441" s="80" t="s">
        <v>2006</v>
      </c>
      <c r="C441" s="81" t="s">
        <v>2007</v>
      </c>
      <c r="D441" s="82" t="s">
        <v>48</v>
      </c>
      <c r="E441" s="83" t="s">
        <v>2008</v>
      </c>
      <c r="F441" s="81" t="s">
        <v>2009</v>
      </c>
      <c r="G441" s="82" t="s">
        <v>2586</v>
      </c>
      <c r="H441" s="82" t="s">
        <v>2586</v>
      </c>
      <c r="I441" s="82" t="s">
        <v>2587</v>
      </c>
      <c r="J441" s="82"/>
      <c r="K441" s="130" t="str">
        <f t="shared" si="6"/>
        <v/>
      </c>
      <c r="L441" s="91" t="s">
        <v>312</v>
      </c>
      <c r="M441" s="70" t="s">
        <v>304</v>
      </c>
      <c r="N441" s="73" t="s">
        <v>304</v>
      </c>
      <c r="O441" s="70" t="s">
        <v>2010</v>
      </c>
      <c r="P441" s="85" t="s">
        <v>2011</v>
      </c>
      <c r="Q441" s="86" t="s">
        <v>57</v>
      </c>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74" t="s">
        <v>420</v>
      </c>
      <c r="AP441" s="81" t="s">
        <v>2012</v>
      </c>
      <c r="AQ441" s="81" t="s">
        <v>2013</v>
      </c>
      <c r="AR441" s="77" t="s">
        <v>171</v>
      </c>
      <c r="AS441" s="92" t="s">
        <v>2014</v>
      </c>
    </row>
    <row r="442" spans="1:45" s="93" customFormat="1" ht="52.55" customHeight="1">
      <c r="A442" s="80" t="s">
        <v>2015</v>
      </c>
      <c r="B442" s="80" t="s">
        <v>2016</v>
      </c>
      <c r="C442" s="81" t="s">
        <v>2017</v>
      </c>
      <c r="D442" s="82" t="s">
        <v>48</v>
      </c>
      <c r="E442" s="83" t="s">
        <v>2018</v>
      </c>
      <c r="F442" s="81" t="s">
        <v>2019</v>
      </c>
      <c r="G442" s="82" t="s">
        <v>2020</v>
      </c>
      <c r="H442" s="82" t="s">
        <v>2020</v>
      </c>
      <c r="I442" s="82" t="s">
        <v>2588</v>
      </c>
      <c r="J442" s="82"/>
      <c r="K442" s="130" t="str">
        <f t="shared" si="6"/>
        <v/>
      </c>
      <c r="L442" s="91" t="s">
        <v>53</v>
      </c>
      <c r="M442" s="70" t="s">
        <v>2021</v>
      </c>
      <c r="N442" s="73" t="s">
        <v>68</v>
      </c>
      <c r="O442" s="70" t="s">
        <v>2022</v>
      </c>
      <c r="P442" s="85" t="s">
        <v>2023</v>
      </c>
      <c r="Q442" s="86" t="s">
        <v>57</v>
      </c>
      <c r="R442" s="87" t="s">
        <v>57</v>
      </c>
      <c r="S442" s="87" t="s">
        <v>57</v>
      </c>
      <c r="T442" s="87" t="s">
        <v>57</v>
      </c>
      <c r="U442" s="87" t="s">
        <v>57</v>
      </c>
      <c r="V442" s="87" t="s">
        <v>57</v>
      </c>
      <c r="W442" s="87" t="s">
        <v>57</v>
      </c>
      <c r="X442" s="87" t="s">
        <v>57</v>
      </c>
      <c r="Y442" s="87" t="s">
        <v>57</v>
      </c>
      <c r="Z442" s="87" t="s">
        <v>57</v>
      </c>
      <c r="AA442" s="87" t="s">
        <v>57</v>
      </c>
      <c r="AB442" s="87" t="s">
        <v>57</v>
      </c>
      <c r="AC442" s="87" t="s">
        <v>57</v>
      </c>
      <c r="AD442" s="87" t="s">
        <v>57</v>
      </c>
      <c r="AE442" s="87" t="s">
        <v>57</v>
      </c>
      <c r="AF442" s="87" t="s">
        <v>57</v>
      </c>
      <c r="AG442" s="87" t="s">
        <v>57</v>
      </c>
      <c r="AH442" s="87" t="s">
        <v>57</v>
      </c>
      <c r="AI442" s="87" t="s">
        <v>57</v>
      </c>
      <c r="AJ442" s="87" t="s">
        <v>57</v>
      </c>
      <c r="AK442" s="87" t="s">
        <v>57</v>
      </c>
      <c r="AL442" s="87" t="s">
        <v>57</v>
      </c>
      <c r="AM442" s="87" t="s">
        <v>57</v>
      </c>
      <c r="AN442" s="87" t="s">
        <v>57</v>
      </c>
      <c r="AO442" s="74" t="s">
        <v>185</v>
      </c>
      <c r="AP442" s="81" t="s">
        <v>2024</v>
      </c>
      <c r="AQ442" s="81" t="s">
        <v>2025</v>
      </c>
      <c r="AR442" s="77" t="s">
        <v>357</v>
      </c>
      <c r="AS442" s="92" t="s">
        <v>2026</v>
      </c>
    </row>
    <row r="443" spans="1:45" s="93" customFormat="1" ht="52.55" customHeight="1">
      <c r="A443" s="80" t="s">
        <v>2015</v>
      </c>
      <c r="B443" s="80" t="s">
        <v>2016</v>
      </c>
      <c r="C443" s="81" t="s">
        <v>2017</v>
      </c>
      <c r="D443" s="82" t="s">
        <v>48</v>
      </c>
      <c r="E443" s="83" t="s">
        <v>2018</v>
      </c>
      <c r="F443" s="81" t="s">
        <v>2019</v>
      </c>
      <c r="G443" s="82" t="s">
        <v>2020</v>
      </c>
      <c r="H443" s="82" t="s">
        <v>2020</v>
      </c>
      <c r="I443" s="82" t="s">
        <v>2588</v>
      </c>
      <c r="J443" s="82"/>
      <c r="K443" s="130" t="str">
        <f t="shared" si="6"/>
        <v/>
      </c>
      <c r="L443" s="91" t="s">
        <v>53</v>
      </c>
      <c r="M443" s="70" t="s">
        <v>431</v>
      </c>
      <c r="N443" s="73" t="s">
        <v>2027</v>
      </c>
      <c r="O443" s="70" t="s">
        <v>2022</v>
      </c>
      <c r="P443" s="85" t="s">
        <v>2028</v>
      </c>
      <c r="Q443" s="86" t="s">
        <v>57</v>
      </c>
      <c r="R443" s="87" t="s">
        <v>57</v>
      </c>
      <c r="S443" s="87" t="s">
        <v>57</v>
      </c>
      <c r="T443" s="87" t="s">
        <v>57</v>
      </c>
      <c r="U443" s="87" t="s">
        <v>57</v>
      </c>
      <c r="V443" s="87" t="s">
        <v>57</v>
      </c>
      <c r="W443" s="87" t="s">
        <v>57</v>
      </c>
      <c r="X443" s="87" t="s">
        <v>57</v>
      </c>
      <c r="Y443" s="87" t="s">
        <v>57</v>
      </c>
      <c r="Z443" s="87" t="s">
        <v>57</v>
      </c>
      <c r="AA443" s="87" t="s">
        <v>57</v>
      </c>
      <c r="AB443" s="87" t="s">
        <v>57</v>
      </c>
      <c r="AC443" s="87" t="s">
        <v>57</v>
      </c>
      <c r="AD443" s="87" t="s">
        <v>57</v>
      </c>
      <c r="AE443" s="87" t="s">
        <v>57</v>
      </c>
      <c r="AF443" s="87" t="s">
        <v>57</v>
      </c>
      <c r="AG443" s="87" t="s">
        <v>57</v>
      </c>
      <c r="AH443" s="87" t="s">
        <v>57</v>
      </c>
      <c r="AI443" s="87" t="s">
        <v>57</v>
      </c>
      <c r="AJ443" s="87" t="s">
        <v>57</v>
      </c>
      <c r="AK443" s="87" t="s">
        <v>57</v>
      </c>
      <c r="AL443" s="87" t="s">
        <v>57</v>
      </c>
      <c r="AM443" s="87" t="s">
        <v>57</v>
      </c>
      <c r="AN443" s="87" t="s">
        <v>57</v>
      </c>
      <c r="AO443" s="74" t="s">
        <v>185</v>
      </c>
      <c r="AP443" s="81" t="s">
        <v>2029</v>
      </c>
      <c r="AQ443" s="81" t="s">
        <v>2030</v>
      </c>
      <c r="AR443" s="77" t="s">
        <v>719</v>
      </c>
      <c r="AS443" s="92" t="s">
        <v>2031</v>
      </c>
    </row>
    <row r="444" spans="1:45" s="93" customFormat="1" ht="52.55" customHeight="1">
      <c r="A444" s="80" t="s">
        <v>2015</v>
      </c>
      <c r="B444" s="80" t="s">
        <v>2016</v>
      </c>
      <c r="C444" s="81" t="s">
        <v>2017</v>
      </c>
      <c r="D444" s="82" t="s">
        <v>48</v>
      </c>
      <c r="E444" s="83" t="s">
        <v>2018</v>
      </c>
      <c r="F444" s="81" t="s">
        <v>2019</v>
      </c>
      <c r="G444" s="82" t="s">
        <v>2020</v>
      </c>
      <c r="H444" s="82" t="s">
        <v>2020</v>
      </c>
      <c r="I444" s="82" t="s">
        <v>2588</v>
      </c>
      <c r="J444" s="82"/>
      <c r="K444" s="130" t="str">
        <f t="shared" si="6"/>
        <v/>
      </c>
      <c r="L444" s="91" t="s">
        <v>53</v>
      </c>
      <c r="M444" s="70" t="s">
        <v>431</v>
      </c>
      <c r="N444" s="73" t="s">
        <v>2027</v>
      </c>
      <c r="O444" s="70" t="s">
        <v>2022</v>
      </c>
      <c r="P444" s="85" t="s">
        <v>2032</v>
      </c>
      <c r="Q444" s="86" t="s">
        <v>57</v>
      </c>
      <c r="R444" s="87" t="s">
        <v>57</v>
      </c>
      <c r="S444" s="87" t="s">
        <v>57</v>
      </c>
      <c r="T444" s="87" t="s">
        <v>57</v>
      </c>
      <c r="U444" s="87" t="s">
        <v>57</v>
      </c>
      <c r="V444" s="87" t="s">
        <v>57</v>
      </c>
      <c r="W444" s="87" t="s">
        <v>57</v>
      </c>
      <c r="X444" s="87" t="s">
        <v>57</v>
      </c>
      <c r="Y444" s="87" t="s">
        <v>57</v>
      </c>
      <c r="Z444" s="87" t="s">
        <v>57</v>
      </c>
      <c r="AA444" s="87" t="s">
        <v>57</v>
      </c>
      <c r="AB444" s="87" t="s">
        <v>57</v>
      </c>
      <c r="AC444" s="87" t="s">
        <v>57</v>
      </c>
      <c r="AD444" s="87" t="s">
        <v>57</v>
      </c>
      <c r="AE444" s="87" t="s">
        <v>57</v>
      </c>
      <c r="AF444" s="87" t="s">
        <v>57</v>
      </c>
      <c r="AG444" s="87" t="s">
        <v>57</v>
      </c>
      <c r="AH444" s="87" t="s">
        <v>57</v>
      </c>
      <c r="AI444" s="87" t="s">
        <v>57</v>
      </c>
      <c r="AJ444" s="87" t="s">
        <v>57</v>
      </c>
      <c r="AK444" s="87" t="s">
        <v>57</v>
      </c>
      <c r="AL444" s="87" t="s">
        <v>57</v>
      </c>
      <c r="AM444" s="87" t="s">
        <v>57</v>
      </c>
      <c r="AN444" s="87" t="s">
        <v>57</v>
      </c>
      <c r="AO444" s="74" t="s">
        <v>185</v>
      </c>
      <c r="AP444" s="81" t="s">
        <v>2033</v>
      </c>
      <c r="AQ444" s="81" t="s">
        <v>2034</v>
      </c>
      <c r="AR444" s="77" t="s">
        <v>719</v>
      </c>
      <c r="AS444" s="92" t="s">
        <v>2031</v>
      </c>
    </row>
    <row r="445" spans="1:45" s="93" customFormat="1" ht="52.55" customHeight="1">
      <c r="A445" s="80" t="s">
        <v>2015</v>
      </c>
      <c r="B445" s="80" t="s">
        <v>2016</v>
      </c>
      <c r="C445" s="81" t="s">
        <v>2017</v>
      </c>
      <c r="D445" s="82" t="s">
        <v>48</v>
      </c>
      <c r="E445" s="83" t="s">
        <v>2018</v>
      </c>
      <c r="F445" s="81" t="s">
        <v>2019</v>
      </c>
      <c r="G445" s="82" t="s">
        <v>2020</v>
      </c>
      <c r="H445" s="82" t="s">
        <v>2020</v>
      </c>
      <c r="I445" s="82" t="s">
        <v>2588</v>
      </c>
      <c r="J445" s="82"/>
      <c r="K445" s="130" t="str">
        <f t="shared" si="6"/>
        <v/>
      </c>
      <c r="L445" s="91" t="s">
        <v>53</v>
      </c>
      <c r="M445" s="70" t="s">
        <v>431</v>
      </c>
      <c r="N445" s="73" t="s">
        <v>2027</v>
      </c>
      <c r="O445" s="70" t="s">
        <v>2022</v>
      </c>
      <c r="P445" s="85" t="s">
        <v>2035</v>
      </c>
      <c r="Q445" s="86" t="s">
        <v>57</v>
      </c>
      <c r="R445" s="87" t="s">
        <v>57</v>
      </c>
      <c r="S445" s="87" t="s">
        <v>57</v>
      </c>
      <c r="T445" s="87" t="s">
        <v>57</v>
      </c>
      <c r="U445" s="87" t="s">
        <v>57</v>
      </c>
      <c r="V445" s="87" t="s">
        <v>57</v>
      </c>
      <c r="W445" s="87" t="s">
        <v>57</v>
      </c>
      <c r="X445" s="87" t="s">
        <v>57</v>
      </c>
      <c r="Y445" s="87" t="s">
        <v>57</v>
      </c>
      <c r="Z445" s="87" t="s">
        <v>57</v>
      </c>
      <c r="AA445" s="87" t="s">
        <v>57</v>
      </c>
      <c r="AB445" s="87" t="s">
        <v>57</v>
      </c>
      <c r="AC445" s="87" t="s">
        <v>57</v>
      </c>
      <c r="AD445" s="87" t="s">
        <v>57</v>
      </c>
      <c r="AE445" s="87" t="s">
        <v>57</v>
      </c>
      <c r="AF445" s="87" t="s">
        <v>57</v>
      </c>
      <c r="AG445" s="87" t="s">
        <v>57</v>
      </c>
      <c r="AH445" s="87" t="s">
        <v>57</v>
      </c>
      <c r="AI445" s="87" t="s">
        <v>57</v>
      </c>
      <c r="AJ445" s="87" t="s">
        <v>57</v>
      </c>
      <c r="AK445" s="87" t="s">
        <v>57</v>
      </c>
      <c r="AL445" s="87" t="s">
        <v>57</v>
      </c>
      <c r="AM445" s="87" t="s">
        <v>57</v>
      </c>
      <c r="AN445" s="87" t="s">
        <v>57</v>
      </c>
      <c r="AO445" s="74" t="s">
        <v>185</v>
      </c>
      <c r="AP445" s="81" t="s">
        <v>2036</v>
      </c>
      <c r="AQ445" s="81" t="s">
        <v>2037</v>
      </c>
      <c r="AR445" s="77" t="s">
        <v>2038</v>
      </c>
      <c r="AS445" s="92" t="s">
        <v>2031</v>
      </c>
    </row>
    <row r="446" spans="1:45" s="93" customFormat="1" ht="52.55" customHeight="1">
      <c r="A446" s="80" t="s">
        <v>2015</v>
      </c>
      <c r="B446" s="80" t="s">
        <v>2016</v>
      </c>
      <c r="C446" s="81" t="s">
        <v>2017</v>
      </c>
      <c r="D446" s="82" t="s">
        <v>48</v>
      </c>
      <c r="E446" s="83" t="s">
        <v>2018</v>
      </c>
      <c r="F446" s="81" t="s">
        <v>2019</v>
      </c>
      <c r="G446" s="82" t="s">
        <v>2020</v>
      </c>
      <c r="H446" s="82" t="s">
        <v>2020</v>
      </c>
      <c r="I446" s="82" t="s">
        <v>2588</v>
      </c>
      <c r="J446" s="82"/>
      <c r="K446" s="130" t="str">
        <f t="shared" si="6"/>
        <v/>
      </c>
      <c r="L446" s="91" t="s">
        <v>53</v>
      </c>
      <c r="M446" s="70" t="s">
        <v>431</v>
      </c>
      <c r="N446" s="73" t="s">
        <v>2027</v>
      </c>
      <c r="O446" s="70" t="s">
        <v>2022</v>
      </c>
      <c r="P446" s="85" t="s">
        <v>2039</v>
      </c>
      <c r="Q446" s="86" t="s">
        <v>57</v>
      </c>
      <c r="R446" s="87" t="s">
        <v>57</v>
      </c>
      <c r="S446" s="87" t="s">
        <v>57</v>
      </c>
      <c r="T446" s="87" t="s">
        <v>57</v>
      </c>
      <c r="U446" s="87" t="s">
        <v>57</v>
      </c>
      <c r="V446" s="87" t="s">
        <v>57</v>
      </c>
      <c r="W446" s="87" t="s">
        <v>57</v>
      </c>
      <c r="X446" s="87" t="s">
        <v>57</v>
      </c>
      <c r="Y446" s="87" t="s">
        <v>57</v>
      </c>
      <c r="Z446" s="87" t="s">
        <v>57</v>
      </c>
      <c r="AA446" s="87" t="s">
        <v>57</v>
      </c>
      <c r="AB446" s="87" t="s">
        <v>57</v>
      </c>
      <c r="AC446" s="87" t="s">
        <v>57</v>
      </c>
      <c r="AD446" s="87" t="s">
        <v>57</v>
      </c>
      <c r="AE446" s="87" t="s">
        <v>57</v>
      </c>
      <c r="AF446" s="87" t="s">
        <v>57</v>
      </c>
      <c r="AG446" s="87" t="s">
        <v>57</v>
      </c>
      <c r="AH446" s="87" t="s">
        <v>57</v>
      </c>
      <c r="AI446" s="87" t="s">
        <v>57</v>
      </c>
      <c r="AJ446" s="87" t="s">
        <v>57</v>
      </c>
      <c r="AK446" s="87" t="s">
        <v>57</v>
      </c>
      <c r="AL446" s="87" t="s">
        <v>57</v>
      </c>
      <c r="AM446" s="87" t="s">
        <v>57</v>
      </c>
      <c r="AN446" s="87" t="s">
        <v>57</v>
      </c>
      <c r="AO446" s="74" t="s">
        <v>185</v>
      </c>
      <c r="AP446" s="81" t="s">
        <v>2040</v>
      </c>
      <c r="AQ446" s="81" t="s">
        <v>2041</v>
      </c>
      <c r="AR446" s="77" t="s">
        <v>719</v>
      </c>
      <c r="AS446" s="92" t="s">
        <v>2026</v>
      </c>
    </row>
    <row r="447" spans="1:45" s="93" customFormat="1" ht="52.55" customHeight="1">
      <c r="A447" s="80" t="s">
        <v>2015</v>
      </c>
      <c r="B447" s="80" t="s">
        <v>2016</v>
      </c>
      <c r="C447" s="81" t="s">
        <v>2017</v>
      </c>
      <c r="D447" s="82" t="s">
        <v>48</v>
      </c>
      <c r="E447" s="83" t="s">
        <v>2018</v>
      </c>
      <c r="F447" s="81" t="s">
        <v>2019</v>
      </c>
      <c r="G447" s="82" t="s">
        <v>2020</v>
      </c>
      <c r="H447" s="82" t="s">
        <v>2020</v>
      </c>
      <c r="I447" s="82" t="s">
        <v>2588</v>
      </c>
      <c r="J447" s="82"/>
      <c r="K447" s="130" t="str">
        <f t="shared" si="6"/>
        <v/>
      </c>
      <c r="L447" s="91" t="s">
        <v>53</v>
      </c>
      <c r="M447" s="70" t="s">
        <v>431</v>
      </c>
      <c r="N447" s="73" t="s">
        <v>2027</v>
      </c>
      <c r="O447" s="70" t="s">
        <v>2022</v>
      </c>
      <c r="P447" s="85" t="s">
        <v>2042</v>
      </c>
      <c r="Q447" s="86" t="s">
        <v>57</v>
      </c>
      <c r="R447" s="87" t="s">
        <v>57</v>
      </c>
      <c r="S447" s="87" t="s">
        <v>57</v>
      </c>
      <c r="T447" s="87" t="s">
        <v>57</v>
      </c>
      <c r="U447" s="87" t="s">
        <v>57</v>
      </c>
      <c r="V447" s="87" t="s">
        <v>57</v>
      </c>
      <c r="W447" s="87" t="s">
        <v>57</v>
      </c>
      <c r="X447" s="87" t="s">
        <v>57</v>
      </c>
      <c r="Y447" s="87" t="s">
        <v>57</v>
      </c>
      <c r="Z447" s="87" t="s">
        <v>57</v>
      </c>
      <c r="AA447" s="87" t="s">
        <v>57</v>
      </c>
      <c r="AB447" s="87" t="s">
        <v>57</v>
      </c>
      <c r="AC447" s="87" t="s">
        <v>57</v>
      </c>
      <c r="AD447" s="87" t="s">
        <v>57</v>
      </c>
      <c r="AE447" s="87" t="s">
        <v>57</v>
      </c>
      <c r="AF447" s="87" t="s">
        <v>57</v>
      </c>
      <c r="AG447" s="87" t="s">
        <v>57</v>
      </c>
      <c r="AH447" s="87" t="s">
        <v>57</v>
      </c>
      <c r="AI447" s="87" t="s">
        <v>57</v>
      </c>
      <c r="AJ447" s="87" t="s">
        <v>57</v>
      </c>
      <c r="AK447" s="87" t="s">
        <v>57</v>
      </c>
      <c r="AL447" s="87" t="s">
        <v>57</v>
      </c>
      <c r="AM447" s="87" t="s">
        <v>57</v>
      </c>
      <c r="AN447" s="87" t="s">
        <v>57</v>
      </c>
      <c r="AO447" s="74" t="s">
        <v>185</v>
      </c>
      <c r="AP447" s="81" t="s">
        <v>2043</v>
      </c>
      <c r="AQ447" s="81" t="s">
        <v>2044</v>
      </c>
      <c r="AR447" s="77" t="s">
        <v>719</v>
      </c>
      <c r="AS447" s="92" t="s">
        <v>2026</v>
      </c>
    </row>
    <row r="448" spans="1:45" s="93" customFormat="1" ht="52.55" customHeight="1">
      <c r="A448" s="80" t="s">
        <v>2015</v>
      </c>
      <c r="B448" s="80" t="s">
        <v>2016</v>
      </c>
      <c r="C448" s="81" t="s">
        <v>2017</v>
      </c>
      <c r="D448" s="82" t="s">
        <v>48</v>
      </c>
      <c r="E448" s="83" t="s">
        <v>2018</v>
      </c>
      <c r="F448" s="81" t="s">
        <v>2019</v>
      </c>
      <c r="G448" s="82" t="s">
        <v>2020</v>
      </c>
      <c r="H448" s="82" t="s">
        <v>2020</v>
      </c>
      <c r="I448" s="82" t="s">
        <v>2588</v>
      </c>
      <c r="J448" s="82"/>
      <c r="K448" s="130" t="str">
        <f t="shared" si="6"/>
        <v/>
      </c>
      <c r="L448" s="91" t="s">
        <v>53</v>
      </c>
      <c r="M448" s="70" t="s">
        <v>431</v>
      </c>
      <c r="N448" s="73" t="s">
        <v>2027</v>
      </c>
      <c r="O448" s="70" t="s">
        <v>2022</v>
      </c>
      <c r="P448" s="85" t="s">
        <v>2045</v>
      </c>
      <c r="Q448" s="86" t="s">
        <v>57</v>
      </c>
      <c r="R448" s="87" t="s">
        <v>57</v>
      </c>
      <c r="S448" s="87" t="s">
        <v>57</v>
      </c>
      <c r="T448" s="87" t="s">
        <v>57</v>
      </c>
      <c r="U448" s="87" t="s">
        <v>57</v>
      </c>
      <c r="V448" s="87" t="s">
        <v>57</v>
      </c>
      <c r="W448" s="87" t="s">
        <v>57</v>
      </c>
      <c r="X448" s="87" t="s">
        <v>57</v>
      </c>
      <c r="Y448" s="87" t="s">
        <v>57</v>
      </c>
      <c r="Z448" s="87" t="s">
        <v>57</v>
      </c>
      <c r="AA448" s="87" t="s">
        <v>57</v>
      </c>
      <c r="AB448" s="87" t="s">
        <v>57</v>
      </c>
      <c r="AC448" s="87" t="s">
        <v>57</v>
      </c>
      <c r="AD448" s="87" t="s">
        <v>57</v>
      </c>
      <c r="AE448" s="87" t="s">
        <v>57</v>
      </c>
      <c r="AF448" s="87" t="s">
        <v>57</v>
      </c>
      <c r="AG448" s="87" t="s">
        <v>57</v>
      </c>
      <c r="AH448" s="87" t="s">
        <v>57</v>
      </c>
      <c r="AI448" s="87" t="s">
        <v>57</v>
      </c>
      <c r="AJ448" s="87" t="s">
        <v>57</v>
      </c>
      <c r="AK448" s="87" t="s">
        <v>57</v>
      </c>
      <c r="AL448" s="87" t="s">
        <v>57</v>
      </c>
      <c r="AM448" s="87" t="s">
        <v>57</v>
      </c>
      <c r="AN448" s="87" t="s">
        <v>57</v>
      </c>
      <c r="AO448" s="74" t="s">
        <v>185</v>
      </c>
      <c r="AP448" s="81" t="s">
        <v>2046</v>
      </c>
      <c r="AQ448" s="81" t="s">
        <v>2047</v>
      </c>
      <c r="AR448" s="77" t="s">
        <v>2038</v>
      </c>
      <c r="AS448" s="92" t="s">
        <v>2026</v>
      </c>
    </row>
    <row r="449" spans="1:45" s="93" customFormat="1" ht="52.55" customHeight="1">
      <c r="A449" s="80" t="s">
        <v>2015</v>
      </c>
      <c r="B449" s="80" t="s">
        <v>2016</v>
      </c>
      <c r="C449" s="81" t="s">
        <v>2017</v>
      </c>
      <c r="D449" s="82" t="s">
        <v>48</v>
      </c>
      <c r="E449" s="83" t="s">
        <v>2018</v>
      </c>
      <c r="F449" s="81" t="s">
        <v>2019</v>
      </c>
      <c r="G449" s="82" t="s">
        <v>2020</v>
      </c>
      <c r="H449" s="82" t="s">
        <v>2020</v>
      </c>
      <c r="I449" s="82" t="s">
        <v>2588</v>
      </c>
      <c r="J449" s="82"/>
      <c r="K449" s="130" t="str">
        <f t="shared" si="6"/>
        <v/>
      </c>
      <c r="L449" s="91" t="s">
        <v>53</v>
      </c>
      <c r="M449" s="70" t="s">
        <v>431</v>
      </c>
      <c r="N449" s="73" t="s">
        <v>2027</v>
      </c>
      <c r="O449" s="70" t="s">
        <v>2022</v>
      </c>
      <c r="P449" s="85" t="s">
        <v>2048</v>
      </c>
      <c r="Q449" s="86" t="s">
        <v>57</v>
      </c>
      <c r="R449" s="87" t="s">
        <v>57</v>
      </c>
      <c r="S449" s="87" t="s">
        <v>57</v>
      </c>
      <c r="T449" s="87" t="s">
        <v>57</v>
      </c>
      <c r="U449" s="87" t="s">
        <v>57</v>
      </c>
      <c r="V449" s="87" t="s">
        <v>57</v>
      </c>
      <c r="W449" s="87" t="s">
        <v>57</v>
      </c>
      <c r="X449" s="87" t="s">
        <v>57</v>
      </c>
      <c r="Y449" s="87" t="s">
        <v>57</v>
      </c>
      <c r="Z449" s="87" t="s">
        <v>57</v>
      </c>
      <c r="AA449" s="87" t="s">
        <v>57</v>
      </c>
      <c r="AB449" s="87" t="s">
        <v>57</v>
      </c>
      <c r="AC449" s="87" t="s">
        <v>57</v>
      </c>
      <c r="AD449" s="87" t="s">
        <v>57</v>
      </c>
      <c r="AE449" s="87" t="s">
        <v>57</v>
      </c>
      <c r="AF449" s="87" t="s">
        <v>57</v>
      </c>
      <c r="AG449" s="87" t="s">
        <v>57</v>
      </c>
      <c r="AH449" s="87" t="s">
        <v>57</v>
      </c>
      <c r="AI449" s="87" t="s">
        <v>57</v>
      </c>
      <c r="AJ449" s="87" t="s">
        <v>57</v>
      </c>
      <c r="AK449" s="87" t="s">
        <v>57</v>
      </c>
      <c r="AL449" s="87" t="s">
        <v>57</v>
      </c>
      <c r="AM449" s="87" t="s">
        <v>57</v>
      </c>
      <c r="AN449" s="87" t="s">
        <v>57</v>
      </c>
      <c r="AO449" s="74" t="s">
        <v>185</v>
      </c>
      <c r="AP449" s="81" t="s">
        <v>2046</v>
      </c>
      <c r="AQ449" s="81" t="s">
        <v>2044</v>
      </c>
      <c r="AR449" s="77" t="s">
        <v>719</v>
      </c>
      <c r="AS449" s="92" t="s">
        <v>2026</v>
      </c>
    </row>
    <row r="450" spans="1:45" s="93" customFormat="1" ht="52.55" customHeight="1">
      <c r="A450" s="80" t="s">
        <v>2015</v>
      </c>
      <c r="B450" s="80" t="s">
        <v>2016</v>
      </c>
      <c r="C450" s="81" t="s">
        <v>2017</v>
      </c>
      <c r="D450" s="82" t="s">
        <v>48</v>
      </c>
      <c r="E450" s="83" t="s">
        <v>2018</v>
      </c>
      <c r="F450" s="81" t="s">
        <v>2019</v>
      </c>
      <c r="G450" s="82" t="s">
        <v>2020</v>
      </c>
      <c r="H450" s="82" t="s">
        <v>2020</v>
      </c>
      <c r="I450" s="82" t="s">
        <v>2588</v>
      </c>
      <c r="J450" s="82"/>
      <c r="K450" s="130" t="str">
        <f t="shared" si="6"/>
        <v/>
      </c>
      <c r="L450" s="91" t="s">
        <v>53</v>
      </c>
      <c r="M450" s="70" t="s">
        <v>431</v>
      </c>
      <c r="N450" s="73" t="s">
        <v>2027</v>
      </c>
      <c r="O450" s="70" t="s">
        <v>2589</v>
      </c>
      <c r="P450" s="85" t="s">
        <v>2049</v>
      </c>
      <c r="Q450" s="86" t="s">
        <v>57</v>
      </c>
      <c r="R450" s="87" t="s">
        <v>57</v>
      </c>
      <c r="S450" s="87" t="s">
        <v>57</v>
      </c>
      <c r="T450" s="87" t="s">
        <v>57</v>
      </c>
      <c r="U450" s="87" t="s">
        <v>57</v>
      </c>
      <c r="V450" s="87" t="s">
        <v>57</v>
      </c>
      <c r="W450" s="87" t="s">
        <v>57</v>
      </c>
      <c r="X450" s="87" t="s">
        <v>57</v>
      </c>
      <c r="Y450" s="87" t="s">
        <v>57</v>
      </c>
      <c r="Z450" s="87" t="s">
        <v>57</v>
      </c>
      <c r="AA450" s="87" t="s">
        <v>57</v>
      </c>
      <c r="AB450" s="87" t="s">
        <v>57</v>
      </c>
      <c r="AC450" s="87" t="s">
        <v>57</v>
      </c>
      <c r="AD450" s="87" t="s">
        <v>57</v>
      </c>
      <c r="AE450" s="87" t="s">
        <v>57</v>
      </c>
      <c r="AF450" s="87" t="s">
        <v>57</v>
      </c>
      <c r="AG450" s="87" t="s">
        <v>57</v>
      </c>
      <c r="AH450" s="87" t="s">
        <v>57</v>
      </c>
      <c r="AI450" s="87" t="s">
        <v>57</v>
      </c>
      <c r="AJ450" s="87" t="s">
        <v>57</v>
      </c>
      <c r="AK450" s="87" t="s">
        <v>57</v>
      </c>
      <c r="AL450" s="87" t="s">
        <v>57</v>
      </c>
      <c r="AM450" s="87" t="s">
        <v>57</v>
      </c>
      <c r="AN450" s="87" t="s">
        <v>57</v>
      </c>
      <c r="AO450" s="74" t="s">
        <v>185</v>
      </c>
      <c r="AP450" s="81" t="s">
        <v>2043</v>
      </c>
      <c r="AQ450" s="81" t="s">
        <v>2050</v>
      </c>
      <c r="AR450" s="77" t="s">
        <v>2038</v>
      </c>
      <c r="AS450" s="92" t="s">
        <v>2026</v>
      </c>
    </row>
    <row r="451" spans="1:45" s="93" customFormat="1" ht="52.55" customHeight="1">
      <c r="A451" s="80" t="s">
        <v>2015</v>
      </c>
      <c r="B451" s="80" t="s">
        <v>2016</v>
      </c>
      <c r="C451" s="81" t="s">
        <v>2017</v>
      </c>
      <c r="D451" s="82" t="s">
        <v>48</v>
      </c>
      <c r="E451" s="83" t="s">
        <v>2018</v>
      </c>
      <c r="F451" s="81" t="s">
        <v>2019</v>
      </c>
      <c r="G451" s="82" t="s">
        <v>2020</v>
      </c>
      <c r="H451" s="82" t="s">
        <v>2020</v>
      </c>
      <c r="I451" s="82" t="s">
        <v>2588</v>
      </c>
      <c r="J451" s="82"/>
      <c r="K451" s="130" t="str">
        <f t="shared" si="6"/>
        <v/>
      </c>
      <c r="L451" s="91" t="s">
        <v>53</v>
      </c>
      <c r="M451" s="70" t="s">
        <v>431</v>
      </c>
      <c r="N451" s="73" t="s">
        <v>2027</v>
      </c>
      <c r="O451" s="70" t="s">
        <v>379</v>
      </c>
      <c r="P451" s="85" t="s">
        <v>2051</v>
      </c>
      <c r="Q451" s="86" t="s">
        <v>57</v>
      </c>
      <c r="R451" s="87" t="s">
        <v>57</v>
      </c>
      <c r="S451" s="87" t="s">
        <v>57</v>
      </c>
      <c r="T451" s="87" t="s">
        <v>57</v>
      </c>
      <c r="U451" s="87" t="s">
        <v>57</v>
      </c>
      <c r="V451" s="87" t="s">
        <v>57</v>
      </c>
      <c r="W451" s="87" t="s">
        <v>57</v>
      </c>
      <c r="X451" s="87" t="s">
        <v>57</v>
      </c>
      <c r="Y451" s="87" t="s">
        <v>57</v>
      </c>
      <c r="Z451" s="87" t="s">
        <v>57</v>
      </c>
      <c r="AA451" s="87" t="s">
        <v>57</v>
      </c>
      <c r="AB451" s="87" t="s">
        <v>57</v>
      </c>
      <c r="AC451" s="87" t="s">
        <v>57</v>
      </c>
      <c r="AD451" s="87" t="s">
        <v>57</v>
      </c>
      <c r="AE451" s="87" t="s">
        <v>57</v>
      </c>
      <c r="AF451" s="87" t="s">
        <v>57</v>
      </c>
      <c r="AG451" s="87" t="s">
        <v>57</v>
      </c>
      <c r="AH451" s="87" t="s">
        <v>57</v>
      </c>
      <c r="AI451" s="87" t="s">
        <v>57</v>
      </c>
      <c r="AJ451" s="87" t="s">
        <v>57</v>
      </c>
      <c r="AK451" s="87" t="s">
        <v>57</v>
      </c>
      <c r="AL451" s="87" t="s">
        <v>57</v>
      </c>
      <c r="AM451" s="87" t="s">
        <v>57</v>
      </c>
      <c r="AN451" s="87" t="s">
        <v>57</v>
      </c>
      <c r="AO451" s="74" t="s">
        <v>185</v>
      </c>
      <c r="AP451" s="81" t="s">
        <v>2052</v>
      </c>
      <c r="AQ451" s="81" t="s">
        <v>2053</v>
      </c>
      <c r="AR451" s="77" t="s">
        <v>2054</v>
      </c>
      <c r="AS451" s="92" t="s">
        <v>2055</v>
      </c>
    </row>
    <row r="452" spans="1:45" s="93" customFormat="1" ht="52.55" customHeight="1">
      <c r="A452" s="80" t="s">
        <v>2015</v>
      </c>
      <c r="B452" s="80" t="s">
        <v>2016</v>
      </c>
      <c r="C452" s="81" t="s">
        <v>2017</v>
      </c>
      <c r="D452" s="82" t="s">
        <v>48</v>
      </c>
      <c r="E452" s="83" t="s">
        <v>2018</v>
      </c>
      <c r="F452" s="81" t="s">
        <v>2019</v>
      </c>
      <c r="G452" s="82" t="s">
        <v>2020</v>
      </c>
      <c r="H452" s="82" t="s">
        <v>2020</v>
      </c>
      <c r="I452" s="82" t="s">
        <v>2588</v>
      </c>
      <c r="J452" s="82"/>
      <c r="K452" s="130" t="str">
        <f t="shared" si="6"/>
        <v/>
      </c>
      <c r="L452" s="91" t="s">
        <v>53</v>
      </c>
      <c r="M452" s="70" t="s">
        <v>431</v>
      </c>
      <c r="N452" s="73" t="s">
        <v>2027</v>
      </c>
      <c r="O452" s="70" t="s">
        <v>379</v>
      </c>
      <c r="P452" s="85" t="s">
        <v>2056</v>
      </c>
      <c r="Q452" s="86" t="s">
        <v>57</v>
      </c>
      <c r="R452" s="87" t="s">
        <v>57</v>
      </c>
      <c r="S452" s="87" t="s">
        <v>57</v>
      </c>
      <c r="T452" s="87" t="s">
        <v>57</v>
      </c>
      <c r="U452" s="87" t="s">
        <v>57</v>
      </c>
      <c r="V452" s="87" t="s">
        <v>57</v>
      </c>
      <c r="W452" s="87" t="s">
        <v>57</v>
      </c>
      <c r="X452" s="87" t="s">
        <v>57</v>
      </c>
      <c r="Y452" s="87" t="s">
        <v>57</v>
      </c>
      <c r="Z452" s="87" t="s">
        <v>57</v>
      </c>
      <c r="AA452" s="87" t="s">
        <v>57</v>
      </c>
      <c r="AB452" s="87" t="s">
        <v>57</v>
      </c>
      <c r="AC452" s="87" t="s">
        <v>57</v>
      </c>
      <c r="AD452" s="87" t="s">
        <v>57</v>
      </c>
      <c r="AE452" s="87" t="s">
        <v>57</v>
      </c>
      <c r="AF452" s="87" t="s">
        <v>57</v>
      </c>
      <c r="AG452" s="87" t="s">
        <v>57</v>
      </c>
      <c r="AH452" s="87" t="s">
        <v>57</v>
      </c>
      <c r="AI452" s="87" t="s">
        <v>57</v>
      </c>
      <c r="AJ452" s="87" t="s">
        <v>57</v>
      </c>
      <c r="AK452" s="87" t="s">
        <v>57</v>
      </c>
      <c r="AL452" s="87" t="s">
        <v>57</v>
      </c>
      <c r="AM452" s="87" t="s">
        <v>57</v>
      </c>
      <c r="AN452" s="87" t="s">
        <v>57</v>
      </c>
      <c r="AO452" s="74" t="s">
        <v>185</v>
      </c>
      <c r="AP452" s="81" t="s">
        <v>2052</v>
      </c>
      <c r="AQ452" s="81" t="s">
        <v>2057</v>
      </c>
      <c r="AR452" s="77" t="s">
        <v>2054</v>
      </c>
      <c r="AS452" s="92" t="s">
        <v>2058</v>
      </c>
    </row>
    <row r="453" spans="1:45" s="93" customFormat="1" ht="52.55" customHeight="1">
      <c r="A453" s="80" t="s">
        <v>2015</v>
      </c>
      <c r="B453" s="80" t="s">
        <v>2016</v>
      </c>
      <c r="C453" s="81" t="s">
        <v>2017</v>
      </c>
      <c r="D453" s="82" t="s">
        <v>48</v>
      </c>
      <c r="E453" s="83" t="s">
        <v>2018</v>
      </c>
      <c r="F453" s="81" t="s">
        <v>2019</v>
      </c>
      <c r="G453" s="82" t="s">
        <v>2020</v>
      </c>
      <c r="H453" s="82" t="s">
        <v>2020</v>
      </c>
      <c r="I453" s="82" t="s">
        <v>2588</v>
      </c>
      <c r="J453" s="82"/>
      <c r="K453" s="130" t="str">
        <f t="shared" si="6"/>
        <v/>
      </c>
      <c r="L453" s="91" t="s">
        <v>53</v>
      </c>
      <c r="M453" s="70" t="s">
        <v>431</v>
      </c>
      <c r="N453" s="73" t="s">
        <v>2027</v>
      </c>
      <c r="O453" s="70" t="s">
        <v>379</v>
      </c>
      <c r="P453" s="85" t="s">
        <v>2059</v>
      </c>
      <c r="Q453" s="86" t="s">
        <v>57</v>
      </c>
      <c r="R453" s="87" t="s">
        <v>57</v>
      </c>
      <c r="S453" s="87" t="s">
        <v>57</v>
      </c>
      <c r="T453" s="87" t="s">
        <v>57</v>
      </c>
      <c r="U453" s="87" t="s">
        <v>57</v>
      </c>
      <c r="V453" s="87" t="s">
        <v>57</v>
      </c>
      <c r="W453" s="87" t="s">
        <v>57</v>
      </c>
      <c r="X453" s="87" t="s">
        <v>57</v>
      </c>
      <c r="Y453" s="87" t="s">
        <v>57</v>
      </c>
      <c r="Z453" s="87" t="s">
        <v>57</v>
      </c>
      <c r="AA453" s="87" t="s">
        <v>57</v>
      </c>
      <c r="AB453" s="87" t="s">
        <v>57</v>
      </c>
      <c r="AC453" s="87" t="s">
        <v>57</v>
      </c>
      <c r="AD453" s="87" t="s">
        <v>57</v>
      </c>
      <c r="AE453" s="87" t="s">
        <v>57</v>
      </c>
      <c r="AF453" s="87" t="s">
        <v>57</v>
      </c>
      <c r="AG453" s="87" t="s">
        <v>57</v>
      </c>
      <c r="AH453" s="87" t="s">
        <v>57</v>
      </c>
      <c r="AI453" s="87" t="s">
        <v>57</v>
      </c>
      <c r="AJ453" s="87" t="s">
        <v>57</v>
      </c>
      <c r="AK453" s="87" t="s">
        <v>57</v>
      </c>
      <c r="AL453" s="87" t="s">
        <v>57</v>
      </c>
      <c r="AM453" s="87" t="s">
        <v>57</v>
      </c>
      <c r="AN453" s="87" t="s">
        <v>57</v>
      </c>
      <c r="AO453" s="74" t="s">
        <v>185</v>
      </c>
      <c r="AP453" s="81" t="s">
        <v>2052</v>
      </c>
      <c r="AQ453" s="81" t="s">
        <v>2060</v>
      </c>
      <c r="AR453" s="77" t="s">
        <v>2054</v>
      </c>
      <c r="AS453" s="92" t="s">
        <v>2058</v>
      </c>
    </row>
    <row r="454" spans="1:45" s="93" customFormat="1" ht="52.55" customHeight="1">
      <c r="A454" s="80" t="s">
        <v>2015</v>
      </c>
      <c r="B454" s="80" t="s">
        <v>2016</v>
      </c>
      <c r="C454" s="81" t="s">
        <v>2017</v>
      </c>
      <c r="D454" s="82" t="s">
        <v>48</v>
      </c>
      <c r="E454" s="83" t="s">
        <v>2018</v>
      </c>
      <c r="F454" s="81" t="s">
        <v>2019</v>
      </c>
      <c r="G454" s="82" t="s">
        <v>2020</v>
      </c>
      <c r="H454" s="82" t="s">
        <v>2020</v>
      </c>
      <c r="I454" s="82" t="s">
        <v>2588</v>
      </c>
      <c r="J454" s="82"/>
      <c r="K454" s="130" t="str">
        <f t="shared" si="6"/>
        <v/>
      </c>
      <c r="L454" s="91" t="s">
        <v>53</v>
      </c>
      <c r="M454" s="70" t="s">
        <v>431</v>
      </c>
      <c r="N454" s="73" t="s">
        <v>2027</v>
      </c>
      <c r="O454" s="70" t="s">
        <v>379</v>
      </c>
      <c r="P454" s="85" t="s">
        <v>2061</v>
      </c>
      <c r="Q454" s="86" t="s">
        <v>57</v>
      </c>
      <c r="R454" s="87" t="s">
        <v>57</v>
      </c>
      <c r="S454" s="87" t="s">
        <v>57</v>
      </c>
      <c r="T454" s="87" t="s">
        <v>57</v>
      </c>
      <c r="U454" s="87" t="s">
        <v>57</v>
      </c>
      <c r="V454" s="87" t="s">
        <v>57</v>
      </c>
      <c r="W454" s="87" t="s">
        <v>57</v>
      </c>
      <c r="X454" s="87" t="s">
        <v>57</v>
      </c>
      <c r="Y454" s="87" t="s">
        <v>57</v>
      </c>
      <c r="Z454" s="87" t="s">
        <v>57</v>
      </c>
      <c r="AA454" s="87" t="s">
        <v>57</v>
      </c>
      <c r="AB454" s="87" t="s">
        <v>57</v>
      </c>
      <c r="AC454" s="87" t="s">
        <v>57</v>
      </c>
      <c r="AD454" s="87" t="s">
        <v>57</v>
      </c>
      <c r="AE454" s="87" t="s">
        <v>57</v>
      </c>
      <c r="AF454" s="87" t="s">
        <v>57</v>
      </c>
      <c r="AG454" s="87" t="s">
        <v>57</v>
      </c>
      <c r="AH454" s="87" t="s">
        <v>57</v>
      </c>
      <c r="AI454" s="87" t="s">
        <v>57</v>
      </c>
      <c r="AJ454" s="87" t="s">
        <v>57</v>
      </c>
      <c r="AK454" s="87" t="s">
        <v>57</v>
      </c>
      <c r="AL454" s="87" t="s">
        <v>57</v>
      </c>
      <c r="AM454" s="87" t="s">
        <v>57</v>
      </c>
      <c r="AN454" s="87" t="s">
        <v>57</v>
      </c>
      <c r="AO454" s="74" t="s">
        <v>185</v>
      </c>
      <c r="AP454" s="81" t="s">
        <v>2062</v>
      </c>
      <c r="AQ454" s="81" t="s">
        <v>2063</v>
      </c>
      <c r="AR454" s="77" t="s">
        <v>2054</v>
      </c>
      <c r="AS454" s="92" t="s">
        <v>2064</v>
      </c>
    </row>
    <row r="455" spans="1:45" s="93" customFormat="1" ht="52.55" customHeight="1">
      <c r="A455" s="80" t="s">
        <v>2015</v>
      </c>
      <c r="B455" s="80" t="s">
        <v>2016</v>
      </c>
      <c r="C455" s="81" t="s">
        <v>2017</v>
      </c>
      <c r="D455" s="82" t="s">
        <v>48</v>
      </c>
      <c r="E455" s="83" t="s">
        <v>2018</v>
      </c>
      <c r="F455" s="81" t="s">
        <v>2019</v>
      </c>
      <c r="G455" s="82" t="s">
        <v>2020</v>
      </c>
      <c r="H455" s="82" t="s">
        <v>2020</v>
      </c>
      <c r="I455" s="82" t="s">
        <v>2588</v>
      </c>
      <c r="J455" s="82"/>
      <c r="K455" s="130" t="str">
        <f t="shared" si="6"/>
        <v/>
      </c>
      <c r="L455" s="91" t="s">
        <v>53</v>
      </c>
      <c r="M455" s="70" t="s">
        <v>431</v>
      </c>
      <c r="N455" s="73" t="s">
        <v>2027</v>
      </c>
      <c r="O455" s="70" t="s">
        <v>379</v>
      </c>
      <c r="P455" s="85" t="s">
        <v>2065</v>
      </c>
      <c r="Q455" s="86" t="s">
        <v>57</v>
      </c>
      <c r="R455" s="87" t="s">
        <v>57</v>
      </c>
      <c r="S455" s="87" t="s">
        <v>57</v>
      </c>
      <c r="T455" s="87" t="s">
        <v>57</v>
      </c>
      <c r="U455" s="87" t="s">
        <v>57</v>
      </c>
      <c r="V455" s="87" t="s">
        <v>57</v>
      </c>
      <c r="W455" s="87" t="s">
        <v>57</v>
      </c>
      <c r="X455" s="87" t="s">
        <v>57</v>
      </c>
      <c r="Y455" s="87" t="s">
        <v>57</v>
      </c>
      <c r="Z455" s="87" t="s">
        <v>57</v>
      </c>
      <c r="AA455" s="87" t="s">
        <v>57</v>
      </c>
      <c r="AB455" s="87" t="s">
        <v>57</v>
      </c>
      <c r="AC455" s="87" t="s">
        <v>57</v>
      </c>
      <c r="AD455" s="87" t="s">
        <v>57</v>
      </c>
      <c r="AE455" s="87" t="s">
        <v>57</v>
      </c>
      <c r="AF455" s="87" t="s">
        <v>57</v>
      </c>
      <c r="AG455" s="87" t="s">
        <v>57</v>
      </c>
      <c r="AH455" s="87" t="s">
        <v>57</v>
      </c>
      <c r="AI455" s="87" t="s">
        <v>57</v>
      </c>
      <c r="AJ455" s="87" t="s">
        <v>57</v>
      </c>
      <c r="AK455" s="87" t="s">
        <v>57</v>
      </c>
      <c r="AL455" s="87" t="s">
        <v>57</v>
      </c>
      <c r="AM455" s="87" t="s">
        <v>57</v>
      </c>
      <c r="AN455" s="87" t="s">
        <v>57</v>
      </c>
      <c r="AO455" s="74" t="s">
        <v>185</v>
      </c>
      <c r="AP455" s="81" t="s">
        <v>2062</v>
      </c>
      <c r="AQ455" s="81" t="s">
        <v>2066</v>
      </c>
      <c r="AR455" s="77" t="s">
        <v>2054</v>
      </c>
      <c r="AS455" s="92" t="s">
        <v>2067</v>
      </c>
    </row>
    <row r="456" spans="1:45" s="93" customFormat="1" ht="52.55" customHeight="1">
      <c r="A456" s="80" t="s">
        <v>2015</v>
      </c>
      <c r="B456" s="80" t="s">
        <v>2016</v>
      </c>
      <c r="C456" s="81" t="s">
        <v>2017</v>
      </c>
      <c r="D456" s="82" t="s">
        <v>48</v>
      </c>
      <c r="E456" s="83" t="s">
        <v>2018</v>
      </c>
      <c r="F456" s="81" t="s">
        <v>2019</v>
      </c>
      <c r="G456" s="82" t="s">
        <v>2020</v>
      </c>
      <c r="H456" s="82" t="s">
        <v>2020</v>
      </c>
      <c r="I456" s="82" t="s">
        <v>2588</v>
      </c>
      <c r="J456" s="82"/>
      <c r="K456" s="130" t="str">
        <f t="shared" si="6"/>
        <v/>
      </c>
      <c r="L456" s="91" t="s">
        <v>53</v>
      </c>
      <c r="M456" s="70" t="s">
        <v>431</v>
      </c>
      <c r="N456" s="73" t="s">
        <v>2027</v>
      </c>
      <c r="O456" s="70" t="s">
        <v>379</v>
      </c>
      <c r="P456" s="85" t="s">
        <v>2068</v>
      </c>
      <c r="Q456" s="86" t="s">
        <v>57</v>
      </c>
      <c r="R456" s="87" t="s">
        <v>57</v>
      </c>
      <c r="S456" s="87" t="s">
        <v>57</v>
      </c>
      <c r="T456" s="87" t="s">
        <v>57</v>
      </c>
      <c r="U456" s="87" t="s">
        <v>57</v>
      </c>
      <c r="V456" s="87" t="s">
        <v>57</v>
      </c>
      <c r="W456" s="87" t="s">
        <v>57</v>
      </c>
      <c r="X456" s="87" t="s">
        <v>57</v>
      </c>
      <c r="Y456" s="87" t="s">
        <v>57</v>
      </c>
      <c r="Z456" s="87" t="s">
        <v>57</v>
      </c>
      <c r="AA456" s="87" t="s">
        <v>57</v>
      </c>
      <c r="AB456" s="87" t="s">
        <v>57</v>
      </c>
      <c r="AC456" s="87" t="s">
        <v>57</v>
      </c>
      <c r="AD456" s="87" t="s">
        <v>57</v>
      </c>
      <c r="AE456" s="87" t="s">
        <v>57</v>
      </c>
      <c r="AF456" s="87" t="s">
        <v>57</v>
      </c>
      <c r="AG456" s="87" t="s">
        <v>57</v>
      </c>
      <c r="AH456" s="87" t="s">
        <v>57</v>
      </c>
      <c r="AI456" s="87" t="s">
        <v>57</v>
      </c>
      <c r="AJ456" s="87" t="s">
        <v>57</v>
      </c>
      <c r="AK456" s="87" t="s">
        <v>57</v>
      </c>
      <c r="AL456" s="87" t="s">
        <v>57</v>
      </c>
      <c r="AM456" s="87" t="s">
        <v>57</v>
      </c>
      <c r="AN456" s="87" t="s">
        <v>57</v>
      </c>
      <c r="AO456" s="74" t="s">
        <v>185</v>
      </c>
      <c r="AP456" s="81" t="s">
        <v>2062</v>
      </c>
      <c r="AQ456" s="81" t="s">
        <v>2069</v>
      </c>
      <c r="AR456" s="77" t="s">
        <v>2054</v>
      </c>
      <c r="AS456" s="92" t="s">
        <v>2067</v>
      </c>
    </row>
    <row r="457" spans="1:45" s="93" customFormat="1" ht="52.55" customHeight="1">
      <c r="A457" s="80" t="s">
        <v>2015</v>
      </c>
      <c r="B457" s="80" t="s">
        <v>2016</v>
      </c>
      <c r="C457" s="81" t="s">
        <v>2017</v>
      </c>
      <c r="D457" s="82" t="s">
        <v>48</v>
      </c>
      <c r="E457" s="83" t="s">
        <v>2018</v>
      </c>
      <c r="F457" s="81" t="s">
        <v>2019</v>
      </c>
      <c r="G457" s="82" t="s">
        <v>2020</v>
      </c>
      <c r="H457" s="82" t="s">
        <v>2020</v>
      </c>
      <c r="I457" s="82" t="s">
        <v>2588</v>
      </c>
      <c r="J457" s="82"/>
      <c r="K457" s="130" t="str">
        <f t="shared" si="6"/>
        <v/>
      </c>
      <c r="L457" s="91" t="s">
        <v>53</v>
      </c>
      <c r="M457" s="70" t="s">
        <v>431</v>
      </c>
      <c r="N457" s="73" t="s">
        <v>2027</v>
      </c>
      <c r="O457" s="70" t="s">
        <v>379</v>
      </c>
      <c r="P457" s="85" t="s">
        <v>2070</v>
      </c>
      <c r="Q457" s="86" t="s">
        <v>57</v>
      </c>
      <c r="R457" s="87" t="s">
        <v>57</v>
      </c>
      <c r="S457" s="87" t="s">
        <v>57</v>
      </c>
      <c r="T457" s="87" t="s">
        <v>57</v>
      </c>
      <c r="U457" s="87" t="s">
        <v>57</v>
      </c>
      <c r="V457" s="87" t="s">
        <v>57</v>
      </c>
      <c r="W457" s="87" t="s">
        <v>57</v>
      </c>
      <c r="X457" s="87" t="s">
        <v>57</v>
      </c>
      <c r="Y457" s="87" t="s">
        <v>57</v>
      </c>
      <c r="Z457" s="87" t="s">
        <v>57</v>
      </c>
      <c r="AA457" s="87" t="s">
        <v>57</v>
      </c>
      <c r="AB457" s="87" t="s">
        <v>57</v>
      </c>
      <c r="AC457" s="87" t="s">
        <v>57</v>
      </c>
      <c r="AD457" s="87" t="s">
        <v>57</v>
      </c>
      <c r="AE457" s="87" t="s">
        <v>57</v>
      </c>
      <c r="AF457" s="87" t="s">
        <v>57</v>
      </c>
      <c r="AG457" s="87" t="s">
        <v>57</v>
      </c>
      <c r="AH457" s="87" t="s">
        <v>57</v>
      </c>
      <c r="AI457" s="87" t="s">
        <v>57</v>
      </c>
      <c r="AJ457" s="87" t="s">
        <v>57</v>
      </c>
      <c r="AK457" s="87" t="s">
        <v>57</v>
      </c>
      <c r="AL457" s="87" t="s">
        <v>57</v>
      </c>
      <c r="AM457" s="87" t="s">
        <v>57</v>
      </c>
      <c r="AN457" s="87" t="s">
        <v>57</v>
      </c>
      <c r="AO457" s="74" t="s">
        <v>185</v>
      </c>
      <c r="AP457" s="81" t="s">
        <v>2062</v>
      </c>
      <c r="AQ457" s="81" t="s">
        <v>2071</v>
      </c>
      <c r="AR457" s="77" t="s">
        <v>2054</v>
      </c>
      <c r="AS457" s="92" t="s">
        <v>2072</v>
      </c>
    </row>
    <row r="458" spans="1:45" s="93" customFormat="1" ht="52.55" customHeight="1">
      <c r="A458" s="80" t="s">
        <v>2073</v>
      </c>
      <c r="B458" s="80" t="s">
        <v>2074</v>
      </c>
      <c r="C458" s="81" t="s">
        <v>461</v>
      </c>
      <c r="D458" s="82" t="s">
        <v>48</v>
      </c>
      <c r="E458" s="83" t="s">
        <v>2075</v>
      </c>
      <c r="F458" s="81" t="s">
        <v>2076</v>
      </c>
      <c r="G458" s="82" t="s">
        <v>2077</v>
      </c>
      <c r="H458" s="82" t="s">
        <v>2077</v>
      </c>
      <c r="I458" s="82" t="s">
        <v>2590</v>
      </c>
      <c r="J458" s="82"/>
      <c r="K458" s="130" t="str">
        <f t="shared" si="6"/>
        <v/>
      </c>
      <c r="L458" s="91" t="s">
        <v>273</v>
      </c>
      <c r="M458" s="70" t="s">
        <v>274</v>
      </c>
      <c r="N458" s="73" t="s">
        <v>228</v>
      </c>
      <c r="O458" s="70" t="s">
        <v>317</v>
      </c>
      <c r="P458" s="85" t="s">
        <v>1598</v>
      </c>
      <c r="Q458" s="86" t="s">
        <v>57</v>
      </c>
      <c r="R458" s="87" t="s">
        <v>57</v>
      </c>
      <c r="S458" s="87" t="s">
        <v>57</v>
      </c>
      <c r="T458" s="87" t="s">
        <v>57</v>
      </c>
      <c r="U458" s="87" t="s">
        <v>57</v>
      </c>
      <c r="V458" s="87" t="s">
        <v>57</v>
      </c>
      <c r="W458" s="87" t="s">
        <v>57</v>
      </c>
      <c r="X458" s="87" t="s">
        <v>57</v>
      </c>
      <c r="Y458" s="87" t="s">
        <v>57</v>
      </c>
      <c r="Z458" s="87" t="s">
        <v>57</v>
      </c>
      <c r="AA458" s="87" t="s">
        <v>57</v>
      </c>
      <c r="AB458" s="87" t="s">
        <v>57</v>
      </c>
      <c r="AC458" s="87" t="s">
        <v>57</v>
      </c>
      <c r="AD458" s="87" t="s">
        <v>57</v>
      </c>
      <c r="AE458" s="87" t="s">
        <v>57</v>
      </c>
      <c r="AF458" s="87" t="s">
        <v>57</v>
      </c>
      <c r="AG458" s="87" t="s">
        <v>57</v>
      </c>
      <c r="AH458" s="87" t="s">
        <v>57</v>
      </c>
      <c r="AI458" s="87" t="s">
        <v>57</v>
      </c>
      <c r="AJ458" s="87" t="s">
        <v>57</v>
      </c>
      <c r="AK458" s="87" t="s">
        <v>57</v>
      </c>
      <c r="AL458" s="87" t="s">
        <v>57</v>
      </c>
      <c r="AM458" s="87" t="s">
        <v>57</v>
      </c>
      <c r="AN458" s="87"/>
      <c r="AO458" s="74" t="s">
        <v>93</v>
      </c>
      <c r="AP458" s="81" t="s">
        <v>2078</v>
      </c>
      <c r="AQ458" s="81" t="s">
        <v>2079</v>
      </c>
      <c r="AR458" s="77" t="s">
        <v>70</v>
      </c>
      <c r="AS458" s="92" t="s">
        <v>2080</v>
      </c>
    </row>
    <row r="459" spans="1:45" s="93" customFormat="1" ht="52.55" customHeight="1">
      <c r="A459" s="80" t="s">
        <v>2081</v>
      </c>
      <c r="B459" s="80" t="s">
        <v>2082</v>
      </c>
      <c r="C459" s="81" t="s">
        <v>461</v>
      </c>
      <c r="D459" s="82" t="s">
        <v>48</v>
      </c>
      <c r="E459" s="83" t="s">
        <v>2083</v>
      </c>
      <c r="F459" s="81" t="s">
        <v>2084</v>
      </c>
      <c r="G459" s="82" t="s">
        <v>2085</v>
      </c>
      <c r="H459" s="82" t="s">
        <v>2086</v>
      </c>
      <c r="I459" s="82" t="s">
        <v>2591</v>
      </c>
      <c r="J459" s="82" t="s">
        <v>2592</v>
      </c>
      <c r="K459" s="130" t="str">
        <f t="shared" si="6"/>
        <v>http://cross-hiroshima.com</v>
      </c>
      <c r="L459" s="91" t="s">
        <v>312</v>
      </c>
      <c r="M459" s="70" t="s">
        <v>333</v>
      </c>
      <c r="N459" s="73" t="s">
        <v>330</v>
      </c>
      <c r="O459" s="70" t="s">
        <v>335</v>
      </c>
      <c r="P459" s="85" t="s">
        <v>1295</v>
      </c>
      <c r="Q459" s="86" t="s">
        <v>57</v>
      </c>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74" t="s">
        <v>420</v>
      </c>
      <c r="AP459" s="81" t="s">
        <v>70</v>
      </c>
      <c r="AQ459" s="81" t="s">
        <v>70</v>
      </c>
      <c r="AR459" s="77" t="s">
        <v>70</v>
      </c>
      <c r="AS459" s="92"/>
    </row>
    <row r="460" spans="1:45" s="93" customFormat="1" ht="52.55" customHeight="1">
      <c r="A460" s="80" t="s">
        <v>2081</v>
      </c>
      <c r="B460" s="80" t="s">
        <v>2082</v>
      </c>
      <c r="C460" s="81" t="s">
        <v>461</v>
      </c>
      <c r="D460" s="82" t="s">
        <v>48</v>
      </c>
      <c r="E460" s="83" t="s">
        <v>2083</v>
      </c>
      <c r="F460" s="81" t="s">
        <v>2084</v>
      </c>
      <c r="G460" s="82" t="s">
        <v>2085</v>
      </c>
      <c r="H460" s="82" t="s">
        <v>2086</v>
      </c>
      <c r="I460" s="82" t="s">
        <v>2591</v>
      </c>
      <c r="J460" s="82" t="s">
        <v>2592</v>
      </c>
      <c r="K460" s="130" t="str">
        <f t="shared" si="6"/>
        <v>http://cross-hiroshima.com</v>
      </c>
      <c r="L460" s="91" t="s">
        <v>312</v>
      </c>
      <c r="M460" s="70" t="s">
        <v>333</v>
      </c>
      <c r="N460" s="73" t="s">
        <v>531</v>
      </c>
      <c r="O460" s="70" t="s">
        <v>744</v>
      </c>
      <c r="P460" s="85" t="s">
        <v>1392</v>
      </c>
      <c r="Q460" s="86" t="s">
        <v>57</v>
      </c>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74" t="s">
        <v>420</v>
      </c>
      <c r="AP460" s="81" t="s">
        <v>70</v>
      </c>
      <c r="AQ460" s="81" t="s">
        <v>70</v>
      </c>
      <c r="AR460" s="77" t="s">
        <v>70</v>
      </c>
      <c r="AS460" s="92"/>
    </row>
    <row r="461" spans="1:45" s="93" customFormat="1" ht="52.55" customHeight="1">
      <c r="A461" s="80" t="s">
        <v>2081</v>
      </c>
      <c r="B461" s="80" t="s">
        <v>2082</v>
      </c>
      <c r="C461" s="81" t="s">
        <v>461</v>
      </c>
      <c r="D461" s="82" t="s">
        <v>48</v>
      </c>
      <c r="E461" s="83" t="s">
        <v>2083</v>
      </c>
      <c r="F461" s="81" t="s">
        <v>2084</v>
      </c>
      <c r="G461" s="82" t="s">
        <v>2085</v>
      </c>
      <c r="H461" s="82" t="s">
        <v>2086</v>
      </c>
      <c r="I461" s="82" t="s">
        <v>2591</v>
      </c>
      <c r="J461" s="82" t="s">
        <v>2832</v>
      </c>
      <c r="K461" s="130" t="str">
        <f t="shared" ref="K461:K524" si="7">HYPERLINK(J461)</f>
        <v>http://cross-hiroshima.com</v>
      </c>
      <c r="L461" s="91" t="s">
        <v>53</v>
      </c>
      <c r="M461" s="70" t="s">
        <v>54</v>
      </c>
      <c r="N461" s="73" t="s">
        <v>2427</v>
      </c>
      <c r="O461" s="70" t="s">
        <v>270</v>
      </c>
      <c r="P461" s="85" t="s">
        <v>2087</v>
      </c>
      <c r="Q461" s="86" t="s">
        <v>57</v>
      </c>
      <c r="R461" s="87" t="s">
        <v>57</v>
      </c>
      <c r="S461" s="87" t="s">
        <v>57</v>
      </c>
      <c r="T461" s="87" t="s">
        <v>57</v>
      </c>
      <c r="U461" s="87" t="s">
        <v>57</v>
      </c>
      <c r="V461" s="87" t="s">
        <v>57</v>
      </c>
      <c r="W461" s="87" t="s">
        <v>57</v>
      </c>
      <c r="X461" s="87" t="s">
        <v>57</v>
      </c>
      <c r="Y461" s="87" t="s">
        <v>57</v>
      </c>
      <c r="Z461" s="87" t="s">
        <v>57</v>
      </c>
      <c r="AA461" s="87" t="s">
        <v>57</v>
      </c>
      <c r="AB461" s="87" t="s">
        <v>57</v>
      </c>
      <c r="AC461" s="87" t="s">
        <v>57</v>
      </c>
      <c r="AD461" s="87" t="s">
        <v>57</v>
      </c>
      <c r="AE461" s="87" t="s">
        <v>57</v>
      </c>
      <c r="AF461" s="87" t="s">
        <v>57</v>
      </c>
      <c r="AG461" s="87" t="s">
        <v>57</v>
      </c>
      <c r="AH461" s="87" t="s">
        <v>57</v>
      </c>
      <c r="AI461" s="87" t="s">
        <v>57</v>
      </c>
      <c r="AJ461" s="87" t="s">
        <v>57</v>
      </c>
      <c r="AK461" s="87" t="s">
        <v>57</v>
      </c>
      <c r="AL461" s="87" t="s">
        <v>57</v>
      </c>
      <c r="AM461" s="87" t="s">
        <v>57</v>
      </c>
      <c r="AN461" s="87"/>
      <c r="AO461" s="74" t="s">
        <v>93</v>
      </c>
      <c r="AP461" s="81" t="s">
        <v>70</v>
      </c>
      <c r="AQ461" s="81" t="s">
        <v>2088</v>
      </c>
      <c r="AR461" s="77" t="s">
        <v>70</v>
      </c>
      <c r="AS461" s="92"/>
    </row>
    <row r="462" spans="1:45" s="93" customFormat="1" ht="52.55" customHeight="1">
      <c r="A462" s="80" t="s">
        <v>2089</v>
      </c>
      <c r="B462" s="80" t="s">
        <v>2090</v>
      </c>
      <c r="C462" s="81" t="s">
        <v>2091</v>
      </c>
      <c r="D462" s="82" t="s">
        <v>48</v>
      </c>
      <c r="E462" s="83" t="s">
        <v>2092</v>
      </c>
      <c r="F462" s="81" t="s">
        <v>2093</v>
      </c>
      <c r="G462" s="82" t="s">
        <v>2094</v>
      </c>
      <c r="H462" s="82" t="s">
        <v>2095</v>
      </c>
      <c r="I462" s="82" t="s">
        <v>2096</v>
      </c>
      <c r="J462" s="82"/>
      <c r="K462" s="130" t="str">
        <f t="shared" si="7"/>
        <v/>
      </c>
      <c r="L462" s="91" t="s">
        <v>53</v>
      </c>
      <c r="M462" s="70" t="s">
        <v>2593</v>
      </c>
      <c r="N462" s="73" t="s">
        <v>203</v>
      </c>
      <c r="O462" s="70" t="s">
        <v>2097</v>
      </c>
      <c r="P462" s="85" t="s">
        <v>2098</v>
      </c>
      <c r="Q462" s="86" t="s">
        <v>57</v>
      </c>
      <c r="R462" s="87" t="s">
        <v>57</v>
      </c>
      <c r="S462" s="87" t="s">
        <v>57</v>
      </c>
      <c r="T462" s="87" t="s">
        <v>57</v>
      </c>
      <c r="U462" s="87" t="s">
        <v>57</v>
      </c>
      <c r="V462" s="87" t="s">
        <v>57</v>
      </c>
      <c r="W462" s="87" t="s">
        <v>57</v>
      </c>
      <c r="X462" s="87" t="s">
        <v>57</v>
      </c>
      <c r="Y462" s="87" t="s">
        <v>57</v>
      </c>
      <c r="Z462" s="87" t="s">
        <v>57</v>
      </c>
      <c r="AA462" s="87" t="s">
        <v>57</v>
      </c>
      <c r="AB462" s="87" t="s">
        <v>57</v>
      </c>
      <c r="AC462" s="87" t="s">
        <v>57</v>
      </c>
      <c r="AD462" s="87" t="s">
        <v>57</v>
      </c>
      <c r="AE462" s="87" t="s">
        <v>57</v>
      </c>
      <c r="AF462" s="87" t="s">
        <v>57</v>
      </c>
      <c r="AG462" s="87" t="s">
        <v>57</v>
      </c>
      <c r="AH462" s="87" t="s">
        <v>57</v>
      </c>
      <c r="AI462" s="87" t="s">
        <v>57</v>
      </c>
      <c r="AJ462" s="87" t="s">
        <v>57</v>
      </c>
      <c r="AK462" s="87" t="s">
        <v>57</v>
      </c>
      <c r="AL462" s="87" t="s">
        <v>57</v>
      </c>
      <c r="AM462" s="87" t="s">
        <v>57</v>
      </c>
      <c r="AN462" s="87"/>
      <c r="AO462" s="74" t="s">
        <v>2099</v>
      </c>
      <c r="AP462" s="81" t="s">
        <v>2100</v>
      </c>
      <c r="AQ462" s="81" t="s">
        <v>2101</v>
      </c>
      <c r="AR462" s="77" t="s">
        <v>2102</v>
      </c>
      <c r="AS462" s="92" t="s">
        <v>2103</v>
      </c>
    </row>
    <row r="463" spans="1:45" s="93" customFormat="1" ht="52.55" customHeight="1">
      <c r="A463" s="80" t="s">
        <v>2089</v>
      </c>
      <c r="B463" s="80" t="s">
        <v>2090</v>
      </c>
      <c r="C463" s="81" t="s">
        <v>2104</v>
      </c>
      <c r="D463" s="82" t="s">
        <v>16</v>
      </c>
      <c r="E463" s="83" t="s">
        <v>2105</v>
      </c>
      <c r="F463" s="81" t="s">
        <v>2093</v>
      </c>
      <c r="G463" s="82" t="s">
        <v>2094</v>
      </c>
      <c r="H463" s="82" t="s">
        <v>2095</v>
      </c>
      <c r="I463" s="82" t="s">
        <v>2096</v>
      </c>
      <c r="J463" s="82"/>
      <c r="K463" s="130" t="str">
        <f t="shared" si="7"/>
        <v/>
      </c>
      <c r="L463" s="91" t="s">
        <v>53</v>
      </c>
      <c r="M463" s="70" t="s">
        <v>293</v>
      </c>
      <c r="N463" s="73" t="s">
        <v>203</v>
      </c>
      <c r="O463" s="70" t="s">
        <v>2106</v>
      </c>
      <c r="P463" s="85" t="s">
        <v>2107</v>
      </c>
      <c r="Q463" s="86" t="s">
        <v>57</v>
      </c>
      <c r="R463" s="87" t="s">
        <v>57</v>
      </c>
      <c r="S463" s="87" t="s">
        <v>57</v>
      </c>
      <c r="T463" s="87" t="s">
        <v>57</v>
      </c>
      <c r="U463" s="87" t="s">
        <v>57</v>
      </c>
      <c r="V463" s="87" t="s">
        <v>57</v>
      </c>
      <c r="W463" s="87" t="s">
        <v>57</v>
      </c>
      <c r="X463" s="87" t="s">
        <v>57</v>
      </c>
      <c r="Y463" s="87" t="s">
        <v>57</v>
      </c>
      <c r="Z463" s="87" t="s">
        <v>57</v>
      </c>
      <c r="AA463" s="87" t="s">
        <v>57</v>
      </c>
      <c r="AB463" s="87" t="s">
        <v>57</v>
      </c>
      <c r="AC463" s="87" t="s">
        <v>57</v>
      </c>
      <c r="AD463" s="87" t="s">
        <v>57</v>
      </c>
      <c r="AE463" s="87" t="s">
        <v>57</v>
      </c>
      <c r="AF463" s="87" t="s">
        <v>57</v>
      </c>
      <c r="AG463" s="87" t="s">
        <v>57</v>
      </c>
      <c r="AH463" s="87" t="s">
        <v>57</v>
      </c>
      <c r="AI463" s="87" t="s">
        <v>57</v>
      </c>
      <c r="AJ463" s="87" t="s">
        <v>57</v>
      </c>
      <c r="AK463" s="87" t="s">
        <v>57</v>
      </c>
      <c r="AL463" s="87" t="s">
        <v>57</v>
      </c>
      <c r="AM463" s="87" t="s">
        <v>57</v>
      </c>
      <c r="AN463" s="87"/>
      <c r="AO463" s="74" t="s">
        <v>2108</v>
      </c>
      <c r="AP463" s="81" t="s">
        <v>2109</v>
      </c>
      <c r="AQ463" s="81" t="s">
        <v>2110</v>
      </c>
      <c r="AR463" s="77" t="s">
        <v>631</v>
      </c>
      <c r="AS463" s="92" t="s">
        <v>2111</v>
      </c>
    </row>
    <row r="464" spans="1:45" s="93" customFormat="1" ht="52.55" customHeight="1">
      <c r="A464" s="80" t="s">
        <v>2089</v>
      </c>
      <c r="B464" s="80" t="s">
        <v>2090</v>
      </c>
      <c r="C464" s="81" t="s">
        <v>2104</v>
      </c>
      <c r="D464" s="82" t="s">
        <v>16</v>
      </c>
      <c r="E464" s="83" t="s">
        <v>2105</v>
      </c>
      <c r="F464" s="81" t="s">
        <v>2093</v>
      </c>
      <c r="G464" s="82" t="s">
        <v>2094</v>
      </c>
      <c r="H464" s="82" t="s">
        <v>2095</v>
      </c>
      <c r="I464" s="82" t="s">
        <v>2096</v>
      </c>
      <c r="J464" s="82"/>
      <c r="K464" s="130" t="str">
        <f t="shared" si="7"/>
        <v/>
      </c>
      <c r="L464" s="91" t="s">
        <v>53</v>
      </c>
      <c r="M464" s="70" t="s">
        <v>293</v>
      </c>
      <c r="N464" s="73" t="s">
        <v>665</v>
      </c>
      <c r="O464" s="70" t="s">
        <v>666</v>
      </c>
      <c r="P464" s="85" t="s">
        <v>2112</v>
      </c>
      <c r="Q464" s="86" t="s">
        <v>57</v>
      </c>
      <c r="R464" s="87" t="s">
        <v>57</v>
      </c>
      <c r="S464" s="87" t="s">
        <v>57</v>
      </c>
      <c r="T464" s="87" t="s">
        <v>57</v>
      </c>
      <c r="U464" s="87" t="s">
        <v>57</v>
      </c>
      <c r="V464" s="87" t="s">
        <v>57</v>
      </c>
      <c r="W464" s="87" t="s">
        <v>57</v>
      </c>
      <c r="X464" s="87" t="s">
        <v>57</v>
      </c>
      <c r="Y464" s="87" t="s">
        <v>57</v>
      </c>
      <c r="Z464" s="87" t="s">
        <v>57</v>
      </c>
      <c r="AA464" s="87" t="s">
        <v>57</v>
      </c>
      <c r="AB464" s="87" t="s">
        <v>57</v>
      </c>
      <c r="AC464" s="87" t="s">
        <v>57</v>
      </c>
      <c r="AD464" s="87" t="s">
        <v>57</v>
      </c>
      <c r="AE464" s="87" t="s">
        <v>57</v>
      </c>
      <c r="AF464" s="87" t="s">
        <v>57</v>
      </c>
      <c r="AG464" s="87" t="s">
        <v>57</v>
      </c>
      <c r="AH464" s="87" t="s">
        <v>57</v>
      </c>
      <c r="AI464" s="87" t="s">
        <v>57</v>
      </c>
      <c r="AJ464" s="87" t="s">
        <v>57</v>
      </c>
      <c r="AK464" s="87" t="s">
        <v>57</v>
      </c>
      <c r="AL464" s="87" t="s">
        <v>57</v>
      </c>
      <c r="AM464" s="87" t="s">
        <v>57</v>
      </c>
      <c r="AN464" s="87"/>
      <c r="AO464" s="74" t="s">
        <v>2099</v>
      </c>
      <c r="AP464" s="81" t="s">
        <v>2113</v>
      </c>
      <c r="AQ464" s="81" t="s">
        <v>2114</v>
      </c>
      <c r="AR464" s="77" t="s">
        <v>2115</v>
      </c>
      <c r="AS464" s="92" t="s">
        <v>2116</v>
      </c>
    </row>
    <row r="465" spans="1:45" s="93" customFormat="1" ht="52.55" customHeight="1">
      <c r="A465" s="80" t="s">
        <v>2089</v>
      </c>
      <c r="B465" s="80" t="s">
        <v>2090</v>
      </c>
      <c r="C465" s="81" t="s">
        <v>2104</v>
      </c>
      <c r="D465" s="82" t="s">
        <v>16</v>
      </c>
      <c r="E465" s="83" t="s">
        <v>2105</v>
      </c>
      <c r="F465" s="81" t="s">
        <v>2093</v>
      </c>
      <c r="G465" s="82" t="s">
        <v>2094</v>
      </c>
      <c r="H465" s="82" t="s">
        <v>2095</v>
      </c>
      <c r="I465" s="82" t="s">
        <v>2096</v>
      </c>
      <c r="J465" s="82"/>
      <c r="K465" s="130" t="str">
        <f t="shared" si="7"/>
        <v/>
      </c>
      <c r="L465" s="91" t="s">
        <v>312</v>
      </c>
      <c r="M465" s="70" t="s">
        <v>274</v>
      </c>
      <c r="N465" s="73" t="s">
        <v>228</v>
      </c>
      <c r="O465" s="70" t="s">
        <v>228</v>
      </c>
      <c r="P465" s="85" t="s">
        <v>2117</v>
      </c>
      <c r="Q465" s="86" t="s">
        <v>57</v>
      </c>
      <c r="R465" s="87" t="s">
        <v>57</v>
      </c>
      <c r="S465" s="87" t="s">
        <v>57</v>
      </c>
      <c r="T465" s="87" t="s">
        <v>57</v>
      </c>
      <c r="U465" s="87" t="s">
        <v>57</v>
      </c>
      <c r="V465" s="87" t="s">
        <v>57</v>
      </c>
      <c r="W465" s="87" t="s">
        <v>57</v>
      </c>
      <c r="X465" s="87" t="s">
        <v>57</v>
      </c>
      <c r="Y465" s="87" t="s">
        <v>57</v>
      </c>
      <c r="Z465" s="87" t="s">
        <v>57</v>
      </c>
      <c r="AA465" s="87" t="s">
        <v>57</v>
      </c>
      <c r="AB465" s="87" t="s">
        <v>57</v>
      </c>
      <c r="AC465" s="87" t="s">
        <v>57</v>
      </c>
      <c r="AD465" s="87" t="s">
        <v>57</v>
      </c>
      <c r="AE465" s="87" t="s">
        <v>57</v>
      </c>
      <c r="AF465" s="87" t="s">
        <v>57</v>
      </c>
      <c r="AG465" s="87" t="s">
        <v>57</v>
      </c>
      <c r="AH465" s="87" t="s">
        <v>57</v>
      </c>
      <c r="AI465" s="87" t="s">
        <v>57</v>
      </c>
      <c r="AJ465" s="87" t="s">
        <v>57</v>
      </c>
      <c r="AK465" s="87" t="s">
        <v>57</v>
      </c>
      <c r="AL465" s="87" t="s">
        <v>57</v>
      </c>
      <c r="AM465" s="87" t="s">
        <v>57</v>
      </c>
      <c r="AN465" s="87"/>
      <c r="AO465" s="74" t="s">
        <v>2108</v>
      </c>
      <c r="AP465" s="81" t="s">
        <v>2118</v>
      </c>
      <c r="AQ465" s="81" t="s">
        <v>2119</v>
      </c>
      <c r="AR465" s="77" t="s">
        <v>2120</v>
      </c>
      <c r="AS465" s="92" t="s">
        <v>2121</v>
      </c>
    </row>
    <row r="466" spans="1:45" s="93" customFormat="1" ht="52.55" customHeight="1">
      <c r="A466" s="80" t="s">
        <v>2122</v>
      </c>
      <c r="B466" s="80" t="s">
        <v>2123</v>
      </c>
      <c r="C466" s="81" t="s">
        <v>461</v>
      </c>
      <c r="D466" s="82" t="s">
        <v>48</v>
      </c>
      <c r="E466" s="83" t="s">
        <v>2124</v>
      </c>
      <c r="F466" s="81" t="s">
        <v>2093</v>
      </c>
      <c r="G466" s="82" t="s">
        <v>2125</v>
      </c>
      <c r="H466" s="82" t="s">
        <v>2125</v>
      </c>
      <c r="I466" s="82" t="s">
        <v>2594</v>
      </c>
      <c r="J466" s="82"/>
      <c r="K466" s="130" t="str">
        <f t="shared" si="7"/>
        <v/>
      </c>
      <c r="L466" s="91" t="s">
        <v>53</v>
      </c>
      <c r="M466" s="70" t="s">
        <v>54</v>
      </c>
      <c r="N466" s="73" t="s">
        <v>104</v>
      </c>
      <c r="O466" s="70" t="s">
        <v>2126</v>
      </c>
      <c r="P466" s="85" t="s">
        <v>2127</v>
      </c>
      <c r="Q466" s="86" t="s">
        <v>57</v>
      </c>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74" t="s">
        <v>48</v>
      </c>
      <c r="AP466" s="81" t="s">
        <v>2128</v>
      </c>
      <c r="AQ466" s="81" t="s">
        <v>630</v>
      </c>
      <c r="AR466" s="77" t="s">
        <v>70</v>
      </c>
      <c r="AS466" s="92" t="s">
        <v>2129</v>
      </c>
    </row>
    <row r="467" spans="1:45" s="93" customFormat="1" ht="52.55" customHeight="1">
      <c r="A467" s="80" t="s">
        <v>2122</v>
      </c>
      <c r="B467" s="80" t="s">
        <v>2123</v>
      </c>
      <c r="C467" s="81" t="s">
        <v>461</v>
      </c>
      <c r="D467" s="82" t="s">
        <v>48</v>
      </c>
      <c r="E467" s="83" t="s">
        <v>2124</v>
      </c>
      <c r="F467" s="81" t="s">
        <v>2093</v>
      </c>
      <c r="G467" s="82" t="s">
        <v>2125</v>
      </c>
      <c r="H467" s="82" t="s">
        <v>2125</v>
      </c>
      <c r="I467" s="82" t="s">
        <v>2594</v>
      </c>
      <c r="J467" s="82"/>
      <c r="K467" s="130" t="str">
        <f t="shared" si="7"/>
        <v/>
      </c>
      <c r="L467" s="91" t="s">
        <v>53</v>
      </c>
      <c r="M467" s="70" t="s">
        <v>431</v>
      </c>
      <c r="N467" s="73" t="s">
        <v>68</v>
      </c>
      <c r="O467" s="70" t="s">
        <v>1724</v>
      </c>
      <c r="P467" s="85" t="s">
        <v>2130</v>
      </c>
      <c r="Q467" s="86" t="s">
        <v>57</v>
      </c>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74" t="s">
        <v>48</v>
      </c>
      <c r="AP467" s="81" t="s">
        <v>70</v>
      </c>
      <c r="AQ467" s="81" t="s">
        <v>2131</v>
      </c>
      <c r="AR467" s="77" t="s">
        <v>70</v>
      </c>
      <c r="AS467" s="92" t="s">
        <v>2132</v>
      </c>
    </row>
    <row r="468" spans="1:45" s="93" customFormat="1" ht="52.55" customHeight="1">
      <c r="A468" s="80" t="s">
        <v>2133</v>
      </c>
      <c r="B468" s="80" t="s">
        <v>2134</v>
      </c>
      <c r="C468" s="81" t="s">
        <v>2007</v>
      </c>
      <c r="D468" s="82" t="s">
        <v>48</v>
      </c>
      <c r="E468" s="83" t="s">
        <v>2135</v>
      </c>
      <c r="F468" s="81" t="s">
        <v>2136</v>
      </c>
      <c r="G468" s="82" t="s">
        <v>2595</v>
      </c>
      <c r="H468" s="82" t="s">
        <v>2137</v>
      </c>
      <c r="I468" s="82" t="s">
        <v>2596</v>
      </c>
      <c r="J468" s="82"/>
      <c r="K468" s="130" t="str">
        <f t="shared" si="7"/>
        <v/>
      </c>
      <c r="L468" s="91" t="s">
        <v>239</v>
      </c>
      <c r="M468" s="70" t="s">
        <v>2388</v>
      </c>
      <c r="N468" s="73" t="s">
        <v>2404</v>
      </c>
      <c r="O468" s="70" t="s">
        <v>2138</v>
      </c>
      <c r="P468" s="85"/>
      <c r="Q468" s="86" t="s">
        <v>57</v>
      </c>
      <c r="R468" s="87" t="s">
        <v>57</v>
      </c>
      <c r="S468" s="87" t="s">
        <v>57</v>
      </c>
      <c r="T468" s="87" t="s">
        <v>57</v>
      </c>
      <c r="U468" s="87" t="s">
        <v>57</v>
      </c>
      <c r="V468" s="87" t="s">
        <v>57</v>
      </c>
      <c r="W468" s="87" t="s">
        <v>57</v>
      </c>
      <c r="X468" s="87" t="s">
        <v>57</v>
      </c>
      <c r="Y468" s="87" t="s">
        <v>57</v>
      </c>
      <c r="Z468" s="87" t="s">
        <v>57</v>
      </c>
      <c r="AA468" s="87" t="s">
        <v>57</v>
      </c>
      <c r="AB468" s="87" t="s">
        <v>57</v>
      </c>
      <c r="AC468" s="87" t="s">
        <v>57</v>
      </c>
      <c r="AD468" s="87" t="s">
        <v>57</v>
      </c>
      <c r="AE468" s="87" t="s">
        <v>57</v>
      </c>
      <c r="AF468" s="87" t="s">
        <v>57</v>
      </c>
      <c r="AG468" s="87" t="s">
        <v>57</v>
      </c>
      <c r="AH468" s="87" t="s">
        <v>57</v>
      </c>
      <c r="AI468" s="87" t="s">
        <v>57</v>
      </c>
      <c r="AJ468" s="87" t="s">
        <v>57</v>
      </c>
      <c r="AK468" s="87" t="s">
        <v>57</v>
      </c>
      <c r="AL468" s="87" t="s">
        <v>57</v>
      </c>
      <c r="AM468" s="87" t="s">
        <v>57</v>
      </c>
      <c r="AN468" s="87"/>
      <c r="AO468" s="74" t="s">
        <v>93</v>
      </c>
      <c r="AP468" s="81">
        <v>100</v>
      </c>
      <c r="AQ468" s="81" t="s">
        <v>1164</v>
      </c>
      <c r="AR468" s="77" t="s">
        <v>187</v>
      </c>
      <c r="AS468" s="92"/>
    </row>
    <row r="469" spans="1:45" s="93" customFormat="1" ht="52.55" customHeight="1">
      <c r="A469" s="80" t="s">
        <v>2139</v>
      </c>
      <c r="B469" s="80" t="s">
        <v>2140</v>
      </c>
      <c r="C469" s="81" t="s">
        <v>124</v>
      </c>
      <c r="D469" s="82" t="s">
        <v>738</v>
      </c>
      <c r="E469" s="83" t="s">
        <v>2141</v>
      </c>
      <c r="F469" s="81" t="s">
        <v>2142</v>
      </c>
      <c r="G469" s="82" t="s">
        <v>2597</v>
      </c>
      <c r="H469" s="82" t="s">
        <v>2597</v>
      </c>
      <c r="I469" s="94" t="s">
        <v>2598</v>
      </c>
      <c r="J469" s="82"/>
      <c r="K469" s="130" t="str">
        <f t="shared" si="7"/>
        <v/>
      </c>
      <c r="L469" s="91" t="s">
        <v>312</v>
      </c>
      <c r="M469" s="70" t="s">
        <v>304</v>
      </c>
      <c r="N469" s="70" t="s">
        <v>304</v>
      </c>
      <c r="O469" s="70" t="s">
        <v>569</v>
      </c>
      <c r="P469" s="85" t="s">
        <v>570</v>
      </c>
      <c r="Q469" s="86"/>
      <c r="R469" s="87" t="s">
        <v>57</v>
      </c>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74" t="s">
        <v>639</v>
      </c>
      <c r="AP469" s="81" t="s">
        <v>70</v>
      </c>
      <c r="AQ469" s="81" t="s">
        <v>571</v>
      </c>
      <c r="AR469" s="77" t="s">
        <v>70</v>
      </c>
      <c r="AS469" s="92" t="s">
        <v>2143</v>
      </c>
    </row>
    <row r="470" spans="1:45" s="93" customFormat="1" ht="52.55" customHeight="1">
      <c r="A470" s="80" t="s">
        <v>2144</v>
      </c>
      <c r="B470" s="80" t="s">
        <v>2145</v>
      </c>
      <c r="C470" s="81" t="s">
        <v>124</v>
      </c>
      <c r="D470" s="82" t="s">
        <v>856</v>
      </c>
      <c r="E470" s="83" t="s">
        <v>2146</v>
      </c>
      <c r="F470" s="81" t="s">
        <v>2147</v>
      </c>
      <c r="G470" s="82" t="s">
        <v>2148</v>
      </c>
      <c r="H470" s="82" t="s">
        <v>2148</v>
      </c>
      <c r="I470" s="82" t="s">
        <v>2713</v>
      </c>
      <c r="J470" s="82"/>
      <c r="K470" s="130" t="str">
        <f t="shared" si="7"/>
        <v/>
      </c>
      <c r="L470" s="91" t="s">
        <v>53</v>
      </c>
      <c r="M470" s="70" t="s">
        <v>54</v>
      </c>
      <c r="N470" s="73" t="s">
        <v>75</v>
      </c>
      <c r="O470" s="70" t="s">
        <v>2149</v>
      </c>
      <c r="P470" s="85" t="s">
        <v>2150</v>
      </c>
      <c r="Q470" s="86"/>
      <c r="R470" s="87"/>
      <c r="S470" s="87"/>
      <c r="T470" s="87" t="s">
        <v>57</v>
      </c>
      <c r="U470" s="87"/>
      <c r="V470" s="87"/>
      <c r="W470" s="87"/>
      <c r="X470" s="87"/>
      <c r="Y470" s="87"/>
      <c r="Z470" s="87"/>
      <c r="AA470" s="87"/>
      <c r="AB470" s="87"/>
      <c r="AC470" s="87"/>
      <c r="AD470" s="87"/>
      <c r="AE470" s="87"/>
      <c r="AF470" s="87"/>
      <c r="AG470" s="87"/>
      <c r="AH470" s="87"/>
      <c r="AI470" s="87"/>
      <c r="AJ470" s="87"/>
      <c r="AK470" s="87"/>
      <c r="AL470" s="87"/>
      <c r="AM470" s="87"/>
      <c r="AN470" s="87"/>
      <c r="AO470" s="74" t="s">
        <v>856</v>
      </c>
      <c r="AP470" s="81" t="s">
        <v>2151</v>
      </c>
      <c r="AQ470" s="81" t="s">
        <v>2152</v>
      </c>
      <c r="AR470" s="77" t="s">
        <v>871</v>
      </c>
      <c r="AS470" s="92" t="s">
        <v>2153</v>
      </c>
    </row>
    <row r="471" spans="1:45" s="93" customFormat="1" ht="52.55" customHeight="1">
      <c r="A471" s="80" t="s">
        <v>2144</v>
      </c>
      <c r="B471" s="80" t="s">
        <v>2145</v>
      </c>
      <c r="C471" s="81" t="s">
        <v>124</v>
      </c>
      <c r="D471" s="82" t="s">
        <v>856</v>
      </c>
      <c r="E471" s="83" t="s">
        <v>2146</v>
      </c>
      <c r="F471" s="81" t="s">
        <v>2147</v>
      </c>
      <c r="G471" s="82" t="s">
        <v>2148</v>
      </c>
      <c r="H471" s="82" t="s">
        <v>2148</v>
      </c>
      <c r="I471" s="82" t="s">
        <v>2713</v>
      </c>
      <c r="J471" s="82"/>
      <c r="K471" s="130" t="str">
        <f t="shared" si="7"/>
        <v/>
      </c>
      <c r="L471" s="91" t="s">
        <v>53</v>
      </c>
      <c r="M471" s="70" t="s">
        <v>54</v>
      </c>
      <c r="N471" s="73" t="s">
        <v>75</v>
      </c>
      <c r="O471" s="70" t="s">
        <v>1496</v>
      </c>
      <c r="P471" s="85" t="s">
        <v>2154</v>
      </c>
      <c r="Q471" s="86"/>
      <c r="R471" s="87"/>
      <c r="S471" s="87"/>
      <c r="T471" s="87" t="s">
        <v>57</v>
      </c>
      <c r="U471" s="87"/>
      <c r="V471" s="87"/>
      <c r="W471" s="87"/>
      <c r="X471" s="87"/>
      <c r="Y471" s="87"/>
      <c r="Z471" s="87"/>
      <c r="AA471" s="87"/>
      <c r="AB471" s="87"/>
      <c r="AC471" s="87"/>
      <c r="AD471" s="87"/>
      <c r="AE471" s="87"/>
      <c r="AF471" s="87"/>
      <c r="AG471" s="87"/>
      <c r="AH471" s="87"/>
      <c r="AI471" s="87"/>
      <c r="AJ471" s="87"/>
      <c r="AK471" s="87"/>
      <c r="AL471" s="87"/>
      <c r="AM471" s="87"/>
      <c r="AN471" s="87"/>
      <c r="AO471" s="74" t="s">
        <v>856</v>
      </c>
      <c r="AP471" s="81" t="s">
        <v>2155</v>
      </c>
      <c r="AQ471" s="81" t="s">
        <v>2156</v>
      </c>
      <c r="AR471" s="77" t="s">
        <v>871</v>
      </c>
      <c r="AS471" s="92" t="s">
        <v>2153</v>
      </c>
    </row>
    <row r="472" spans="1:45" s="93" customFormat="1" ht="52.55" customHeight="1">
      <c r="A472" s="80" t="s">
        <v>2144</v>
      </c>
      <c r="B472" s="80" t="s">
        <v>2145</v>
      </c>
      <c r="C472" s="81" t="s">
        <v>124</v>
      </c>
      <c r="D472" s="82" t="s">
        <v>856</v>
      </c>
      <c r="E472" s="83" t="s">
        <v>2146</v>
      </c>
      <c r="F472" s="81" t="s">
        <v>2147</v>
      </c>
      <c r="G472" s="82" t="s">
        <v>2148</v>
      </c>
      <c r="H472" s="82" t="s">
        <v>2148</v>
      </c>
      <c r="I472" s="82" t="s">
        <v>2713</v>
      </c>
      <c r="J472" s="82"/>
      <c r="K472" s="130" t="str">
        <f t="shared" si="7"/>
        <v/>
      </c>
      <c r="L472" s="91" t="s">
        <v>53</v>
      </c>
      <c r="M472" s="70" t="s">
        <v>54</v>
      </c>
      <c r="N472" s="73" t="s">
        <v>75</v>
      </c>
      <c r="O472" s="70" t="s">
        <v>1496</v>
      </c>
      <c r="P472" s="85" t="s">
        <v>2157</v>
      </c>
      <c r="Q472" s="86"/>
      <c r="R472" s="87"/>
      <c r="S472" s="87"/>
      <c r="T472" s="87" t="s">
        <v>57</v>
      </c>
      <c r="U472" s="87"/>
      <c r="V472" s="87"/>
      <c r="W472" s="87"/>
      <c r="X472" s="87"/>
      <c r="Y472" s="87"/>
      <c r="Z472" s="87"/>
      <c r="AA472" s="87"/>
      <c r="AB472" s="87"/>
      <c r="AC472" s="87"/>
      <c r="AD472" s="87"/>
      <c r="AE472" s="87"/>
      <c r="AF472" s="87"/>
      <c r="AG472" s="87"/>
      <c r="AH472" s="87"/>
      <c r="AI472" s="87"/>
      <c r="AJ472" s="87"/>
      <c r="AK472" s="87"/>
      <c r="AL472" s="87"/>
      <c r="AM472" s="87"/>
      <c r="AN472" s="87"/>
      <c r="AO472" s="74" t="s">
        <v>856</v>
      </c>
      <c r="AP472" s="81" t="s">
        <v>2158</v>
      </c>
      <c r="AQ472" s="81" t="s">
        <v>2159</v>
      </c>
      <c r="AR472" s="77" t="s">
        <v>871</v>
      </c>
      <c r="AS472" s="92" t="s">
        <v>2160</v>
      </c>
    </row>
    <row r="473" spans="1:45" s="93" customFormat="1" ht="52.55" customHeight="1">
      <c r="A473" s="80" t="s">
        <v>2144</v>
      </c>
      <c r="B473" s="80" t="s">
        <v>2145</v>
      </c>
      <c r="C473" s="81" t="s">
        <v>124</v>
      </c>
      <c r="D473" s="82" t="s">
        <v>856</v>
      </c>
      <c r="E473" s="83" t="s">
        <v>2146</v>
      </c>
      <c r="F473" s="81" t="s">
        <v>2147</v>
      </c>
      <c r="G473" s="82" t="s">
        <v>2148</v>
      </c>
      <c r="H473" s="82" t="s">
        <v>2148</v>
      </c>
      <c r="I473" s="82" t="s">
        <v>2713</v>
      </c>
      <c r="J473" s="82"/>
      <c r="K473" s="130" t="str">
        <f t="shared" si="7"/>
        <v/>
      </c>
      <c r="L473" s="91" t="s">
        <v>53</v>
      </c>
      <c r="M473" s="70" t="s">
        <v>54</v>
      </c>
      <c r="N473" s="73" t="s">
        <v>203</v>
      </c>
      <c r="O473" s="70" t="s">
        <v>1496</v>
      </c>
      <c r="P473" s="85" t="s">
        <v>2161</v>
      </c>
      <c r="Q473" s="86"/>
      <c r="R473" s="87"/>
      <c r="S473" s="87"/>
      <c r="T473" s="87" t="s">
        <v>57</v>
      </c>
      <c r="U473" s="87"/>
      <c r="V473" s="87"/>
      <c r="W473" s="87"/>
      <c r="X473" s="87"/>
      <c r="Y473" s="87"/>
      <c r="Z473" s="87"/>
      <c r="AA473" s="87"/>
      <c r="AB473" s="87"/>
      <c r="AC473" s="87"/>
      <c r="AD473" s="87"/>
      <c r="AE473" s="87"/>
      <c r="AF473" s="87"/>
      <c r="AG473" s="87"/>
      <c r="AH473" s="87"/>
      <c r="AI473" s="87"/>
      <c r="AJ473" s="87"/>
      <c r="AK473" s="87"/>
      <c r="AL473" s="87"/>
      <c r="AM473" s="87"/>
      <c r="AN473" s="87"/>
      <c r="AO473" s="74" t="s">
        <v>856</v>
      </c>
      <c r="AP473" s="81" t="s">
        <v>2162</v>
      </c>
      <c r="AQ473" s="81" t="s">
        <v>2163</v>
      </c>
      <c r="AR473" s="77" t="s">
        <v>871</v>
      </c>
      <c r="AS473" s="92" t="s">
        <v>2164</v>
      </c>
    </row>
    <row r="474" spans="1:45" s="93" customFormat="1" ht="52.55" customHeight="1">
      <c r="A474" s="80" t="s">
        <v>2165</v>
      </c>
      <c r="B474" s="80" t="s">
        <v>2166</v>
      </c>
      <c r="C474" s="81" t="s">
        <v>124</v>
      </c>
      <c r="D474" s="82" t="s">
        <v>1463</v>
      </c>
      <c r="E474" s="83" t="s">
        <v>2167</v>
      </c>
      <c r="F474" s="81" t="s">
        <v>2168</v>
      </c>
      <c r="G474" s="82" t="s">
        <v>2169</v>
      </c>
      <c r="H474" s="82" t="s">
        <v>2169</v>
      </c>
      <c r="I474" s="82" t="s">
        <v>2599</v>
      </c>
      <c r="J474" s="82"/>
      <c r="K474" s="130" t="str">
        <f t="shared" si="7"/>
        <v/>
      </c>
      <c r="L474" s="91" t="s">
        <v>239</v>
      </c>
      <c r="M474" s="70" t="s">
        <v>54</v>
      </c>
      <c r="N474" s="73" t="s">
        <v>104</v>
      </c>
      <c r="O474" s="70" t="s">
        <v>1059</v>
      </c>
      <c r="P474" s="85" t="s">
        <v>2170</v>
      </c>
      <c r="Q474" s="86" t="s">
        <v>57</v>
      </c>
      <c r="R474" s="87"/>
      <c r="S474" s="87"/>
      <c r="T474" s="87"/>
      <c r="U474" s="87"/>
      <c r="V474" s="87"/>
      <c r="W474" s="87"/>
      <c r="X474" s="87" t="s">
        <v>57</v>
      </c>
      <c r="Y474" s="87" t="s">
        <v>57</v>
      </c>
      <c r="Z474" s="87"/>
      <c r="AA474" s="87"/>
      <c r="AB474" s="87"/>
      <c r="AC474" s="87" t="s">
        <v>57</v>
      </c>
      <c r="AD474" s="87"/>
      <c r="AE474" s="87"/>
      <c r="AF474" s="87"/>
      <c r="AG474" s="87"/>
      <c r="AH474" s="87"/>
      <c r="AI474" s="87"/>
      <c r="AJ474" s="87"/>
      <c r="AK474" s="87"/>
      <c r="AL474" s="87"/>
      <c r="AM474" s="87"/>
      <c r="AN474" s="95" t="s">
        <v>57</v>
      </c>
      <c r="AO474" s="74" t="s">
        <v>2171</v>
      </c>
      <c r="AP474" s="81" t="s">
        <v>2172</v>
      </c>
      <c r="AQ474" s="81" t="s">
        <v>2173</v>
      </c>
      <c r="AR474" s="77" t="s">
        <v>2174</v>
      </c>
      <c r="AS474" s="92" t="s">
        <v>2175</v>
      </c>
    </row>
    <row r="475" spans="1:45" s="93" customFormat="1" ht="52.55" customHeight="1">
      <c r="A475" s="80" t="s">
        <v>2165</v>
      </c>
      <c r="B475" s="80" t="s">
        <v>2166</v>
      </c>
      <c r="C475" s="81" t="s">
        <v>124</v>
      </c>
      <c r="D475" s="82" t="s">
        <v>1463</v>
      </c>
      <c r="E475" s="83" t="s">
        <v>2167</v>
      </c>
      <c r="F475" s="81" t="s">
        <v>2168</v>
      </c>
      <c r="G475" s="82" t="s">
        <v>2169</v>
      </c>
      <c r="H475" s="82" t="s">
        <v>2169</v>
      </c>
      <c r="I475" s="82" t="s">
        <v>2599</v>
      </c>
      <c r="J475" s="82"/>
      <c r="K475" s="130" t="str">
        <f t="shared" si="7"/>
        <v/>
      </c>
      <c r="L475" s="72" t="s">
        <v>239</v>
      </c>
      <c r="M475" s="70" t="s">
        <v>2600</v>
      </c>
      <c r="N475" s="70" t="s">
        <v>68</v>
      </c>
      <c r="O475" s="70" t="s">
        <v>359</v>
      </c>
      <c r="P475" s="74" t="s">
        <v>2176</v>
      </c>
      <c r="Q475" s="86" t="s">
        <v>57</v>
      </c>
      <c r="R475" s="87"/>
      <c r="S475" s="87"/>
      <c r="T475" s="87"/>
      <c r="U475" s="87"/>
      <c r="V475" s="87"/>
      <c r="W475" s="87"/>
      <c r="X475" s="87" t="s">
        <v>57</v>
      </c>
      <c r="Y475" s="87" t="s">
        <v>57</v>
      </c>
      <c r="Z475" s="87"/>
      <c r="AA475" s="87"/>
      <c r="AB475" s="87"/>
      <c r="AC475" s="87" t="s">
        <v>57</v>
      </c>
      <c r="AD475" s="87"/>
      <c r="AE475" s="87"/>
      <c r="AF475" s="87"/>
      <c r="AG475" s="87"/>
      <c r="AH475" s="87"/>
      <c r="AI475" s="87"/>
      <c r="AJ475" s="87"/>
      <c r="AK475" s="87"/>
      <c r="AL475" s="87"/>
      <c r="AM475" s="87"/>
      <c r="AN475" s="95"/>
      <c r="AO475" s="74" t="s">
        <v>2177</v>
      </c>
      <c r="AP475" s="81" t="s">
        <v>2178</v>
      </c>
      <c r="AQ475" s="81" t="s">
        <v>2179</v>
      </c>
      <c r="AR475" s="77" t="s">
        <v>2180</v>
      </c>
      <c r="AS475" s="92" t="s">
        <v>2181</v>
      </c>
    </row>
    <row r="476" spans="1:45" s="93" customFormat="1" ht="52.55" customHeight="1">
      <c r="A476" s="80" t="s">
        <v>2165</v>
      </c>
      <c r="B476" s="80" t="s">
        <v>2166</v>
      </c>
      <c r="C476" s="81" t="s">
        <v>124</v>
      </c>
      <c r="D476" s="82" t="s">
        <v>1463</v>
      </c>
      <c r="E476" s="83" t="s">
        <v>2167</v>
      </c>
      <c r="F476" s="81" t="s">
        <v>2168</v>
      </c>
      <c r="G476" s="82" t="s">
        <v>2169</v>
      </c>
      <c r="H476" s="82" t="s">
        <v>2169</v>
      </c>
      <c r="I476" s="82" t="s">
        <v>2599</v>
      </c>
      <c r="J476" s="82"/>
      <c r="K476" s="130" t="str">
        <f t="shared" si="7"/>
        <v/>
      </c>
      <c r="L476" s="72" t="s">
        <v>239</v>
      </c>
      <c r="M476" s="70" t="s">
        <v>2600</v>
      </c>
      <c r="N476" s="70" t="s">
        <v>68</v>
      </c>
      <c r="O476" s="70" t="s">
        <v>2182</v>
      </c>
      <c r="P476" s="74" t="s">
        <v>2183</v>
      </c>
      <c r="Q476" s="86" t="s">
        <v>57</v>
      </c>
      <c r="R476" s="87"/>
      <c r="S476" s="87"/>
      <c r="T476" s="87"/>
      <c r="U476" s="87"/>
      <c r="V476" s="87"/>
      <c r="W476" s="87"/>
      <c r="X476" s="87" t="s">
        <v>57</v>
      </c>
      <c r="Y476" s="87" t="s">
        <v>57</v>
      </c>
      <c r="Z476" s="87"/>
      <c r="AA476" s="87"/>
      <c r="AB476" s="87"/>
      <c r="AC476" s="87" t="s">
        <v>57</v>
      </c>
      <c r="AD476" s="87"/>
      <c r="AE476" s="87"/>
      <c r="AF476" s="87"/>
      <c r="AG476" s="87"/>
      <c r="AH476" s="87"/>
      <c r="AI476" s="87"/>
      <c r="AJ476" s="87"/>
      <c r="AK476" s="87"/>
      <c r="AL476" s="87"/>
      <c r="AM476" s="87"/>
      <c r="AN476" s="95"/>
      <c r="AO476" s="74" t="s">
        <v>2177</v>
      </c>
      <c r="AP476" s="81" t="s">
        <v>2184</v>
      </c>
      <c r="AQ476" s="81" t="s">
        <v>2185</v>
      </c>
      <c r="AR476" s="77" t="s">
        <v>2180</v>
      </c>
      <c r="AS476" s="92" t="s">
        <v>2186</v>
      </c>
    </row>
    <row r="477" spans="1:45" s="89" customFormat="1" ht="52.55" customHeight="1">
      <c r="A477" s="80" t="s">
        <v>2187</v>
      </c>
      <c r="B477" s="80"/>
      <c r="C477" s="81" t="s">
        <v>2188</v>
      </c>
      <c r="D477" s="82" t="s">
        <v>48</v>
      </c>
      <c r="E477" s="83" t="s">
        <v>2189</v>
      </c>
      <c r="F477" s="81" t="s">
        <v>2601</v>
      </c>
      <c r="G477" s="82" t="s">
        <v>2602</v>
      </c>
      <c r="H477" s="82" t="s">
        <v>2603</v>
      </c>
      <c r="I477" s="82" t="s">
        <v>2193</v>
      </c>
      <c r="J477" s="96" t="s">
        <v>2833</v>
      </c>
      <c r="K477" s="130" t="str">
        <f t="shared" si="7"/>
        <v>http://www.symphony.co.jp</v>
      </c>
      <c r="L477" s="70" t="s">
        <v>53</v>
      </c>
      <c r="M477" s="70" t="s">
        <v>54</v>
      </c>
      <c r="N477" s="70" t="s">
        <v>75</v>
      </c>
      <c r="O477" s="70" t="s">
        <v>2194</v>
      </c>
      <c r="P477" s="79" t="s">
        <v>2195</v>
      </c>
      <c r="Q477" s="86" t="s">
        <v>57</v>
      </c>
      <c r="R477" s="87"/>
      <c r="S477" s="87"/>
      <c r="T477" s="87"/>
      <c r="U477" s="87" t="s">
        <v>57</v>
      </c>
      <c r="V477" s="87" t="s">
        <v>57</v>
      </c>
      <c r="W477" s="87" t="s">
        <v>57</v>
      </c>
      <c r="X477" s="87" t="s">
        <v>57</v>
      </c>
      <c r="Y477" s="87"/>
      <c r="Z477" s="87"/>
      <c r="AA477" s="87"/>
      <c r="AB477" s="87"/>
      <c r="AC477" s="87"/>
      <c r="AD477" s="87"/>
      <c r="AE477" s="87"/>
      <c r="AF477" s="87"/>
      <c r="AG477" s="87"/>
      <c r="AH477" s="87"/>
      <c r="AI477" s="87"/>
      <c r="AJ477" s="87"/>
      <c r="AK477" s="87"/>
      <c r="AL477" s="87"/>
      <c r="AM477" s="87"/>
      <c r="AN477" s="95"/>
      <c r="AO477" s="74" t="s">
        <v>2196</v>
      </c>
      <c r="AP477" s="81" t="s">
        <v>70</v>
      </c>
      <c r="AQ477" s="81" t="s">
        <v>70</v>
      </c>
      <c r="AR477" s="77" t="s">
        <v>70</v>
      </c>
      <c r="AS477" s="80"/>
    </row>
    <row r="478" spans="1:45" s="89" customFormat="1" ht="52.55" customHeight="1">
      <c r="A478" s="80" t="s">
        <v>2187</v>
      </c>
      <c r="B478" s="80"/>
      <c r="C478" s="81" t="s">
        <v>2188</v>
      </c>
      <c r="D478" s="82" t="s">
        <v>48</v>
      </c>
      <c r="E478" s="83" t="s">
        <v>2189</v>
      </c>
      <c r="F478" s="81" t="s">
        <v>2190</v>
      </c>
      <c r="G478" s="82" t="s">
        <v>2191</v>
      </c>
      <c r="H478" s="82" t="s">
        <v>2192</v>
      </c>
      <c r="I478" s="82" t="s">
        <v>2193</v>
      </c>
      <c r="J478" s="96" t="s">
        <v>2833</v>
      </c>
      <c r="K478" s="130" t="str">
        <f t="shared" si="7"/>
        <v>http://www.symphony.co.jp</v>
      </c>
      <c r="L478" s="72" t="s">
        <v>53</v>
      </c>
      <c r="M478" s="70" t="s">
        <v>54</v>
      </c>
      <c r="N478" s="70" t="s">
        <v>303</v>
      </c>
      <c r="O478" s="70" t="s">
        <v>2197</v>
      </c>
      <c r="P478" s="79" t="s">
        <v>2198</v>
      </c>
      <c r="Q478" s="86" t="s">
        <v>2604</v>
      </c>
      <c r="R478" s="87" t="s">
        <v>2604</v>
      </c>
      <c r="S478" s="87"/>
      <c r="T478" s="87" t="s">
        <v>2604</v>
      </c>
      <c r="U478" s="87" t="s">
        <v>2604</v>
      </c>
      <c r="V478" s="87" t="s">
        <v>2604</v>
      </c>
      <c r="W478" s="87" t="s">
        <v>2604</v>
      </c>
      <c r="X478" s="87" t="s">
        <v>2604</v>
      </c>
      <c r="Y478" s="87" t="s">
        <v>2604</v>
      </c>
      <c r="Z478" s="87"/>
      <c r="AA478" s="87" t="s">
        <v>2604</v>
      </c>
      <c r="AB478" s="87" t="s">
        <v>2604</v>
      </c>
      <c r="AC478" s="87" t="s">
        <v>2604</v>
      </c>
      <c r="AD478" s="87" t="s">
        <v>2604</v>
      </c>
      <c r="AE478" s="87" t="s">
        <v>2604</v>
      </c>
      <c r="AF478" s="87" t="s">
        <v>2604</v>
      </c>
      <c r="AG478" s="87" t="s">
        <v>2604</v>
      </c>
      <c r="AH478" s="87" t="s">
        <v>2604</v>
      </c>
      <c r="AI478" s="87" t="s">
        <v>2604</v>
      </c>
      <c r="AJ478" s="87" t="s">
        <v>2604</v>
      </c>
      <c r="AK478" s="87"/>
      <c r="AL478" s="87" t="s">
        <v>2604</v>
      </c>
      <c r="AM478" s="87" t="s">
        <v>2604</v>
      </c>
      <c r="AN478" s="95" t="s">
        <v>2604</v>
      </c>
      <c r="AO478" s="74" t="s">
        <v>2199</v>
      </c>
      <c r="AP478" s="81" t="s">
        <v>70</v>
      </c>
      <c r="AQ478" s="81" t="s">
        <v>70</v>
      </c>
      <c r="AR478" s="77" t="s">
        <v>70</v>
      </c>
      <c r="AS478" s="80"/>
    </row>
    <row r="479" spans="1:45" s="89" customFormat="1" ht="52.55" customHeight="1">
      <c r="A479" s="80" t="s">
        <v>2187</v>
      </c>
      <c r="B479" s="80"/>
      <c r="C479" s="81" t="s">
        <v>2188</v>
      </c>
      <c r="D479" s="82" t="s">
        <v>48</v>
      </c>
      <c r="E479" s="83" t="s">
        <v>2189</v>
      </c>
      <c r="F479" s="81" t="s">
        <v>2190</v>
      </c>
      <c r="G479" s="82" t="s">
        <v>2191</v>
      </c>
      <c r="H479" s="82" t="s">
        <v>2192</v>
      </c>
      <c r="I479" s="82" t="s">
        <v>2193</v>
      </c>
      <c r="J479" s="96" t="s">
        <v>2833</v>
      </c>
      <c r="K479" s="130" t="str">
        <f t="shared" si="7"/>
        <v>http://www.symphony.co.jp</v>
      </c>
      <c r="L479" s="72" t="s">
        <v>53</v>
      </c>
      <c r="M479" s="70" t="s">
        <v>2605</v>
      </c>
      <c r="N479" s="70" t="s">
        <v>2605</v>
      </c>
      <c r="O479" s="70" t="s">
        <v>2200</v>
      </c>
      <c r="P479" s="79" t="s">
        <v>2200</v>
      </c>
      <c r="Q479" s="86" t="s">
        <v>2604</v>
      </c>
      <c r="R479" s="87" t="s">
        <v>2604</v>
      </c>
      <c r="S479" s="87"/>
      <c r="T479" s="87" t="s">
        <v>2604</v>
      </c>
      <c r="U479" s="87" t="s">
        <v>2604</v>
      </c>
      <c r="V479" s="87" t="s">
        <v>2604</v>
      </c>
      <c r="W479" s="87" t="s">
        <v>2604</v>
      </c>
      <c r="X479" s="87" t="s">
        <v>2604</v>
      </c>
      <c r="Y479" s="87" t="s">
        <v>2604</v>
      </c>
      <c r="Z479" s="87"/>
      <c r="AA479" s="87" t="s">
        <v>2604</v>
      </c>
      <c r="AB479" s="87" t="s">
        <v>2604</v>
      </c>
      <c r="AC479" s="87" t="s">
        <v>2604</v>
      </c>
      <c r="AD479" s="87" t="s">
        <v>2604</v>
      </c>
      <c r="AE479" s="87"/>
      <c r="AF479" s="87" t="s">
        <v>2604</v>
      </c>
      <c r="AG479" s="87" t="s">
        <v>2604</v>
      </c>
      <c r="AH479" s="87" t="s">
        <v>2604</v>
      </c>
      <c r="AI479" s="87" t="s">
        <v>2604</v>
      </c>
      <c r="AJ479" s="87" t="s">
        <v>2604</v>
      </c>
      <c r="AK479" s="87"/>
      <c r="AL479" s="87" t="s">
        <v>2604</v>
      </c>
      <c r="AM479" s="87" t="s">
        <v>2604</v>
      </c>
      <c r="AN479" s="95" t="s">
        <v>2604</v>
      </c>
      <c r="AO479" s="74" t="s">
        <v>2201</v>
      </c>
      <c r="AP479" s="81" t="s">
        <v>70</v>
      </c>
      <c r="AQ479" s="81" t="s">
        <v>70</v>
      </c>
      <c r="AR479" s="77" t="s">
        <v>70</v>
      </c>
      <c r="AS479" s="80"/>
    </row>
    <row r="480" spans="1:45" s="89" customFormat="1" ht="52.55" customHeight="1">
      <c r="A480" s="80" t="s">
        <v>2187</v>
      </c>
      <c r="B480" s="80"/>
      <c r="C480" s="81" t="s">
        <v>2188</v>
      </c>
      <c r="D480" s="82" t="s">
        <v>48</v>
      </c>
      <c r="E480" s="83" t="s">
        <v>2189</v>
      </c>
      <c r="F480" s="81" t="s">
        <v>2190</v>
      </c>
      <c r="G480" s="82" t="s">
        <v>2191</v>
      </c>
      <c r="H480" s="82" t="s">
        <v>2192</v>
      </c>
      <c r="I480" s="82" t="s">
        <v>2193</v>
      </c>
      <c r="J480" s="96" t="s">
        <v>2833</v>
      </c>
      <c r="K480" s="130" t="str">
        <f t="shared" si="7"/>
        <v>http://www.symphony.co.jp</v>
      </c>
      <c r="L480" s="72" t="s">
        <v>312</v>
      </c>
      <c r="M480" s="70" t="s">
        <v>2722</v>
      </c>
      <c r="N480" s="70" t="s">
        <v>2723</v>
      </c>
      <c r="O480" s="70" t="s">
        <v>2202</v>
      </c>
      <c r="P480" s="79" t="s">
        <v>2202</v>
      </c>
      <c r="Q480" s="86" t="s">
        <v>57</v>
      </c>
      <c r="R480" s="87" t="s">
        <v>57</v>
      </c>
      <c r="S480" s="87"/>
      <c r="T480" s="87" t="s">
        <v>57</v>
      </c>
      <c r="U480" s="87" t="s">
        <v>57</v>
      </c>
      <c r="V480" s="87" t="s">
        <v>57</v>
      </c>
      <c r="W480" s="87" t="s">
        <v>57</v>
      </c>
      <c r="X480" s="87" t="s">
        <v>57</v>
      </c>
      <c r="Y480" s="87" t="s">
        <v>57</v>
      </c>
      <c r="Z480" s="87"/>
      <c r="AA480" s="87" t="s">
        <v>57</v>
      </c>
      <c r="AB480" s="87" t="s">
        <v>57</v>
      </c>
      <c r="AC480" s="87" t="s">
        <v>57</v>
      </c>
      <c r="AD480" s="87" t="s">
        <v>57</v>
      </c>
      <c r="AE480" s="87"/>
      <c r="AF480" s="87" t="s">
        <v>57</v>
      </c>
      <c r="AG480" s="87" t="s">
        <v>57</v>
      </c>
      <c r="AH480" s="87" t="s">
        <v>57</v>
      </c>
      <c r="AI480" s="87" t="s">
        <v>57</v>
      </c>
      <c r="AJ480" s="87" t="s">
        <v>57</v>
      </c>
      <c r="AK480" s="87"/>
      <c r="AL480" s="87" t="s">
        <v>57</v>
      </c>
      <c r="AM480" s="87" t="s">
        <v>57</v>
      </c>
      <c r="AN480" s="95" t="s">
        <v>57</v>
      </c>
      <c r="AO480" s="74" t="s">
        <v>2201</v>
      </c>
      <c r="AP480" s="81" t="s">
        <v>70</v>
      </c>
      <c r="AQ480" s="81" t="s">
        <v>70</v>
      </c>
      <c r="AR480" s="77" t="s">
        <v>70</v>
      </c>
      <c r="AS480" s="80"/>
    </row>
    <row r="481" spans="1:45" s="89" customFormat="1" ht="52.55" customHeight="1">
      <c r="A481" s="80" t="s">
        <v>2187</v>
      </c>
      <c r="B481" s="80"/>
      <c r="C481" s="81" t="s">
        <v>2188</v>
      </c>
      <c r="D481" s="82" t="s">
        <v>48</v>
      </c>
      <c r="E481" s="83" t="s">
        <v>2189</v>
      </c>
      <c r="F481" s="81" t="s">
        <v>2190</v>
      </c>
      <c r="G481" s="82" t="s">
        <v>2191</v>
      </c>
      <c r="H481" s="82" t="s">
        <v>2192</v>
      </c>
      <c r="I481" s="82" t="s">
        <v>2193</v>
      </c>
      <c r="J481" s="96" t="s">
        <v>2833</v>
      </c>
      <c r="K481" s="130" t="str">
        <f t="shared" si="7"/>
        <v>http://www.symphony.co.jp</v>
      </c>
      <c r="L481" s="72" t="s">
        <v>312</v>
      </c>
      <c r="M481" s="70" t="s">
        <v>581</v>
      </c>
      <c r="N481" s="70" t="s">
        <v>2203</v>
      </c>
      <c r="O481" s="70" t="s">
        <v>2203</v>
      </c>
      <c r="P481" s="79" t="s">
        <v>2203</v>
      </c>
      <c r="Q481" s="86" t="s">
        <v>2606</v>
      </c>
      <c r="R481" s="87" t="s">
        <v>2606</v>
      </c>
      <c r="S481" s="87"/>
      <c r="T481" s="87" t="s">
        <v>2606</v>
      </c>
      <c r="U481" s="87" t="s">
        <v>2606</v>
      </c>
      <c r="V481" s="87" t="s">
        <v>2606</v>
      </c>
      <c r="W481" s="87" t="s">
        <v>2606</v>
      </c>
      <c r="X481" s="87" t="s">
        <v>2606</v>
      </c>
      <c r="Y481" s="87" t="s">
        <v>2606</v>
      </c>
      <c r="Z481" s="87"/>
      <c r="AA481" s="87" t="s">
        <v>2606</v>
      </c>
      <c r="AB481" s="87" t="s">
        <v>2606</v>
      </c>
      <c r="AC481" s="87" t="s">
        <v>2606</v>
      </c>
      <c r="AD481" s="87" t="s">
        <v>2606</v>
      </c>
      <c r="AE481" s="87"/>
      <c r="AF481" s="87" t="s">
        <v>2606</v>
      </c>
      <c r="AG481" s="87" t="s">
        <v>2606</v>
      </c>
      <c r="AH481" s="87" t="s">
        <v>2606</v>
      </c>
      <c r="AI481" s="87" t="s">
        <v>2606</v>
      </c>
      <c r="AJ481" s="87" t="s">
        <v>2606</v>
      </c>
      <c r="AK481" s="87"/>
      <c r="AL481" s="87" t="s">
        <v>2606</v>
      </c>
      <c r="AM481" s="87" t="s">
        <v>2606</v>
      </c>
      <c r="AN481" s="95" t="s">
        <v>2606</v>
      </c>
      <c r="AO481" s="74" t="s">
        <v>2201</v>
      </c>
      <c r="AP481" s="81" t="s">
        <v>70</v>
      </c>
      <c r="AQ481" s="81" t="s">
        <v>70</v>
      </c>
      <c r="AR481" s="77" t="s">
        <v>70</v>
      </c>
      <c r="AS481" s="80"/>
    </row>
    <row r="482" spans="1:45" s="89" customFormat="1" ht="52.55" customHeight="1">
      <c r="A482" s="80" t="s">
        <v>2187</v>
      </c>
      <c r="B482" s="80"/>
      <c r="C482" s="81" t="s">
        <v>2188</v>
      </c>
      <c r="D482" s="82" t="s">
        <v>48</v>
      </c>
      <c r="E482" s="83" t="s">
        <v>2189</v>
      </c>
      <c r="F482" s="81" t="s">
        <v>2190</v>
      </c>
      <c r="G482" s="82" t="s">
        <v>2191</v>
      </c>
      <c r="H482" s="82" t="s">
        <v>2192</v>
      </c>
      <c r="I482" s="82" t="s">
        <v>2193</v>
      </c>
      <c r="J482" s="96" t="s">
        <v>2833</v>
      </c>
      <c r="K482" s="130" t="str">
        <f t="shared" si="7"/>
        <v>http://www.symphony.co.jp</v>
      </c>
      <c r="L482" s="72" t="s">
        <v>312</v>
      </c>
      <c r="M482" s="70" t="s">
        <v>581</v>
      </c>
      <c r="N482" s="70" t="s">
        <v>2204</v>
      </c>
      <c r="O482" s="70" t="s">
        <v>2204</v>
      </c>
      <c r="P482" s="79" t="s">
        <v>2204</v>
      </c>
      <c r="Q482" s="86" t="s">
        <v>2606</v>
      </c>
      <c r="R482" s="87" t="s">
        <v>2606</v>
      </c>
      <c r="S482" s="87"/>
      <c r="T482" s="87" t="s">
        <v>2606</v>
      </c>
      <c r="U482" s="87" t="s">
        <v>2606</v>
      </c>
      <c r="V482" s="87" t="s">
        <v>2606</v>
      </c>
      <c r="W482" s="87" t="s">
        <v>2606</v>
      </c>
      <c r="X482" s="87" t="s">
        <v>2606</v>
      </c>
      <c r="Y482" s="87" t="s">
        <v>2606</v>
      </c>
      <c r="Z482" s="87"/>
      <c r="AA482" s="87" t="s">
        <v>2606</v>
      </c>
      <c r="AB482" s="87" t="s">
        <v>2606</v>
      </c>
      <c r="AC482" s="87" t="s">
        <v>2606</v>
      </c>
      <c r="AD482" s="87" t="s">
        <v>2606</v>
      </c>
      <c r="AE482" s="87"/>
      <c r="AF482" s="87" t="s">
        <v>2606</v>
      </c>
      <c r="AG482" s="87" t="s">
        <v>2606</v>
      </c>
      <c r="AH482" s="87" t="s">
        <v>2606</v>
      </c>
      <c r="AI482" s="87" t="s">
        <v>2606</v>
      </c>
      <c r="AJ482" s="87" t="s">
        <v>2606</v>
      </c>
      <c r="AK482" s="87"/>
      <c r="AL482" s="87" t="s">
        <v>2606</v>
      </c>
      <c r="AM482" s="87" t="s">
        <v>2606</v>
      </c>
      <c r="AN482" s="95" t="s">
        <v>2606</v>
      </c>
      <c r="AO482" s="74" t="s">
        <v>2201</v>
      </c>
      <c r="AP482" s="81" t="s">
        <v>70</v>
      </c>
      <c r="AQ482" s="81" t="s">
        <v>70</v>
      </c>
      <c r="AR482" s="77" t="s">
        <v>70</v>
      </c>
      <c r="AS482" s="80"/>
    </row>
    <row r="483" spans="1:45" s="89" customFormat="1" ht="52.55" customHeight="1">
      <c r="A483" s="80" t="s">
        <v>2187</v>
      </c>
      <c r="B483" s="80"/>
      <c r="C483" s="81" t="s">
        <v>2188</v>
      </c>
      <c r="D483" s="82" t="s">
        <v>48</v>
      </c>
      <c r="E483" s="83" t="s">
        <v>2189</v>
      </c>
      <c r="F483" s="81" t="s">
        <v>2190</v>
      </c>
      <c r="G483" s="82" t="s">
        <v>2191</v>
      </c>
      <c r="H483" s="82" t="s">
        <v>2192</v>
      </c>
      <c r="I483" s="82" t="s">
        <v>2193</v>
      </c>
      <c r="J483" s="96" t="s">
        <v>2833</v>
      </c>
      <c r="K483" s="130" t="str">
        <f t="shared" si="7"/>
        <v>http://www.symphony.co.jp</v>
      </c>
      <c r="L483" s="72" t="s">
        <v>312</v>
      </c>
      <c r="M483" s="70" t="s">
        <v>581</v>
      </c>
      <c r="N483" s="70" t="s">
        <v>2205</v>
      </c>
      <c r="O483" s="70" t="s">
        <v>2205</v>
      </c>
      <c r="P483" s="79" t="s">
        <v>2205</v>
      </c>
      <c r="Q483" s="86" t="s">
        <v>2606</v>
      </c>
      <c r="R483" s="87" t="s">
        <v>2606</v>
      </c>
      <c r="S483" s="87"/>
      <c r="T483" s="87" t="s">
        <v>2606</v>
      </c>
      <c r="U483" s="87" t="s">
        <v>2606</v>
      </c>
      <c r="V483" s="87" t="s">
        <v>2606</v>
      </c>
      <c r="W483" s="87" t="s">
        <v>2606</v>
      </c>
      <c r="X483" s="87" t="s">
        <v>2606</v>
      </c>
      <c r="Y483" s="87" t="s">
        <v>2606</v>
      </c>
      <c r="Z483" s="87"/>
      <c r="AA483" s="87" t="s">
        <v>2606</v>
      </c>
      <c r="AB483" s="87" t="s">
        <v>2606</v>
      </c>
      <c r="AC483" s="87" t="s">
        <v>2606</v>
      </c>
      <c r="AD483" s="87" t="s">
        <v>2606</v>
      </c>
      <c r="AE483" s="87"/>
      <c r="AF483" s="87" t="s">
        <v>2606</v>
      </c>
      <c r="AG483" s="87" t="s">
        <v>2606</v>
      </c>
      <c r="AH483" s="87" t="s">
        <v>2606</v>
      </c>
      <c r="AI483" s="87" t="s">
        <v>2606</v>
      </c>
      <c r="AJ483" s="87" t="s">
        <v>2606</v>
      </c>
      <c r="AK483" s="87"/>
      <c r="AL483" s="87" t="s">
        <v>2606</v>
      </c>
      <c r="AM483" s="87" t="s">
        <v>2606</v>
      </c>
      <c r="AN483" s="95" t="s">
        <v>2606</v>
      </c>
      <c r="AO483" s="74" t="s">
        <v>2201</v>
      </c>
      <c r="AP483" s="81" t="s">
        <v>70</v>
      </c>
      <c r="AQ483" s="81" t="s">
        <v>70</v>
      </c>
      <c r="AR483" s="77" t="s">
        <v>70</v>
      </c>
      <c r="AS483" s="80"/>
    </row>
    <row r="484" spans="1:45" s="93" customFormat="1" ht="52.55" customHeight="1">
      <c r="A484" s="80" t="s">
        <v>2187</v>
      </c>
      <c r="B484" s="80"/>
      <c r="C484" s="81" t="s">
        <v>2188</v>
      </c>
      <c r="D484" s="82" t="s">
        <v>48</v>
      </c>
      <c r="E484" s="83" t="s">
        <v>2189</v>
      </c>
      <c r="F484" s="81" t="s">
        <v>2190</v>
      </c>
      <c r="G484" s="82" t="s">
        <v>2191</v>
      </c>
      <c r="H484" s="82" t="s">
        <v>2192</v>
      </c>
      <c r="I484" s="82" t="s">
        <v>2193</v>
      </c>
      <c r="J484" s="96" t="s">
        <v>2833</v>
      </c>
      <c r="K484" s="130" t="str">
        <f t="shared" si="7"/>
        <v>http://www.symphony.co.jp</v>
      </c>
      <c r="L484" s="72" t="s">
        <v>312</v>
      </c>
      <c r="M484" s="70" t="s">
        <v>581</v>
      </c>
      <c r="N484" s="70" t="s">
        <v>582</v>
      </c>
      <c r="O484" s="70" t="s">
        <v>582</v>
      </c>
      <c r="P484" s="79" t="s">
        <v>582</v>
      </c>
      <c r="Q484" s="86" t="s">
        <v>2606</v>
      </c>
      <c r="R484" s="87" t="s">
        <v>2606</v>
      </c>
      <c r="S484" s="87"/>
      <c r="T484" s="87" t="s">
        <v>2606</v>
      </c>
      <c r="U484" s="87" t="s">
        <v>2606</v>
      </c>
      <c r="V484" s="87" t="s">
        <v>2606</v>
      </c>
      <c r="W484" s="87" t="s">
        <v>2606</v>
      </c>
      <c r="X484" s="87" t="s">
        <v>2606</v>
      </c>
      <c r="Y484" s="87" t="s">
        <v>2606</v>
      </c>
      <c r="Z484" s="87"/>
      <c r="AA484" s="87" t="s">
        <v>2606</v>
      </c>
      <c r="AB484" s="87" t="s">
        <v>2606</v>
      </c>
      <c r="AC484" s="87" t="s">
        <v>2606</v>
      </c>
      <c r="AD484" s="87" t="s">
        <v>2606</v>
      </c>
      <c r="AE484" s="87"/>
      <c r="AF484" s="87" t="s">
        <v>2606</v>
      </c>
      <c r="AG484" s="87" t="s">
        <v>2606</v>
      </c>
      <c r="AH484" s="87" t="s">
        <v>2606</v>
      </c>
      <c r="AI484" s="87" t="s">
        <v>2606</v>
      </c>
      <c r="AJ484" s="87" t="s">
        <v>2606</v>
      </c>
      <c r="AK484" s="87"/>
      <c r="AL484" s="87" t="s">
        <v>2606</v>
      </c>
      <c r="AM484" s="87" t="s">
        <v>2606</v>
      </c>
      <c r="AN484" s="95" t="s">
        <v>2606</v>
      </c>
      <c r="AO484" s="74" t="s">
        <v>2201</v>
      </c>
      <c r="AP484" s="81" t="s">
        <v>70</v>
      </c>
      <c r="AQ484" s="81" t="s">
        <v>70</v>
      </c>
      <c r="AR484" s="77" t="s">
        <v>70</v>
      </c>
      <c r="AS484" s="92"/>
    </row>
    <row r="485" spans="1:45" s="93" customFormat="1" ht="52.55" customHeight="1">
      <c r="A485" s="80" t="s">
        <v>2187</v>
      </c>
      <c r="B485" s="80"/>
      <c r="C485" s="81" t="s">
        <v>2188</v>
      </c>
      <c r="D485" s="82" t="s">
        <v>48</v>
      </c>
      <c r="E485" s="83" t="s">
        <v>2189</v>
      </c>
      <c r="F485" s="81" t="s">
        <v>2190</v>
      </c>
      <c r="G485" s="82" t="s">
        <v>2191</v>
      </c>
      <c r="H485" s="82" t="s">
        <v>2192</v>
      </c>
      <c r="I485" s="82" t="s">
        <v>2193</v>
      </c>
      <c r="J485" s="96" t="s">
        <v>2833</v>
      </c>
      <c r="K485" s="130" t="str">
        <f t="shared" si="7"/>
        <v>http://www.symphony.co.jp</v>
      </c>
      <c r="L485" s="72" t="s">
        <v>312</v>
      </c>
      <c r="M485" s="70" t="s">
        <v>581</v>
      </c>
      <c r="N485" s="70" t="s">
        <v>2607</v>
      </c>
      <c r="O485" s="70" t="s">
        <v>2607</v>
      </c>
      <c r="P485" s="79" t="s">
        <v>2607</v>
      </c>
      <c r="Q485" s="86" t="s">
        <v>57</v>
      </c>
      <c r="R485" s="87" t="s">
        <v>57</v>
      </c>
      <c r="S485" s="87"/>
      <c r="T485" s="87" t="s">
        <v>57</v>
      </c>
      <c r="U485" s="87" t="s">
        <v>57</v>
      </c>
      <c r="V485" s="87" t="s">
        <v>57</v>
      </c>
      <c r="W485" s="87" t="s">
        <v>57</v>
      </c>
      <c r="X485" s="87" t="s">
        <v>57</v>
      </c>
      <c r="Y485" s="87" t="s">
        <v>57</v>
      </c>
      <c r="Z485" s="87"/>
      <c r="AA485" s="87" t="s">
        <v>57</v>
      </c>
      <c r="AB485" s="87" t="s">
        <v>57</v>
      </c>
      <c r="AC485" s="87" t="s">
        <v>57</v>
      </c>
      <c r="AD485" s="87" t="s">
        <v>57</v>
      </c>
      <c r="AE485" s="87"/>
      <c r="AF485" s="87" t="s">
        <v>57</v>
      </c>
      <c r="AG485" s="87" t="s">
        <v>57</v>
      </c>
      <c r="AH485" s="87" t="s">
        <v>57</v>
      </c>
      <c r="AI485" s="87" t="s">
        <v>57</v>
      </c>
      <c r="AJ485" s="87" t="s">
        <v>57</v>
      </c>
      <c r="AK485" s="87"/>
      <c r="AL485" s="87" t="s">
        <v>57</v>
      </c>
      <c r="AM485" s="87" t="s">
        <v>57</v>
      </c>
      <c r="AN485" s="95" t="s">
        <v>57</v>
      </c>
      <c r="AO485" s="74" t="s">
        <v>2201</v>
      </c>
      <c r="AP485" s="81" t="s">
        <v>70</v>
      </c>
      <c r="AQ485" s="81" t="s">
        <v>70</v>
      </c>
      <c r="AR485" s="77" t="s">
        <v>70</v>
      </c>
      <c r="AS485" s="92"/>
    </row>
    <row r="486" spans="1:45" s="93" customFormat="1" ht="52.55" customHeight="1">
      <c r="A486" s="80" t="s">
        <v>2187</v>
      </c>
      <c r="B486" s="80"/>
      <c r="C486" s="81" t="s">
        <v>2188</v>
      </c>
      <c r="D486" s="82" t="s">
        <v>48</v>
      </c>
      <c r="E486" s="83" t="s">
        <v>2189</v>
      </c>
      <c r="F486" s="81" t="s">
        <v>2190</v>
      </c>
      <c r="G486" s="82" t="s">
        <v>2191</v>
      </c>
      <c r="H486" s="82" t="s">
        <v>2192</v>
      </c>
      <c r="I486" s="82" t="s">
        <v>2193</v>
      </c>
      <c r="J486" s="96" t="s">
        <v>2833</v>
      </c>
      <c r="K486" s="130" t="str">
        <f t="shared" si="7"/>
        <v>http://www.symphony.co.jp</v>
      </c>
      <c r="L486" s="72" t="s">
        <v>312</v>
      </c>
      <c r="M486" s="70" t="s">
        <v>2359</v>
      </c>
      <c r="N486" s="70" t="s">
        <v>2206</v>
      </c>
      <c r="O486" s="70" t="s">
        <v>2207</v>
      </c>
      <c r="P486" s="79" t="s">
        <v>2208</v>
      </c>
      <c r="Q486" s="86"/>
      <c r="R486" s="87"/>
      <c r="S486" s="87"/>
      <c r="T486" s="87"/>
      <c r="U486" s="87"/>
      <c r="V486" s="87"/>
      <c r="W486" s="87"/>
      <c r="X486" s="87"/>
      <c r="Y486" s="87"/>
      <c r="Z486" s="87"/>
      <c r="AA486" s="87"/>
      <c r="AB486" s="87"/>
      <c r="AC486" s="87"/>
      <c r="AD486" s="87"/>
      <c r="AE486" s="87"/>
      <c r="AF486" s="87"/>
      <c r="AG486" s="87" t="s">
        <v>57</v>
      </c>
      <c r="AH486" s="87"/>
      <c r="AI486" s="87"/>
      <c r="AJ486" s="87"/>
      <c r="AK486" s="87"/>
      <c r="AL486" s="87"/>
      <c r="AM486" s="87"/>
      <c r="AN486" s="95"/>
      <c r="AO486" s="74" t="s">
        <v>2209</v>
      </c>
      <c r="AP486" s="81" t="s">
        <v>70</v>
      </c>
      <c r="AQ486" s="81" t="s">
        <v>70</v>
      </c>
      <c r="AR486" s="77" t="s">
        <v>70</v>
      </c>
      <c r="AS486" s="92"/>
    </row>
    <row r="487" spans="1:45" s="89" customFormat="1" ht="52.55" customHeight="1">
      <c r="A487" s="80" t="s">
        <v>2187</v>
      </c>
      <c r="B487" s="80"/>
      <c r="C487" s="81" t="s">
        <v>2188</v>
      </c>
      <c r="D487" s="82" t="s">
        <v>48</v>
      </c>
      <c r="E487" s="83" t="s">
        <v>2189</v>
      </c>
      <c r="F487" s="81" t="s">
        <v>2190</v>
      </c>
      <c r="G487" s="82" t="s">
        <v>2191</v>
      </c>
      <c r="H487" s="82" t="s">
        <v>2192</v>
      </c>
      <c r="I487" s="82" t="s">
        <v>2193</v>
      </c>
      <c r="J487" s="96" t="s">
        <v>2833</v>
      </c>
      <c r="K487" s="130" t="str">
        <f t="shared" si="7"/>
        <v>http://www.symphony.co.jp</v>
      </c>
      <c r="L487" s="72" t="s">
        <v>312</v>
      </c>
      <c r="M487" s="70" t="s">
        <v>2359</v>
      </c>
      <c r="N487" s="70" t="s">
        <v>2502</v>
      </c>
      <c r="O487" s="70" t="s">
        <v>2502</v>
      </c>
      <c r="P487" s="79" t="s">
        <v>2502</v>
      </c>
      <c r="Q487" s="86" t="s">
        <v>57</v>
      </c>
      <c r="R487" s="87" t="s">
        <v>57</v>
      </c>
      <c r="S487" s="87"/>
      <c r="T487" s="87" t="s">
        <v>57</v>
      </c>
      <c r="U487" s="87" t="s">
        <v>57</v>
      </c>
      <c r="V487" s="87" t="s">
        <v>57</v>
      </c>
      <c r="W487" s="87" t="s">
        <v>57</v>
      </c>
      <c r="X487" s="87" t="s">
        <v>57</v>
      </c>
      <c r="Y487" s="87" t="s">
        <v>57</v>
      </c>
      <c r="Z487" s="87"/>
      <c r="AA487" s="87" t="s">
        <v>57</v>
      </c>
      <c r="AB487" s="87" t="s">
        <v>57</v>
      </c>
      <c r="AC487" s="87" t="s">
        <v>57</v>
      </c>
      <c r="AD487" s="87" t="s">
        <v>57</v>
      </c>
      <c r="AE487" s="87"/>
      <c r="AF487" s="87" t="s">
        <v>57</v>
      </c>
      <c r="AG487" s="87" t="s">
        <v>57</v>
      </c>
      <c r="AH487" s="87" t="s">
        <v>57</v>
      </c>
      <c r="AI487" s="87" t="s">
        <v>57</v>
      </c>
      <c r="AJ487" s="87" t="s">
        <v>57</v>
      </c>
      <c r="AK487" s="87"/>
      <c r="AL487" s="87" t="s">
        <v>57</v>
      </c>
      <c r="AM487" s="87" t="s">
        <v>57</v>
      </c>
      <c r="AN487" s="95" t="s">
        <v>57</v>
      </c>
      <c r="AO487" s="74" t="s">
        <v>2201</v>
      </c>
      <c r="AP487" s="81" t="s">
        <v>70</v>
      </c>
      <c r="AQ487" s="81" t="s">
        <v>70</v>
      </c>
      <c r="AR487" s="77" t="s">
        <v>70</v>
      </c>
      <c r="AS487" s="80"/>
    </row>
    <row r="488" spans="1:45" s="89" customFormat="1" ht="52.55" customHeight="1">
      <c r="A488" s="80" t="s">
        <v>2187</v>
      </c>
      <c r="B488" s="80"/>
      <c r="C488" s="81" t="s">
        <v>2188</v>
      </c>
      <c r="D488" s="82" t="s">
        <v>48</v>
      </c>
      <c r="E488" s="83" t="s">
        <v>2189</v>
      </c>
      <c r="F488" s="81" t="s">
        <v>2190</v>
      </c>
      <c r="G488" s="82" t="s">
        <v>2191</v>
      </c>
      <c r="H488" s="82" t="s">
        <v>2192</v>
      </c>
      <c r="I488" s="82" t="s">
        <v>2193</v>
      </c>
      <c r="J488" s="96" t="s">
        <v>2833</v>
      </c>
      <c r="K488" s="130" t="str">
        <f t="shared" si="7"/>
        <v>http://www.symphony.co.jp</v>
      </c>
      <c r="L488" s="72" t="s">
        <v>312</v>
      </c>
      <c r="M488" s="70" t="s">
        <v>2210</v>
      </c>
      <c r="N488" s="70" t="s">
        <v>2211</v>
      </c>
      <c r="O488" s="70" t="s">
        <v>2212</v>
      </c>
      <c r="P488" s="74" t="s">
        <v>2213</v>
      </c>
      <c r="Q488" s="86" t="s">
        <v>2606</v>
      </c>
      <c r="R488" s="87" t="s">
        <v>2606</v>
      </c>
      <c r="S488" s="87"/>
      <c r="T488" s="87" t="s">
        <v>2606</v>
      </c>
      <c r="U488" s="87" t="s">
        <v>2606</v>
      </c>
      <c r="V488" s="87" t="s">
        <v>2606</v>
      </c>
      <c r="W488" s="87" t="s">
        <v>2606</v>
      </c>
      <c r="X488" s="87" t="s">
        <v>2606</v>
      </c>
      <c r="Y488" s="87" t="s">
        <v>2606</v>
      </c>
      <c r="Z488" s="87"/>
      <c r="AA488" s="87" t="s">
        <v>2606</v>
      </c>
      <c r="AB488" s="87" t="s">
        <v>2606</v>
      </c>
      <c r="AC488" s="87" t="s">
        <v>2606</v>
      </c>
      <c r="AD488" s="87" t="s">
        <v>2606</v>
      </c>
      <c r="AE488" s="87"/>
      <c r="AF488" s="87" t="s">
        <v>2606</v>
      </c>
      <c r="AG488" s="87" t="s">
        <v>57</v>
      </c>
      <c r="AH488" s="87" t="s">
        <v>2606</v>
      </c>
      <c r="AI488" s="87" t="s">
        <v>2606</v>
      </c>
      <c r="AJ488" s="87" t="s">
        <v>2606</v>
      </c>
      <c r="AK488" s="87"/>
      <c r="AL488" s="87" t="s">
        <v>2606</v>
      </c>
      <c r="AM488" s="87" t="s">
        <v>2606</v>
      </c>
      <c r="AN488" s="95" t="s">
        <v>2606</v>
      </c>
      <c r="AO488" s="74" t="s">
        <v>2201</v>
      </c>
      <c r="AP488" s="81" t="s">
        <v>70</v>
      </c>
      <c r="AQ488" s="81" t="s">
        <v>70</v>
      </c>
      <c r="AR488" s="77" t="s">
        <v>70</v>
      </c>
      <c r="AS488" s="80"/>
    </row>
    <row r="489" spans="1:45" s="89" customFormat="1" ht="52.55" customHeight="1">
      <c r="A489" s="80" t="s">
        <v>2187</v>
      </c>
      <c r="B489" s="80"/>
      <c r="C489" s="81" t="s">
        <v>2188</v>
      </c>
      <c r="D489" s="82" t="s">
        <v>48</v>
      </c>
      <c r="E489" s="83" t="s">
        <v>2189</v>
      </c>
      <c r="F489" s="81" t="s">
        <v>2190</v>
      </c>
      <c r="G489" s="82" t="s">
        <v>2191</v>
      </c>
      <c r="H489" s="82" t="s">
        <v>2192</v>
      </c>
      <c r="I489" s="82" t="s">
        <v>2193</v>
      </c>
      <c r="J489" s="96" t="s">
        <v>2833</v>
      </c>
      <c r="K489" s="130" t="str">
        <f t="shared" si="7"/>
        <v>http://www.symphony.co.jp</v>
      </c>
      <c r="L489" s="72" t="s">
        <v>312</v>
      </c>
      <c r="M489" s="70" t="s">
        <v>304</v>
      </c>
      <c r="N489" s="70" t="s">
        <v>232</v>
      </c>
      <c r="O489" s="70" t="s">
        <v>232</v>
      </c>
      <c r="P489" s="79" t="s">
        <v>232</v>
      </c>
      <c r="Q489" s="86" t="s">
        <v>57</v>
      </c>
      <c r="R489" s="87" t="s">
        <v>57</v>
      </c>
      <c r="S489" s="87"/>
      <c r="T489" s="87" t="s">
        <v>57</v>
      </c>
      <c r="U489" s="87" t="s">
        <v>57</v>
      </c>
      <c r="V489" s="87" t="s">
        <v>57</v>
      </c>
      <c r="W489" s="87" t="s">
        <v>57</v>
      </c>
      <c r="X489" s="87" t="s">
        <v>57</v>
      </c>
      <c r="Y489" s="87" t="s">
        <v>57</v>
      </c>
      <c r="Z489" s="87"/>
      <c r="AA489" s="87" t="s">
        <v>57</v>
      </c>
      <c r="AB489" s="87" t="s">
        <v>57</v>
      </c>
      <c r="AC489" s="87" t="s">
        <v>57</v>
      </c>
      <c r="AD489" s="87" t="s">
        <v>57</v>
      </c>
      <c r="AE489" s="87"/>
      <c r="AF489" s="87" t="s">
        <v>57</v>
      </c>
      <c r="AG489" s="87" t="s">
        <v>57</v>
      </c>
      <c r="AH489" s="87" t="s">
        <v>57</v>
      </c>
      <c r="AI489" s="87" t="s">
        <v>57</v>
      </c>
      <c r="AJ489" s="87" t="s">
        <v>57</v>
      </c>
      <c r="AK489" s="87"/>
      <c r="AL489" s="87" t="s">
        <v>57</v>
      </c>
      <c r="AM489" s="87" t="s">
        <v>57</v>
      </c>
      <c r="AN489" s="95" t="s">
        <v>57</v>
      </c>
      <c r="AO489" s="74" t="s">
        <v>2201</v>
      </c>
      <c r="AP489" s="81" t="s">
        <v>70</v>
      </c>
      <c r="AQ489" s="81" t="s">
        <v>70</v>
      </c>
      <c r="AR489" s="77" t="s">
        <v>70</v>
      </c>
      <c r="AS489" s="80"/>
    </row>
    <row r="490" spans="1:45" s="89" customFormat="1" ht="52.55" customHeight="1">
      <c r="A490" s="80" t="s">
        <v>2214</v>
      </c>
      <c r="B490" s="80" t="s">
        <v>2215</v>
      </c>
      <c r="C490" s="81" t="s">
        <v>2216</v>
      </c>
      <c r="D490" s="82" t="s">
        <v>48</v>
      </c>
      <c r="E490" s="83" t="s">
        <v>49</v>
      </c>
      <c r="F490" s="81" t="s">
        <v>50</v>
      </c>
      <c r="G490" s="82" t="s">
        <v>2608</v>
      </c>
      <c r="H490" s="82" t="s">
        <v>2609</v>
      </c>
      <c r="I490" s="82" t="s">
        <v>2610</v>
      </c>
      <c r="J490" s="97"/>
      <c r="K490" s="130" t="str">
        <f t="shared" si="7"/>
        <v/>
      </c>
      <c r="L490" s="72" t="s">
        <v>53</v>
      </c>
      <c r="M490" s="70" t="s">
        <v>431</v>
      </c>
      <c r="N490" s="70" t="s">
        <v>665</v>
      </c>
      <c r="O490" s="70" t="s">
        <v>2611</v>
      </c>
      <c r="P490" s="74" t="s">
        <v>2220</v>
      </c>
      <c r="Q490" s="86" t="s">
        <v>57</v>
      </c>
      <c r="R490" s="87" t="s">
        <v>57</v>
      </c>
      <c r="S490" s="87" t="s">
        <v>57</v>
      </c>
      <c r="T490" s="87" t="s">
        <v>57</v>
      </c>
      <c r="U490" s="87" t="s">
        <v>57</v>
      </c>
      <c r="V490" s="87" t="s">
        <v>57</v>
      </c>
      <c r="W490" s="87" t="s">
        <v>57</v>
      </c>
      <c r="X490" s="87" t="s">
        <v>57</v>
      </c>
      <c r="Y490" s="87" t="s">
        <v>57</v>
      </c>
      <c r="Z490" s="87" t="s">
        <v>57</v>
      </c>
      <c r="AA490" s="87" t="s">
        <v>57</v>
      </c>
      <c r="AB490" s="87" t="s">
        <v>57</v>
      </c>
      <c r="AC490" s="87" t="s">
        <v>57</v>
      </c>
      <c r="AD490" s="87" t="s">
        <v>57</v>
      </c>
      <c r="AE490" s="87" t="s">
        <v>57</v>
      </c>
      <c r="AF490" s="87" t="s">
        <v>57</v>
      </c>
      <c r="AG490" s="87" t="s">
        <v>57</v>
      </c>
      <c r="AH490" s="87" t="s">
        <v>57</v>
      </c>
      <c r="AI490" s="87" t="s">
        <v>57</v>
      </c>
      <c r="AJ490" s="87" t="s">
        <v>57</v>
      </c>
      <c r="AK490" s="87" t="s">
        <v>57</v>
      </c>
      <c r="AL490" s="87" t="s">
        <v>57</v>
      </c>
      <c r="AM490" s="87" t="s">
        <v>2606</v>
      </c>
      <c r="AN490" s="95" t="s">
        <v>2606</v>
      </c>
      <c r="AO490" s="74" t="s">
        <v>185</v>
      </c>
      <c r="AP490" s="81" t="s">
        <v>70</v>
      </c>
      <c r="AQ490" s="81" t="s">
        <v>70</v>
      </c>
      <c r="AR490" s="77" t="s">
        <v>70</v>
      </c>
      <c r="AS490" s="74" t="s">
        <v>2612</v>
      </c>
    </row>
    <row r="491" spans="1:45" s="89" customFormat="1" ht="52.55" customHeight="1">
      <c r="A491" s="80" t="s">
        <v>2214</v>
      </c>
      <c r="B491" s="80" t="s">
        <v>2215</v>
      </c>
      <c r="C491" s="81" t="s">
        <v>2216</v>
      </c>
      <c r="D491" s="82" t="s">
        <v>48</v>
      </c>
      <c r="E491" s="83" t="s">
        <v>49</v>
      </c>
      <c r="F491" s="81" t="s">
        <v>50</v>
      </c>
      <c r="G491" s="82" t="s">
        <v>2217</v>
      </c>
      <c r="H491" s="82" t="s">
        <v>2218</v>
      </c>
      <c r="I491" s="82" t="s">
        <v>2219</v>
      </c>
      <c r="J491" s="97"/>
      <c r="K491" s="130" t="str">
        <f t="shared" si="7"/>
        <v/>
      </c>
      <c r="L491" s="72" t="s">
        <v>53</v>
      </c>
      <c r="M491" s="70" t="s">
        <v>54</v>
      </c>
      <c r="N491" s="70" t="s">
        <v>665</v>
      </c>
      <c r="O491" s="70" t="s">
        <v>666</v>
      </c>
      <c r="P491" s="74" t="s">
        <v>666</v>
      </c>
      <c r="Q491" s="86" t="s">
        <v>57</v>
      </c>
      <c r="R491" s="87" t="s">
        <v>57</v>
      </c>
      <c r="S491" s="87" t="s">
        <v>57</v>
      </c>
      <c r="T491" s="87" t="s">
        <v>57</v>
      </c>
      <c r="U491" s="87" t="s">
        <v>57</v>
      </c>
      <c r="V491" s="87" t="s">
        <v>57</v>
      </c>
      <c r="W491" s="87" t="s">
        <v>57</v>
      </c>
      <c r="X491" s="87" t="s">
        <v>57</v>
      </c>
      <c r="Y491" s="87" t="s">
        <v>57</v>
      </c>
      <c r="Z491" s="87" t="s">
        <v>57</v>
      </c>
      <c r="AA491" s="87" t="s">
        <v>57</v>
      </c>
      <c r="AB491" s="87" t="s">
        <v>57</v>
      </c>
      <c r="AC491" s="87" t="s">
        <v>57</v>
      </c>
      <c r="AD491" s="87" t="s">
        <v>57</v>
      </c>
      <c r="AE491" s="87" t="s">
        <v>57</v>
      </c>
      <c r="AF491" s="87" t="s">
        <v>57</v>
      </c>
      <c r="AG491" s="87" t="s">
        <v>57</v>
      </c>
      <c r="AH491" s="87" t="s">
        <v>57</v>
      </c>
      <c r="AI491" s="87" t="s">
        <v>57</v>
      </c>
      <c r="AJ491" s="87" t="s">
        <v>57</v>
      </c>
      <c r="AK491" s="87" t="s">
        <v>57</v>
      </c>
      <c r="AL491" s="87" t="s">
        <v>57</v>
      </c>
      <c r="AM491" s="87" t="s">
        <v>57</v>
      </c>
      <c r="AN491" s="95" t="s">
        <v>2606</v>
      </c>
      <c r="AO491" s="74" t="s">
        <v>185</v>
      </c>
      <c r="AP491" s="81" t="s">
        <v>1001</v>
      </c>
      <c r="AQ491" s="81" t="s">
        <v>1001</v>
      </c>
      <c r="AR491" s="77" t="s">
        <v>1001</v>
      </c>
      <c r="AS491" s="74" t="s">
        <v>2613</v>
      </c>
    </row>
    <row r="492" spans="1:45" s="89" customFormat="1" ht="52.55" customHeight="1">
      <c r="A492" s="80" t="s">
        <v>2214</v>
      </c>
      <c r="B492" s="80" t="s">
        <v>2215</v>
      </c>
      <c r="C492" s="81" t="s">
        <v>2216</v>
      </c>
      <c r="D492" s="82" t="s">
        <v>48</v>
      </c>
      <c r="E492" s="83" t="s">
        <v>49</v>
      </c>
      <c r="F492" s="81" t="s">
        <v>50</v>
      </c>
      <c r="G492" s="82" t="s">
        <v>2217</v>
      </c>
      <c r="H492" s="82" t="s">
        <v>2218</v>
      </c>
      <c r="I492" s="82" t="s">
        <v>2219</v>
      </c>
      <c r="J492" s="97"/>
      <c r="K492" s="130" t="str">
        <f t="shared" si="7"/>
        <v/>
      </c>
      <c r="L492" s="72" t="s">
        <v>53</v>
      </c>
      <c r="M492" s="70" t="s">
        <v>54</v>
      </c>
      <c r="N492" s="70" t="s">
        <v>55</v>
      </c>
      <c r="O492" s="70" t="s">
        <v>794</v>
      </c>
      <c r="P492" s="74" t="s">
        <v>2221</v>
      </c>
      <c r="Q492" s="86" t="s">
        <v>57</v>
      </c>
      <c r="R492" s="87" t="s">
        <v>57</v>
      </c>
      <c r="S492" s="87" t="s">
        <v>57</v>
      </c>
      <c r="T492" s="87" t="s">
        <v>57</v>
      </c>
      <c r="U492" s="87" t="s">
        <v>57</v>
      </c>
      <c r="V492" s="87" t="s">
        <v>57</v>
      </c>
      <c r="W492" s="87" t="s">
        <v>57</v>
      </c>
      <c r="X492" s="87" t="s">
        <v>57</v>
      </c>
      <c r="Y492" s="87" t="s">
        <v>57</v>
      </c>
      <c r="Z492" s="87" t="s">
        <v>57</v>
      </c>
      <c r="AA492" s="87" t="s">
        <v>57</v>
      </c>
      <c r="AB492" s="87" t="s">
        <v>57</v>
      </c>
      <c r="AC492" s="87" t="s">
        <v>57</v>
      </c>
      <c r="AD492" s="87" t="s">
        <v>57</v>
      </c>
      <c r="AE492" s="87" t="s">
        <v>57</v>
      </c>
      <c r="AF492" s="87" t="s">
        <v>57</v>
      </c>
      <c r="AG492" s="87" t="s">
        <v>57</v>
      </c>
      <c r="AH492" s="87" t="s">
        <v>57</v>
      </c>
      <c r="AI492" s="87" t="s">
        <v>57</v>
      </c>
      <c r="AJ492" s="87" t="s">
        <v>57</v>
      </c>
      <c r="AK492" s="87" t="s">
        <v>57</v>
      </c>
      <c r="AL492" s="87" t="s">
        <v>57</v>
      </c>
      <c r="AM492" s="87" t="s">
        <v>57</v>
      </c>
      <c r="AN492" s="95" t="s">
        <v>2606</v>
      </c>
      <c r="AO492" s="74" t="s">
        <v>185</v>
      </c>
      <c r="AP492" s="81" t="s">
        <v>1001</v>
      </c>
      <c r="AQ492" s="81" t="s">
        <v>1001</v>
      </c>
      <c r="AR492" s="77" t="s">
        <v>1001</v>
      </c>
      <c r="AS492" s="74" t="s">
        <v>2614</v>
      </c>
    </row>
    <row r="493" spans="1:45" s="89" customFormat="1" ht="52.55" customHeight="1">
      <c r="A493" s="80" t="s">
        <v>2214</v>
      </c>
      <c r="B493" s="80" t="s">
        <v>2215</v>
      </c>
      <c r="C493" s="81" t="s">
        <v>2216</v>
      </c>
      <c r="D493" s="82" t="s">
        <v>48</v>
      </c>
      <c r="E493" s="83" t="s">
        <v>49</v>
      </c>
      <c r="F493" s="81" t="s">
        <v>50</v>
      </c>
      <c r="G493" s="82" t="s">
        <v>2217</v>
      </c>
      <c r="H493" s="82" t="s">
        <v>2218</v>
      </c>
      <c r="I493" s="82" t="s">
        <v>2219</v>
      </c>
      <c r="J493" s="97"/>
      <c r="K493" s="130" t="str">
        <f t="shared" si="7"/>
        <v/>
      </c>
      <c r="L493" s="72" t="s">
        <v>53</v>
      </c>
      <c r="M493" s="70" t="s">
        <v>54</v>
      </c>
      <c r="N493" s="70" t="s">
        <v>55</v>
      </c>
      <c r="O493" s="70" t="s">
        <v>798</v>
      </c>
      <c r="P493" s="74" t="s">
        <v>798</v>
      </c>
      <c r="Q493" s="86" t="s">
        <v>57</v>
      </c>
      <c r="R493" s="87" t="s">
        <v>57</v>
      </c>
      <c r="S493" s="87" t="s">
        <v>57</v>
      </c>
      <c r="T493" s="87" t="s">
        <v>57</v>
      </c>
      <c r="U493" s="87" t="s">
        <v>57</v>
      </c>
      <c r="V493" s="87" t="s">
        <v>57</v>
      </c>
      <c r="W493" s="87" t="s">
        <v>57</v>
      </c>
      <c r="X493" s="87" t="s">
        <v>57</v>
      </c>
      <c r="Y493" s="87" t="s">
        <v>57</v>
      </c>
      <c r="Z493" s="87" t="s">
        <v>57</v>
      </c>
      <c r="AA493" s="87" t="s">
        <v>57</v>
      </c>
      <c r="AB493" s="87" t="s">
        <v>57</v>
      </c>
      <c r="AC493" s="87" t="s">
        <v>57</v>
      </c>
      <c r="AD493" s="87" t="s">
        <v>57</v>
      </c>
      <c r="AE493" s="87" t="s">
        <v>57</v>
      </c>
      <c r="AF493" s="87" t="s">
        <v>57</v>
      </c>
      <c r="AG493" s="87" t="s">
        <v>57</v>
      </c>
      <c r="AH493" s="87" t="s">
        <v>57</v>
      </c>
      <c r="AI493" s="87" t="s">
        <v>57</v>
      </c>
      <c r="AJ493" s="87" t="s">
        <v>57</v>
      </c>
      <c r="AK493" s="87" t="s">
        <v>57</v>
      </c>
      <c r="AL493" s="87" t="s">
        <v>57</v>
      </c>
      <c r="AM493" s="87" t="s">
        <v>57</v>
      </c>
      <c r="AN493" s="95" t="s">
        <v>2615</v>
      </c>
      <c r="AO493" s="74" t="s">
        <v>185</v>
      </c>
      <c r="AP493" s="81" t="s">
        <v>1001</v>
      </c>
      <c r="AQ493" s="81" t="s">
        <v>1001</v>
      </c>
      <c r="AR493" s="77" t="s">
        <v>1001</v>
      </c>
      <c r="AS493" s="74" t="s">
        <v>2616</v>
      </c>
    </row>
    <row r="494" spans="1:45" s="89" customFormat="1" ht="52.55" customHeight="1">
      <c r="A494" s="80" t="s">
        <v>2214</v>
      </c>
      <c r="B494" s="80" t="s">
        <v>2215</v>
      </c>
      <c r="C494" s="81" t="s">
        <v>2216</v>
      </c>
      <c r="D494" s="82" t="s">
        <v>48</v>
      </c>
      <c r="E494" s="83" t="s">
        <v>49</v>
      </c>
      <c r="F494" s="81" t="s">
        <v>50</v>
      </c>
      <c r="G494" s="82" t="s">
        <v>2217</v>
      </c>
      <c r="H494" s="82" t="s">
        <v>2218</v>
      </c>
      <c r="I494" s="82" t="s">
        <v>2219</v>
      </c>
      <c r="J494" s="97"/>
      <c r="K494" s="130" t="str">
        <f t="shared" si="7"/>
        <v/>
      </c>
      <c r="L494" s="72" t="s">
        <v>53</v>
      </c>
      <c r="M494" s="70" t="s">
        <v>54</v>
      </c>
      <c r="N494" s="70" t="s">
        <v>55</v>
      </c>
      <c r="O494" s="70" t="s">
        <v>63</v>
      </c>
      <c r="P494" s="74" t="s">
        <v>63</v>
      </c>
      <c r="Q494" s="86" t="s">
        <v>57</v>
      </c>
      <c r="R494" s="87" t="s">
        <v>57</v>
      </c>
      <c r="S494" s="87" t="s">
        <v>57</v>
      </c>
      <c r="T494" s="87" t="s">
        <v>57</v>
      </c>
      <c r="U494" s="87" t="s">
        <v>57</v>
      </c>
      <c r="V494" s="87" t="s">
        <v>57</v>
      </c>
      <c r="W494" s="87" t="s">
        <v>57</v>
      </c>
      <c r="X494" s="87" t="s">
        <v>57</v>
      </c>
      <c r="Y494" s="87" t="s">
        <v>57</v>
      </c>
      <c r="Z494" s="87" t="s">
        <v>57</v>
      </c>
      <c r="AA494" s="87" t="s">
        <v>57</v>
      </c>
      <c r="AB494" s="87" t="s">
        <v>57</v>
      </c>
      <c r="AC494" s="87" t="s">
        <v>57</v>
      </c>
      <c r="AD494" s="87" t="s">
        <v>57</v>
      </c>
      <c r="AE494" s="87" t="s">
        <v>57</v>
      </c>
      <c r="AF494" s="87" t="s">
        <v>57</v>
      </c>
      <c r="AG494" s="87" t="s">
        <v>57</v>
      </c>
      <c r="AH494" s="87" t="s">
        <v>57</v>
      </c>
      <c r="AI494" s="87" t="s">
        <v>57</v>
      </c>
      <c r="AJ494" s="87" t="s">
        <v>57</v>
      </c>
      <c r="AK494" s="87" t="s">
        <v>57</v>
      </c>
      <c r="AL494" s="87" t="s">
        <v>57</v>
      </c>
      <c r="AM494" s="87" t="s">
        <v>57</v>
      </c>
      <c r="AN494" s="95" t="s">
        <v>2615</v>
      </c>
      <c r="AO494" s="74" t="s">
        <v>185</v>
      </c>
      <c r="AP494" s="81" t="s">
        <v>1001</v>
      </c>
      <c r="AQ494" s="81" t="s">
        <v>1001</v>
      </c>
      <c r="AR494" s="77" t="s">
        <v>1001</v>
      </c>
      <c r="AS494" s="74" t="s">
        <v>2616</v>
      </c>
    </row>
    <row r="495" spans="1:45" s="89" customFormat="1" ht="52.55" customHeight="1">
      <c r="A495" s="80" t="s">
        <v>2214</v>
      </c>
      <c r="B495" s="80" t="s">
        <v>2215</v>
      </c>
      <c r="C495" s="81" t="s">
        <v>2216</v>
      </c>
      <c r="D495" s="82" t="s">
        <v>48</v>
      </c>
      <c r="E495" s="83" t="s">
        <v>49</v>
      </c>
      <c r="F495" s="81" t="s">
        <v>50</v>
      </c>
      <c r="G495" s="82" t="s">
        <v>2217</v>
      </c>
      <c r="H495" s="82" t="s">
        <v>2218</v>
      </c>
      <c r="I495" s="82" t="s">
        <v>2219</v>
      </c>
      <c r="J495" s="97"/>
      <c r="K495" s="130" t="str">
        <f t="shared" si="7"/>
        <v/>
      </c>
      <c r="L495" s="72" t="s">
        <v>53</v>
      </c>
      <c r="M495" s="70" t="s">
        <v>54</v>
      </c>
      <c r="N495" s="70" t="s">
        <v>55</v>
      </c>
      <c r="O495" s="70" t="s">
        <v>56</v>
      </c>
      <c r="P495" s="74" t="s">
        <v>56</v>
      </c>
      <c r="Q495" s="86" t="s">
        <v>57</v>
      </c>
      <c r="R495" s="87" t="s">
        <v>57</v>
      </c>
      <c r="S495" s="87" t="s">
        <v>57</v>
      </c>
      <c r="T495" s="87" t="s">
        <v>57</v>
      </c>
      <c r="U495" s="87" t="s">
        <v>57</v>
      </c>
      <c r="V495" s="87" t="s">
        <v>57</v>
      </c>
      <c r="W495" s="87" t="s">
        <v>57</v>
      </c>
      <c r="X495" s="87" t="s">
        <v>57</v>
      </c>
      <c r="Y495" s="87" t="s">
        <v>57</v>
      </c>
      <c r="Z495" s="87" t="s">
        <v>57</v>
      </c>
      <c r="AA495" s="87" t="s">
        <v>57</v>
      </c>
      <c r="AB495" s="87" t="s">
        <v>57</v>
      </c>
      <c r="AC495" s="87" t="s">
        <v>57</v>
      </c>
      <c r="AD495" s="87" t="s">
        <v>57</v>
      </c>
      <c r="AE495" s="87" t="s">
        <v>57</v>
      </c>
      <c r="AF495" s="87" t="s">
        <v>57</v>
      </c>
      <c r="AG495" s="87" t="s">
        <v>57</v>
      </c>
      <c r="AH495" s="87" t="s">
        <v>57</v>
      </c>
      <c r="AI495" s="87" t="s">
        <v>57</v>
      </c>
      <c r="AJ495" s="87" t="s">
        <v>57</v>
      </c>
      <c r="AK495" s="87" t="s">
        <v>57</v>
      </c>
      <c r="AL495" s="87" t="s">
        <v>57</v>
      </c>
      <c r="AM495" s="87" t="s">
        <v>57</v>
      </c>
      <c r="AN495" s="95" t="s">
        <v>2617</v>
      </c>
      <c r="AO495" s="74" t="s">
        <v>185</v>
      </c>
      <c r="AP495" s="81" t="s">
        <v>1001</v>
      </c>
      <c r="AQ495" s="81" t="s">
        <v>1001</v>
      </c>
      <c r="AR495" s="77" t="s">
        <v>1001</v>
      </c>
      <c r="AS495" s="74" t="s">
        <v>2618</v>
      </c>
    </row>
    <row r="496" spans="1:45" s="89" customFormat="1" ht="52.55" customHeight="1">
      <c r="A496" s="80" t="s">
        <v>2214</v>
      </c>
      <c r="B496" s="80" t="s">
        <v>2215</v>
      </c>
      <c r="C496" s="81" t="s">
        <v>2216</v>
      </c>
      <c r="D496" s="82" t="s">
        <v>48</v>
      </c>
      <c r="E496" s="83" t="s">
        <v>49</v>
      </c>
      <c r="F496" s="81" t="s">
        <v>50</v>
      </c>
      <c r="G496" s="82" t="s">
        <v>2217</v>
      </c>
      <c r="H496" s="82" t="s">
        <v>2218</v>
      </c>
      <c r="I496" s="82" t="s">
        <v>2219</v>
      </c>
      <c r="J496" s="97"/>
      <c r="K496" s="130" t="str">
        <f t="shared" si="7"/>
        <v/>
      </c>
      <c r="L496" s="72" t="s">
        <v>312</v>
      </c>
      <c r="M496" s="70" t="s">
        <v>581</v>
      </c>
      <c r="N496" s="70" t="s">
        <v>582</v>
      </c>
      <c r="O496" s="70" t="s">
        <v>582</v>
      </c>
      <c r="P496" s="74" t="s">
        <v>2222</v>
      </c>
      <c r="Q496" s="86" t="s">
        <v>57</v>
      </c>
      <c r="R496" s="87" t="s">
        <v>57</v>
      </c>
      <c r="S496" s="87" t="s">
        <v>57</v>
      </c>
      <c r="T496" s="87" t="s">
        <v>57</v>
      </c>
      <c r="U496" s="87" t="s">
        <v>57</v>
      </c>
      <c r="V496" s="87" t="s">
        <v>57</v>
      </c>
      <c r="W496" s="87" t="s">
        <v>57</v>
      </c>
      <c r="X496" s="87" t="s">
        <v>57</v>
      </c>
      <c r="Y496" s="87" t="s">
        <v>57</v>
      </c>
      <c r="Z496" s="87" t="s">
        <v>57</v>
      </c>
      <c r="AA496" s="87" t="s">
        <v>57</v>
      </c>
      <c r="AB496" s="87" t="s">
        <v>57</v>
      </c>
      <c r="AC496" s="87" t="s">
        <v>57</v>
      </c>
      <c r="AD496" s="87" t="s">
        <v>57</v>
      </c>
      <c r="AE496" s="87" t="s">
        <v>57</v>
      </c>
      <c r="AF496" s="87" t="s">
        <v>57</v>
      </c>
      <c r="AG496" s="87" t="s">
        <v>57</v>
      </c>
      <c r="AH496" s="87" t="s">
        <v>57</v>
      </c>
      <c r="AI496" s="87" t="s">
        <v>57</v>
      </c>
      <c r="AJ496" s="87" t="s">
        <v>57</v>
      </c>
      <c r="AK496" s="87" t="s">
        <v>57</v>
      </c>
      <c r="AL496" s="87" t="s">
        <v>57</v>
      </c>
      <c r="AM496" s="87" t="s">
        <v>57</v>
      </c>
      <c r="AN496" s="95" t="s">
        <v>2606</v>
      </c>
      <c r="AO496" s="74" t="s">
        <v>185</v>
      </c>
      <c r="AP496" s="81" t="s">
        <v>70</v>
      </c>
      <c r="AQ496" s="81" t="s">
        <v>70</v>
      </c>
      <c r="AR496" s="77" t="s">
        <v>70</v>
      </c>
      <c r="AS496" s="74" t="s">
        <v>2619</v>
      </c>
    </row>
    <row r="497" spans="1:45" s="93" customFormat="1" ht="52.55" customHeight="1">
      <c r="A497" s="92" t="s">
        <v>596</v>
      </c>
      <c r="B497" s="92"/>
      <c r="C497" s="77" t="s">
        <v>2223</v>
      </c>
      <c r="D497" s="82" t="s">
        <v>103</v>
      </c>
      <c r="E497" s="92" t="s">
        <v>2224</v>
      </c>
      <c r="F497" s="77" t="s">
        <v>2620</v>
      </c>
      <c r="G497" s="82" t="s">
        <v>2621</v>
      </c>
      <c r="H497" s="82" t="s">
        <v>2622</v>
      </c>
      <c r="I497" s="82" t="s">
        <v>2623</v>
      </c>
      <c r="J497" s="82" t="s">
        <v>2624</v>
      </c>
      <c r="K497" s="130" t="str">
        <f t="shared" si="7"/>
        <v>http://www.hwpc.jp/case/</v>
      </c>
      <c r="L497" s="72" t="s">
        <v>53</v>
      </c>
      <c r="M497" s="70" t="s">
        <v>54</v>
      </c>
      <c r="N497" s="70" t="s">
        <v>55</v>
      </c>
      <c r="O497" s="70" t="s">
        <v>798</v>
      </c>
      <c r="P497" s="74" t="s">
        <v>2225</v>
      </c>
      <c r="Q497" s="98" t="s">
        <v>2615</v>
      </c>
      <c r="R497" s="76" t="s">
        <v>2615</v>
      </c>
      <c r="S497" s="76" t="s">
        <v>2615</v>
      </c>
      <c r="T497" s="76" t="s">
        <v>2615</v>
      </c>
      <c r="U497" s="76" t="s">
        <v>2615</v>
      </c>
      <c r="V497" s="76" t="s">
        <v>2615</v>
      </c>
      <c r="W497" s="76" t="s">
        <v>2615</v>
      </c>
      <c r="X497" s="76" t="s">
        <v>2615</v>
      </c>
      <c r="Y497" s="76" t="s">
        <v>2615</v>
      </c>
      <c r="Z497" s="76" t="s">
        <v>2615</v>
      </c>
      <c r="AA497" s="76" t="s">
        <v>2615</v>
      </c>
      <c r="AB497" s="76" t="s">
        <v>2615</v>
      </c>
      <c r="AC497" s="76" t="s">
        <v>2615</v>
      </c>
      <c r="AD497" s="76" t="s">
        <v>2615</v>
      </c>
      <c r="AE497" s="76" t="s">
        <v>2615</v>
      </c>
      <c r="AF497" s="76" t="s">
        <v>2615</v>
      </c>
      <c r="AG497" s="76" t="s">
        <v>2615</v>
      </c>
      <c r="AH497" s="76" t="s">
        <v>2615</v>
      </c>
      <c r="AI497" s="76" t="s">
        <v>2615</v>
      </c>
      <c r="AJ497" s="76" t="s">
        <v>2615</v>
      </c>
      <c r="AK497" s="76" t="s">
        <v>2615</v>
      </c>
      <c r="AL497" s="76" t="s">
        <v>2615</v>
      </c>
      <c r="AM497" s="76" t="s">
        <v>2615</v>
      </c>
      <c r="AN497" s="99" t="s">
        <v>2615</v>
      </c>
      <c r="AO497" s="74" t="s">
        <v>185</v>
      </c>
      <c r="AP497" s="77" t="s">
        <v>70</v>
      </c>
      <c r="AQ497" s="77" t="s">
        <v>70</v>
      </c>
      <c r="AR497" s="77" t="s">
        <v>70</v>
      </c>
      <c r="AS497" s="74"/>
    </row>
    <row r="498" spans="1:45" s="93" customFormat="1" ht="52.55" customHeight="1">
      <c r="A498" s="92" t="s">
        <v>596</v>
      </c>
      <c r="B498" s="92"/>
      <c r="C498" s="77" t="s">
        <v>2223</v>
      </c>
      <c r="D498" s="82" t="s">
        <v>103</v>
      </c>
      <c r="E498" s="92" t="s">
        <v>2224</v>
      </c>
      <c r="F498" s="77" t="s">
        <v>2625</v>
      </c>
      <c r="G498" s="82" t="s">
        <v>2626</v>
      </c>
      <c r="H498" s="82" t="s">
        <v>2627</v>
      </c>
      <c r="I498" s="82" t="s">
        <v>2623</v>
      </c>
      <c r="J498" s="82" t="s">
        <v>2624</v>
      </c>
      <c r="K498" s="130" t="str">
        <f t="shared" si="7"/>
        <v>http://www.hwpc.jp/case/</v>
      </c>
      <c r="L498" s="72" t="s">
        <v>53</v>
      </c>
      <c r="M498" s="70" t="s">
        <v>54</v>
      </c>
      <c r="N498" s="70" t="s">
        <v>55</v>
      </c>
      <c r="O498" s="70" t="s">
        <v>2628</v>
      </c>
      <c r="P498" s="74" t="s">
        <v>1365</v>
      </c>
      <c r="Q498" s="98" t="s">
        <v>2615</v>
      </c>
      <c r="R498" s="76" t="s">
        <v>2615</v>
      </c>
      <c r="S498" s="76" t="s">
        <v>2615</v>
      </c>
      <c r="T498" s="76" t="s">
        <v>2615</v>
      </c>
      <c r="U498" s="76" t="s">
        <v>2615</v>
      </c>
      <c r="V498" s="76" t="s">
        <v>2615</v>
      </c>
      <c r="W498" s="76" t="s">
        <v>2615</v>
      </c>
      <c r="X498" s="76" t="s">
        <v>2615</v>
      </c>
      <c r="Y498" s="76" t="s">
        <v>2615</v>
      </c>
      <c r="Z498" s="76" t="s">
        <v>2615</v>
      </c>
      <c r="AA498" s="76" t="s">
        <v>2615</v>
      </c>
      <c r="AB498" s="76" t="s">
        <v>2615</v>
      </c>
      <c r="AC498" s="76" t="s">
        <v>2615</v>
      </c>
      <c r="AD498" s="76" t="s">
        <v>2615</v>
      </c>
      <c r="AE498" s="76" t="s">
        <v>2615</v>
      </c>
      <c r="AF498" s="76" t="s">
        <v>2615</v>
      </c>
      <c r="AG498" s="76" t="s">
        <v>2615</v>
      </c>
      <c r="AH498" s="76" t="s">
        <v>2615</v>
      </c>
      <c r="AI498" s="76" t="s">
        <v>2615</v>
      </c>
      <c r="AJ498" s="76" t="s">
        <v>2615</v>
      </c>
      <c r="AK498" s="76" t="s">
        <v>2615</v>
      </c>
      <c r="AL498" s="76" t="s">
        <v>2615</v>
      </c>
      <c r="AM498" s="76" t="s">
        <v>2615</v>
      </c>
      <c r="AN498" s="99" t="s">
        <v>2615</v>
      </c>
      <c r="AO498" s="74" t="s">
        <v>185</v>
      </c>
      <c r="AP498" s="77" t="s">
        <v>70</v>
      </c>
      <c r="AQ498" s="77" t="s">
        <v>70</v>
      </c>
      <c r="AR498" s="77" t="s">
        <v>70</v>
      </c>
      <c r="AS498" s="74"/>
    </row>
    <row r="499" spans="1:45" s="93" customFormat="1" ht="52.55" customHeight="1">
      <c r="A499" s="92" t="s">
        <v>596</v>
      </c>
      <c r="B499" s="92"/>
      <c r="C499" s="77" t="s">
        <v>2223</v>
      </c>
      <c r="D499" s="82" t="s">
        <v>103</v>
      </c>
      <c r="E499" s="92" t="s">
        <v>2224</v>
      </c>
      <c r="F499" s="77" t="s">
        <v>2625</v>
      </c>
      <c r="G499" s="82" t="s">
        <v>2626</v>
      </c>
      <c r="H499" s="82" t="s">
        <v>2627</v>
      </c>
      <c r="I499" s="82" t="s">
        <v>2623</v>
      </c>
      <c r="J499" s="82" t="s">
        <v>2624</v>
      </c>
      <c r="K499" s="130" t="str">
        <f t="shared" si="7"/>
        <v>http://www.hwpc.jp/case/</v>
      </c>
      <c r="L499" s="72" t="s">
        <v>53</v>
      </c>
      <c r="M499" s="70" t="s">
        <v>54</v>
      </c>
      <c r="N499" s="70" t="s">
        <v>55</v>
      </c>
      <c r="O499" s="70" t="s">
        <v>2629</v>
      </c>
      <c r="P499" s="74" t="s">
        <v>1360</v>
      </c>
      <c r="Q499" s="98" t="s">
        <v>2615</v>
      </c>
      <c r="R499" s="76" t="s">
        <v>2615</v>
      </c>
      <c r="S499" s="76" t="s">
        <v>2615</v>
      </c>
      <c r="T499" s="76" t="s">
        <v>2615</v>
      </c>
      <c r="U499" s="76" t="s">
        <v>2615</v>
      </c>
      <c r="V499" s="76" t="s">
        <v>2615</v>
      </c>
      <c r="W499" s="76" t="s">
        <v>2615</v>
      </c>
      <c r="X499" s="76" t="s">
        <v>2615</v>
      </c>
      <c r="Y499" s="76" t="s">
        <v>2615</v>
      </c>
      <c r="Z499" s="76" t="s">
        <v>2615</v>
      </c>
      <c r="AA499" s="76" t="s">
        <v>2615</v>
      </c>
      <c r="AB499" s="76" t="s">
        <v>2615</v>
      </c>
      <c r="AC499" s="76" t="s">
        <v>2615</v>
      </c>
      <c r="AD499" s="76" t="s">
        <v>2615</v>
      </c>
      <c r="AE499" s="76" t="s">
        <v>2615</v>
      </c>
      <c r="AF499" s="76" t="s">
        <v>2615</v>
      </c>
      <c r="AG499" s="76" t="s">
        <v>2615</v>
      </c>
      <c r="AH499" s="76" t="s">
        <v>2615</v>
      </c>
      <c r="AI499" s="76" t="s">
        <v>2615</v>
      </c>
      <c r="AJ499" s="76" t="s">
        <v>2615</v>
      </c>
      <c r="AK499" s="76" t="s">
        <v>2615</v>
      </c>
      <c r="AL499" s="76" t="s">
        <v>2615</v>
      </c>
      <c r="AM499" s="76" t="s">
        <v>2615</v>
      </c>
      <c r="AN499" s="99" t="s">
        <v>2615</v>
      </c>
      <c r="AO499" s="74" t="s">
        <v>185</v>
      </c>
      <c r="AP499" s="77" t="s">
        <v>70</v>
      </c>
      <c r="AQ499" s="77" t="s">
        <v>70</v>
      </c>
      <c r="AR499" s="77" t="s">
        <v>70</v>
      </c>
      <c r="AS499" s="74"/>
    </row>
    <row r="500" spans="1:45" s="93" customFormat="1" ht="52.55" customHeight="1">
      <c r="A500" s="92" t="s">
        <v>596</v>
      </c>
      <c r="B500" s="92"/>
      <c r="C500" s="77" t="s">
        <v>2223</v>
      </c>
      <c r="D500" s="82" t="s">
        <v>103</v>
      </c>
      <c r="E500" s="92" t="s">
        <v>2224</v>
      </c>
      <c r="F500" s="77" t="s">
        <v>2625</v>
      </c>
      <c r="G500" s="82" t="s">
        <v>2626</v>
      </c>
      <c r="H500" s="82" t="s">
        <v>2627</v>
      </c>
      <c r="I500" s="82" t="s">
        <v>2623</v>
      </c>
      <c r="J500" s="82" t="s">
        <v>2624</v>
      </c>
      <c r="K500" s="130" t="str">
        <f t="shared" si="7"/>
        <v>http://www.hwpc.jp/case/</v>
      </c>
      <c r="L500" s="72" t="s">
        <v>53</v>
      </c>
      <c r="M500" s="70" t="s">
        <v>54</v>
      </c>
      <c r="N500" s="70" t="s">
        <v>55</v>
      </c>
      <c r="O500" s="70" t="s">
        <v>63</v>
      </c>
      <c r="P500" s="74" t="s">
        <v>63</v>
      </c>
      <c r="Q500" s="98" t="s">
        <v>2615</v>
      </c>
      <c r="R500" s="76" t="s">
        <v>2615</v>
      </c>
      <c r="S500" s="76" t="s">
        <v>2615</v>
      </c>
      <c r="T500" s="76" t="s">
        <v>2615</v>
      </c>
      <c r="U500" s="76" t="s">
        <v>2615</v>
      </c>
      <c r="V500" s="76" t="s">
        <v>2615</v>
      </c>
      <c r="W500" s="76" t="s">
        <v>2615</v>
      </c>
      <c r="X500" s="76" t="s">
        <v>2615</v>
      </c>
      <c r="Y500" s="76" t="s">
        <v>2615</v>
      </c>
      <c r="Z500" s="76" t="s">
        <v>2615</v>
      </c>
      <c r="AA500" s="76" t="s">
        <v>2615</v>
      </c>
      <c r="AB500" s="76" t="s">
        <v>2615</v>
      </c>
      <c r="AC500" s="76" t="s">
        <v>2615</v>
      </c>
      <c r="AD500" s="76" t="s">
        <v>2615</v>
      </c>
      <c r="AE500" s="76" t="s">
        <v>2615</v>
      </c>
      <c r="AF500" s="76" t="s">
        <v>2615</v>
      </c>
      <c r="AG500" s="76" t="s">
        <v>2615</v>
      </c>
      <c r="AH500" s="76" t="s">
        <v>2615</v>
      </c>
      <c r="AI500" s="76" t="s">
        <v>2615</v>
      </c>
      <c r="AJ500" s="76" t="s">
        <v>2615</v>
      </c>
      <c r="AK500" s="76" t="s">
        <v>2615</v>
      </c>
      <c r="AL500" s="76" t="s">
        <v>2615</v>
      </c>
      <c r="AM500" s="76" t="s">
        <v>2615</v>
      </c>
      <c r="AN500" s="99" t="s">
        <v>2615</v>
      </c>
      <c r="AO500" s="74" t="s">
        <v>185</v>
      </c>
      <c r="AP500" s="77" t="s">
        <v>70</v>
      </c>
      <c r="AQ500" s="77" t="s">
        <v>70</v>
      </c>
      <c r="AR500" s="77" t="s">
        <v>70</v>
      </c>
      <c r="AS500" s="74"/>
    </row>
    <row r="501" spans="1:45" s="93" customFormat="1" ht="52.55" customHeight="1">
      <c r="A501" s="92" t="s">
        <v>596</v>
      </c>
      <c r="B501" s="92"/>
      <c r="C501" s="77" t="s">
        <v>2223</v>
      </c>
      <c r="D501" s="82" t="s">
        <v>103</v>
      </c>
      <c r="E501" s="92" t="s">
        <v>2224</v>
      </c>
      <c r="F501" s="77" t="s">
        <v>2625</v>
      </c>
      <c r="G501" s="82" t="s">
        <v>2626</v>
      </c>
      <c r="H501" s="82" t="s">
        <v>2627</v>
      </c>
      <c r="I501" s="82" t="s">
        <v>2623</v>
      </c>
      <c r="J501" s="82" t="s">
        <v>2624</v>
      </c>
      <c r="K501" s="130" t="str">
        <f t="shared" si="7"/>
        <v>http://www.hwpc.jp/case/</v>
      </c>
      <c r="L501" s="72" t="s">
        <v>53</v>
      </c>
      <c r="M501" s="70" t="s">
        <v>54</v>
      </c>
      <c r="N501" s="70" t="s">
        <v>55</v>
      </c>
      <c r="O501" s="70" t="s">
        <v>56</v>
      </c>
      <c r="P501" s="74" t="s">
        <v>184</v>
      </c>
      <c r="Q501" s="98" t="s">
        <v>2617</v>
      </c>
      <c r="R501" s="76" t="s">
        <v>2617</v>
      </c>
      <c r="S501" s="76" t="s">
        <v>2617</v>
      </c>
      <c r="T501" s="76" t="s">
        <v>2617</v>
      </c>
      <c r="U501" s="76" t="s">
        <v>2617</v>
      </c>
      <c r="V501" s="76" t="s">
        <v>2617</v>
      </c>
      <c r="W501" s="76" t="s">
        <v>2617</v>
      </c>
      <c r="X501" s="76" t="s">
        <v>2617</v>
      </c>
      <c r="Y501" s="76" t="s">
        <v>2617</v>
      </c>
      <c r="Z501" s="76" t="s">
        <v>2617</v>
      </c>
      <c r="AA501" s="76" t="s">
        <v>2617</v>
      </c>
      <c r="AB501" s="76" t="s">
        <v>2617</v>
      </c>
      <c r="AC501" s="76" t="s">
        <v>2617</v>
      </c>
      <c r="AD501" s="76" t="s">
        <v>2617</v>
      </c>
      <c r="AE501" s="76" t="s">
        <v>2617</v>
      </c>
      <c r="AF501" s="76" t="s">
        <v>2617</v>
      </c>
      <c r="AG501" s="76" t="s">
        <v>2617</v>
      </c>
      <c r="AH501" s="76" t="s">
        <v>2617</v>
      </c>
      <c r="AI501" s="76" t="s">
        <v>2617</v>
      </c>
      <c r="AJ501" s="76" t="s">
        <v>2617</v>
      </c>
      <c r="AK501" s="76" t="s">
        <v>2617</v>
      </c>
      <c r="AL501" s="76" t="s">
        <v>2617</v>
      </c>
      <c r="AM501" s="76" t="s">
        <v>2617</v>
      </c>
      <c r="AN501" s="99" t="s">
        <v>2617</v>
      </c>
      <c r="AO501" s="74" t="s">
        <v>185</v>
      </c>
      <c r="AP501" s="77" t="s">
        <v>70</v>
      </c>
      <c r="AQ501" s="77" t="s">
        <v>70</v>
      </c>
      <c r="AR501" s="77" t="s">
        <v>70</v>
      </c>
      <c r="AS501" s="74"/>
    </row>
    <row r="502" spans="1:45" s="93" customFormat="1" ht="52.55" customHeight="1">
      <c r="A502" s="100" t="s">
        <v>596</v>
      </c>
      <c r="B502" s="100"/>
      <c r="C502" s="101" t="s">
        <v>2223</v>
      </c>
      <c r="D502" s="102" t="s">
        <v>103</v>
      </c>
      <c r="E502" s="100" t="s">
        <v>2224</v>
      </c>
      <c r="F502" s="101" t="s">
        <v>2630</v>
      </c>
      <c r="G502" s="102" t="s">
        <v>2631</v>
      </c>
      <c r="H502" s="102" t="s">
        <v>2632</v>
      </c>
      <c r="I502" s="102" t="s">
        <v>2623</v>
      </c>
      <c r="J502" s="103" t="s">
        <v>2624</v>
      </c>
      <c r="K502" s="130" t="str">
        <f t="shared" si="7"/>
        <v>http://www.hwpc.jp/case/</v>
      </c>
      <c r="L502" s="104" t="s">
        <v>53</v>
      </c>
      <c r="M502" s="105" t="s">
        <v>54</v>
      </c>
      <c r="N502" s="106" t="s">
        <v>55</v>
      </c>
      <c r="O502" s="106" t="s">
        <v>56</v>
      </c>
      <c r="P502" s="107" t="s">
        <v>56</v>
      </c>
      <c r="Q502" s="108" t="s">
        <v>2617</v>
      </c>
      <c r="R502" s="109" t="s">
        <v>2617</v>
      </c>
      <c r="S502" s="109" t="s">
        <v>2617</v>
      </c>
      <c r="T502" s="109" t="s">
        <v>2617</v>
      </c>
      <c r="U502" s="109" t="s">
        <v>2617</v>
      </c>
      <c r="V502" s="109" t="s">
        <v>2617</v>
      </c>
      <c r="W502" s="109" t="s">
        <v>2617</v>
      </c>
      <c r="X502" s="109" t="s">
        <v>2617</v>
      </c>
      <c r="Y502" s="109" t="s">
        <v>2617</v>
      </c>
      <c r="Z502" s="109" t="s">
        <v>2617</v>
      </c>
      <c r="AA502" s="109" t="s">
        <v>2617</v>
      </c>
      <c r="AB502" s="109" t="s">
        <v>2617</v>
      </c>
      <c r="AC502" s="109" t="s">
        <v>2617</v>
      </c>
      <c r="AD502" s="109" t="s">
        <v>2617</v>
      </c>
      <c r="AE502" s="109" t="s">
        <v>2617</v>
      </c>
      <c r="AF502" s="109" t="s">
        <v>2617</v>
      </c>
      <c r="AG502" s="109" t="s">
        <v>2617</v>
      </c>
      <c r="AH502" s="109" t="s">
        <v>2617</v>
      </c>
      <c r="AI502" s="109" t="s">
        <v>2617</v>
      </c>
      <c r="AJ502" s="109" t="s">
        <v>2617</v>
      </c>
      <c r="AK502" s="109" t="s">
        <v>2617</v>
      </c>
      <c r="AL502" s="109" t="s">
        <v>2617</v>
      </c>
      <c r="AM502" s="109" t="s">
        <v>2617</v>
      </c>
      <c r="AN502" s="110" t="s">
        <v>2606</v>
      </c>
      <c r="AO502" s="107" t="s">
        <v>185</v>
      </c>
      <c r="AP502" s="101" t="s">
        <v>70</v>
      </c>
      <c r="AQ502" s="101" t="s">
        <v>70</v>
      </c>
      <c r="AR502" s="101" t="s">
        <v>70</v>
      </c>
      <c r="AS502" s="107"/>
    </row>
    <row r="503" spans="1:45" s="78" customFormat="1" ht="52.55" customHeight="1">
      <c r="A503" s="92" t="s">
        <v>596</v>
      </c>
      <c r="B503" s="92"/>
      <c r="C503" s="77" t="s">
        <v>2223</v>
      </c>
      <c r="D503" s="82" t="s">
        <v>103</v>
      </c>
      <c r="E503" s="92" t="s">
        <v>2224</v>
      </c>
      <c r="F503" s="77" t="s">
        <v>2620</v>
      </c>
      <c r="G503" s="82" t="s">
        <v>2621</v>
      </c>
      <c r="H503" s="82" t="s">
        <v>2622</v>
      </c>
      <c r="I503" s="82" t="s">
        <v>2623</v>
      </c>
      <c r="J503" s="111" t="s">
        <v>2624</v>
      </c>
      <c r="K503" s="130" t="str">
        <f t="shared" si="7"/>
        <v>http://www.hwpc.jp/case/</v>
      </c>
      <c r="L503" s="72" t="s">
        <v>53</v>
      </c>
      <c r="M503" s="70" t="s">
        <v>54</v>
      </c>
      <c r="N503" s="73" t="s">
        <v>75</v>
      </c>
      <c r="O503" s="70" t="s">
        <v>2633</v>
      </c>
      <c r="P503" s="74" t="s">
        <v>2226</v>
      </c>
      <c r="Q503" s="98" t="s">
        <v>2617</v>
      </c>
      <c r="R503" s="76" t="s">
        <v>2617</v>
      </c>
      <c r="S503" s="76" t="s">
        <v>2617</v>
      </c>
      <c r="T503" s="76" t="s">
        <v>2617</v>
      </c>
      <c r="U503" s="76" t="s">
        <v>2617</v>
      </c>
      <c r="V503" s="76" t="s">
        <v>2617</v>
      </c>
      <c r="W503" s="76" t="s">
        <v>2617</v>
      </c>
      <c r="X503" s="76" t="s">
        <v>2617</v>
      </c>
      <c r="Y503" s="76" t="s">
        <v>2617</v>
      </c>
      <c r="Z503" s="76" t="s">
        <v>2617</v>
      </c>
      <c r="AA503" s="76" t="s">
        <v>2617</v>
      </c>
      <c r="AB503" s="76" t="s">
        <v>2617</v>
      </c>
      <c r="AC503" s="76" t="s">
        <v>2617</v>
      </c>
      <c r="AD503" s="76" t="s">
        <v>2617</v>
      </c>
      <c r="AE503" s="76" t="s">
        <v>2617</v>
      </c>
      <c r="AF503" s="76" t="s">
        <v>2617</v>
      </c>
      <c r="AG503" s="76" t="s">
        <v>2617</v>
      </c>
      <c r="AH503" s="76" t="s">
        <v>2617</v>
      </c>
      <c r="AI503" s="76" t="s">
        <v>2617</v>
      </c>
      <c r="AJ503" s="76" t="s">
        <v>2617</v>
      </c>
      <c r="AK503" s="76" t="s">
        <v>2617</v>
      </c>
      <c r="AL503" s="76" t="s">
        <v>2617</v>
      </c>
      <c r="AM503" s="76" t="s">
        <v>2617</v>
      </c>
      <c r="AN503" s="99" t="s">
        <v>2617</v>
      </c>
      <c r="AO503" s="74" t="s">
        <v>185</v>
      </c>
      <c r="AP503" s="77" t="s">
        <v>70</v>
      </c>
      <c r="AQ503" s="77" t="s">
        <v>70</v>
      </c>
      <c r="AR503" s="77" t="s">
        <v>70</v>
      </c>
      <c r="AS503" s="74"/>
    </row>
    <row r="504" spans="1:45" s="78" customFormat="1" ht="52.55" customHeight="1">
      <c r="A504" s="92" t="s">
        <v>596</v>
      </c>
      <c r="B504" s="92"/>
      <c r="C504" s="77" t="s">
        <v>2223</v>
      </c>
      <c r="D504" s="82" t="s">
        <v>103</v>
      </c>
      <c r="E504" s="92" t="s">
        <v>2224</v>
      </c>
      <c r="F504" s="77" t="s">
        <v>2630</v>
      </c>
      <c r="G504" s="82" t="s">
        <v>2631</v>
      </c>
      <c r="H504" s="82" t="s">
        <v>2632</v>
      </c>
      <c r="I504" s="82" t="s">
        <v>2623</v>
      </c>
      <c r="J504" s="111" t="s">
        <v>2624</v>
      </c>
      <c r="K504" s="130" t="str">
        <f t="shared" si="7"/>
        <v>http://www.hwpc.jp/case/</v>
      </c>
      <c r="L504" s="72" t="s">
        <v>53</v>
      </c>
      <c r="M504" s="70" t="s">
        <v>54</v>
      </c>
      <c r="N504" s="73" t="s">
        <v>75</v>
      </c>
      <c r="O504" s="70" t="s">
        <v>2634</v>
      </c>
      <c r="P504" s="74" t="s">
        <v>2227</v>
      </c>
      <c r="Q504" s="98" t="s">
        <v>2617</v>
      </c>
      <c r="R504" s="76" t="s">
        <v>2617</v>
      </c>
      <c r="S504" s="76" t="s">
        <v>2617</v>
      </c>
      <c r="T504" s="76" t="s">
        <v>2617</v>
      </c>
      <c r="U504" s="76" t="s">
        <v>2617</v>
      </c>
      <c r="V504" s="76" t="s">
        <v>2617</v>
      </c>
      <c r="W504" s="76" t="s">
        <v>2617</v>
      </c>
      <c r="X504" s="76" t="s">
        <v>2617</v>
      </c>
      <c r="Y504" s="76" t="s">
        <v>2617</v>
      </c>
      <c r="Z504" s="76" t="s">
        <v>2617</v>
      </c>
      <c r="AA504" s="76" t="s">
        <v>2617</v>
      </c>
      <c r="AB504" s="76" t="s">
        <v>2617</v>
      </c>
      <c r="AC504" s="76" t="s">
        <v>2617</v>
      </c>
      <c r="AD504" s="76" t="s">
        <v>2617</v>
      </c>
      <c r="AE504" s="76" t="s">
        <v>2617</v>
      </c>
      <c r="AF504" s="76" t="s">
        <v>2617</v>
      </c>
      <c r="AG504" s="76" t="s">
        <v>2617</v>
      </c>
      <c r="AH504" s="76" t="s">
        <v>2617</v>
      </c>
      <c r="AI504" s="76" t="s">
        <v>2617</v>
      </c>
      <c r="AJ504" s="76" t="s">
        <v>2617</v>
      </c>
      <c r="AK504" s="76" t="s">
        <v>2617</v>
      </c>
      <c r="AL504" s="76" t="s">
        <v>2617</v>
      </c>
      <c r="AM504" s="76" t="s">
        <v>2617</v>
      </c>
      <c r="AN504" s="99" t="s">
        <v>2617</v>
      </c>
      <c r="AO504" s="74" t="s">
        <v>185</v>
      </c>
      <c r="AP504" s="77" t="s">
        <v>70</v>
      </c>
      <c r="AQ504" s="77" t="s">
        <v>70</v>
      </c>
      <c r="AR504" s="77" t="s">
        <v>70</v>
      </c>
      <c r="AS504" s="74"/>
    </row>
    <row r="505" spans="1:45" s="78" customFormat="1" ht="52.55" customHeight="1">
      <c r="A505" s="92" t="s">
        <v>596</v>
      </c>
      <c r="B505" s="92"/>
      <c r="C505" s="77" t="s">
        <v>2223</v>
      </c>
      <c r="D505" s="82" t="s">
        <v>103</v>
      </c>
      <c r="E505" s="92" t="s">
        <v>2224</v>
      </c>
      <c r="F505" s="77" t="s">
        <v>2630</v>
      </c>
      <c r="G505" s="82" t="s">
        <v>2631</v>
      </c>
      <c r="H505" s="82" t="s">
        <v>2632</v>
      </c>
      <c r="I505" s="82" t="s">
        <v>2623</v>
      </c>
      <c r="J505" s="111" t="s">
        <v>2624</v>
      </c>
      <c r="K505" s="130" t="str">
        <f t="shared" si="7"/>
        <v>http://www.hwpc.jp/case/</v>
      </c>
      <c r="L505" s="72" t="s">
        <v>53</v>
      </c>
      <c r="M505" s="70" t="s">
        <v>54</v>
      </c>
      <c r="N505" s="73" t="s">
        <v>75</v>
      </c>
      <c r="O505" s="70" t="s">
        <v>2635</v>
      </c>
      <c r="P505" s="74" t="s">
        <v>2228</v>
      </c>
      <c r="Q505" s="98" t="s">
        <v>2617</v>
      </c>
      <c r="R505" s="76" t="s">
        <v>2617</v>
      </c>
      <c r="S505" s="76" t="s">
        <v>2617</v>
      </c>
      <c r="T505" s="76" t="s">
        <v>2617</v>
      </c>
      <c r="U505" s="76" t="s">
        <v>2617</v>
      </c>
      <c r="V505" s="76" t="s">
        <v>2617</v>
      </c>
      <c r="W505" s="76" t="s">
        <v>2617</v>
      </c>
      <c r="X505" s="76" t="s">
        <v>2617</v>
      </c>
      <c r="Y505" s="76" t="s">
        <v>2617</v>
      </c>
      <c r="Z505" s="76" t="s">
        <v>2617</v>
      </c>
      <c r="AA505" s="76" t="s">
        <v>2617</v>
      </c>
      <c r="AB505" s="76" t="s">
        <v>2617</v>
      </c>
      <c r="AC505" s="76" t="s">
        <v>2617</v>
      </c>
      <c r="AD505" s="76" t="s">
        <v>2617</v>
      </c>
      <c r="AE505" s="76" t="s">
        <v>2617</v>
      </c>
      <c r="AF505" s="76" t="s">
        <v>2617</v>
      </c>
      <c r="AG505" s="76" t="s">
        <v>2617</v>
      </c>
      <c r="AH505" s="76" t="s">
        <v>2617</v>
      </c>
      <c r="AI505" s="76" t="s">
        <v>2617</v>
      </c>
      <c r="AJ505" s="76" t="s">
        <v>2617</v>
      </c>
      <c r="AK505" s="76" t="s">
        <v>2617</v>
      </c>
      <c r="AL505" s="76" t="s">
        <v>2617</v>
      </c>
      <c r="AM505" s="76" t="s">
        <v>2617</v>
      </c>
      <c r="AN505" s="99" t="s">
        <v>2617</v>
      </c>
      <c r="AO505" s="74" t="s">
        <v>185</v>
      </c>
      <c r="AP505" s="77" t="s">
        <v>70</v>
      </c>
      <c r="AQ505" s="77" t="s">
        <v>70</v>
      </c>
      <c r="AR505" s="77" t="s">
        <v>70</v>
      </c>
      <c r="AS505" s="74"/>
    </row>
    <row r="506" spans="1:45" s="78" customFormat="1" ht="52.55" customHeight="1">
      <c r="A506" s="92" t="s">
        <v>596</v>
      </c>
      <c r="B506" s="92"/>
      <c r="C506" s="77" t="s">
        <v>2223</v>
      </c>
      <c r="D506" s="82" t="s">
        <v>103</v>
      </c>
      <c r="E506" s="92" t="s">
        <v>2224</v>
      </c>
      <c r="F506" s="77" t="s">
        <v>2630</v>
      </c>
      <c r="G506" s="82" t="s">
        <v>2631</v>
      </c>
      <c r="H506" s="82" t="s">
        <v>2632</v>
      </c>
      <c r="I506" s="82" t="s">
        <v>2623</v>
      </c>
      <c r="J506" s="111" t="s">
        <v>2624</v>
      </c>
      <c r="K506" s="130" t="str">
        <f t="shared" si="7"/>
        <v>http://www.hwpc.jp/case/</v>
      </c>
      <c r="L506" s="72" t="s">
        <v>53</v>
      </c>
      <c r="M506" s="70" t="s">
        <v>54</v>
      </c>
      <c r="N506" s="73" t="s">
        <v>75</v>
      </c>
      <c r="O506" s="70" t="s">
        <v>603</v>
      </c>
      <c r="P506" s="74" t="s">
        <v>2229</v>
      </c>
      <c r="Q506" s="98" t="s">
        <v>2617</v>
      </c>
      <c r="R506" s="76" t="s">
        <v>2617</v>
      </c>
      <c r="S506" s="76" t="s">
        <v>2617</v>
      </c>
      <c r="T506" s="76" t="s">
        <v>2617</v>
      </c>
      <c r="U506" s="76" t="s">
        <v>2617</v>
      </c>
      <c r="V506" s="76" t="s">
        <v>2617</v>
      </c>
      <c r="W506" s="76" t="s">
        <v>2617</v>
      </c>
      <c r="X506" s="76" t="s">
        <v>2617</v>
      </c>
      <c r="Y506" s="76" t="s">
        <v>2617</v>
      </c>
      <c r="Z506" s="76" t="s">
        <v>2617</v>
      </c>
      <c r="AA506" s="76" t="s">
        <v>2617</v>
      </c>
      <c r="AB506" s="76" t="s">
        <v>2617</v>
      </c>
      <c r="AC506" s="76" t="s">
        <v>2617</v>
      </c>
      <c r="AD506" s="76" t="s">
        <v>2617</v>
      </c>
      <c r="AE506" s="76" t="s">
        <v>2617</v>
      </c>
      <c r="AF506" s="76" t="s">
        <v>2617</v>
      </c>
      <c r="AG506" s="76" t="s">
        <v>2617</v>
      </c>
      <c r="AH506" s="76" t="s">
        <v>2617</v>
      </c>
      <c r="AI506" s="76" t="s">
        <v>2617</v>
      </c>
      <c r="AJ506" s="76" t="s">
        <v>2617</v>
      </c>
      <c r="AK506" s="76" t="s">
        <v>2617</v>
      </c>
      <c r="AL506" s="76" t="s">
        <v>2617</v>
      </c>
      <c r="AM506" s="76" t="s">
        <v>2617</v>
      </c>
      <c r="AN506" s="99" t="s">
        <v>2617</v>
      </c>
      <c r="AO506" s="74" t="s">
        <v>185</v>
      </c>
      <c r="AP506" s="77" t="s">
        <v>70</v>
      </c>
      <c r="AQ506" s="77" t="s">
        <v>70</v>
      </c>
      <c r="AR506" s="77" t="s">
        <v>70</v>
      </c>
      <c r="AS506" s="74"/>
    </row>
    <row r="507" spans="1:45" s="78" customFormat="1" ht="52.55" customHeight="1">
      <c r="A507" s="92" t="s">
        <v>596</v>
      </c>
      <c r="B507" s="92"/>
      <c r="C507" s="77" t="s">
        <v>2223</v>
      </c>
      <c r="D507" s="82" t="s">
        <v>103</v>
      </c>
      <c r="E507" s="92" t="s">
        <v>2224</v>
      </c>
      <c r="F507" s="77" t="s">
        <v>2630</v>
      </c>
      <c r="G507" s="82" t="s">
        <v>2631</v>
      </c>
      <c r="H507" s="82" t="s">
        <v>2632</v>
      </c>
      <c r="I507" s="82" t="s">
        <v>2623</v>
      </c>
      <c r="J507" s="111" t="s">
        <v>2624</v>
      </c>
      <c r="K507" s="130" t="str">
        <f t="shared" si="7"/>
        <v>http://www.hwpc.jp/case/</v>
      </c>
      <c r="L507" s="72" t="s">
        <v>53</v>
      </c>
      <c r="M507" s="70" t="s">
        <v>54</v>
      </c>
      <c r="N507" s="73" t="s">
        <v>75</v>
      </c>
      <c r="O507" s="70" t="s">
        <v>2636</v>
      </c>
      <c r="P507" s="74" t="s">
        <v>2230</v>
      </c>
      <c r="Q507" s="98" t="s">
        <v>2617</v>
      </c>
      <c r="R507" s="76" t="s">
        <v>2617</v>
      </c>
      <c r="S507" s="76" t="s">
        <v>2617</v>
      </c>
      <c r="T507" s="76" t="s">
        <v>2617</v>
      </c>
      <c r="U507" s="76" t="s">
        <v>2617</v>
      </c>
      <c r="V507" s="76" t="s">
        <v>2617</v>
      </c>
      <c r="W507" s="76" t="s">
        <v>2617</v>
      </c>
      <c r="X507" s="76" t="s">
        <v>2617</v>
      </c>
      <c r="Y507" s="76" t="s">
        <v>2617</v>
      </c>
      <c r="Z507" s="76" t="s">
        <v>2617</v>
      </c>
      <c r="AA507" s="76" t="s">
        <v>2617</v>
      </c>
      <c r="AB507" s="76" t="s">
        <v>2617</v>
      </c>
      <c r="AC507" s="76" t="s">
        <v>2617</v>
      </c>
      <c r="AD507" s="76" t="s">
        <v>2617</v>
      </c>
      <c r="AE507" s="76" t="s">
        <v>2617</v>
      </c>
      <c r="AF507" s="76" t="s">
        <v>2617</v>
      </c>
      <c r="AG507" s="76" t="s">
        <v>2617</v>
      </c>
      <c r="AH507" s="76" t="s">
        <v>2617</v>
      </c>
      <c r="AI507" s="76" t="s">
        <v>2617</v>
      </c>
      <c r="AJ507" s="76" t="s">
        <v>2617</v>
      </c>
      <c r="AK507" s="76" t="s">
        <v>2617</v>
      </c>
      <c r="AL507" s="76" t="s">
        <v>2617</v>
      </c>
      <c r="AM507" s="76" t="s">
        <v>2617</v>
      </c>
      <c r="AN507" s="99" t="s">
        <v>2617</v>
      </c>
      <c r="AO507" s="74" t="s">
        <v>185</v>
      </c>
      <c r="AP507" s="77" t="s">
        <v>70</v>
      </c>
      <c r="AQ507" s="77" t="s">
        <v>70</v>
      </c>
      <c r="AR507" s="77" t="s">
        <v>70</v>
      </c>
      <c r="AS507" s="74"/>
    </row>
    <row r="508" spans="1:45" s="78" customFormat="1" ht="52.55" customHeight="1">
      <c r="A508" s="92" t="s">
        <v>596</v>
      </c>
      <c r="B508" s="92"/>
      <c r="C508" s="77" t="s">
        <v>2223</v>
      </c>
      <c r="D508" s="82" t="s">
        <v>103</v>
      </c>
      <c r="E508" s="92" t="s">
        <v>2224</v>
      </c>
      <c r="F508" s="77" t="s">
        <v>2630</v>
      </c>
      <c r="G508" s="82" t="s">
        <v>2631</v>
      </c>
      <c r="H508" s="82" t="s">
        <v>2632</v>
      </c>
      <c r="I508" s="82" t="s">
        <v>2623</v>
      </c>
      <c r="J508" s="111" t="s">
        <v>2624</v>
      </c>
      <c r="K508" s="130" t="str">
        <f t="shared" si="7"/>
        <v>http://www.hwpc.jp/case/</v>
      </c>
      <c r="L508" s="72" t="s">
        <v>53</v>
      </c>
      <c r="M508" s="70" t="s">
        <v>54</v>
      </c>
      <c r="N508" s="73" t="s">
        <v>75</v>
      </c>
      <c r="O508" s="70" t="s">
        <v>2637</v>
      </c>
      <c r="P508" s="74" t="s">
        <v>493</v>
      </c>
      <c r="Q508" s="98" t="s">
        <v>2617</v>
      </c>
      <c r="R508" s="76" t="s">
        <v>2617</v>
      </c>
      <c r="S508" s="76" t="s">
        <v>2617</v>
      </c>
      <c r="T508" s="76" t="s">
        <v>2617</v>
      </c>
      <c r="U508" s="76" t="s">
        <v>2617</v>
      </c>
      <c r="V508" s="76" t="s">
        <v>2617</v>
      </c>
      <c r="W508" s="76" t="s">
        <v>2617</v>
      </c>
      <c r="X508" s="76" t="s">
        <v>2617</v>
      </c>
      <c r="Y508" s="76" t="s">
        <v>2617</v>
      </c>
      <c r="Z508" s="76" t="s">
        <v>2617</v>
      </c>
      <c r="AA508" s="76" t="s">
        <v>2617</v>
      </c>
      <c r="AB508" s="76" t="s">
        <v>2617</v>
      </c>
      <c r="AC508" s="76" t="s">
        <v>2617</v>
      </c>
      <c r="AD508" s="76" t="s">
        <v>2617</v>
      </c>
      <c r="AE508" s="76" t="s">
        <v>2617</v>
      </c>
      <c r="AF508" s="76" t="s">
        <v>2617</v>
      </c>
      <c r="AG508" s="76" t="s">
        <v>2617</v>
      </c>
      <c r="AH508" s="76" t="s">
        <v>2617</v>
      </c>
      <c r="AI508" s="76" t="s">
        <v>2617</v>
      </c>
      <c r="AJ508" s="76" t="s">
        <v>2617</v>
      </c>
      <c r="AK508" s="76" t="s">
        <v>2617</v>
      </c>
      <c r="AL508" s="76" t="s">
        <v>2617</v>
      </c>
      <c r="AM508" s="76" t="s">
        <v>2617</v>
      </c>
      <c r="AN508" s="99" t="s">
        <v>2617</v>
      </c>
      <c r="AO508" s="74" t="s">
        <v>185</v>
      </c>
      <c r="AP508" s="77" t="s">
        <v>70</v>
      </c>
      <c r="AQ508" s="77" t="s">
        <v>70</v>
      </c>
      <c r="AR508" s="77" t="s">
        <v>70</v>
      </c>
      <c r="AS508" s="74"/>
    </row>
    <row r="509" spans="1:45" s="78" customFormat="1" ht="52.55" customHeight="1">
      <c r="A509" s="92" t="s">
        <v>596</v>
      </c>
      <c r="B509" s="92"/>
      <c r="C509" s="77" t="s">
        <v>2223</v>
      </c>
      <c r="D509" s="82" t="s">
        <v>103</v>
      </c>
      <c r="E509" s="92" t="s">
        <v>2224</v>
      </c>
      <c r="F509" s="77" t="s">
        <v>2630</v>
      </c>
      <c r="G509" s="82" t="s">
        <v>2631</v>
      </c>
      <c r="H509" s="82" t="s">
        <v>2632</v>
      </c>
      <c r="I509" s="82" t="s">
        <v>2623</v>
      </c>
      <c r="J509" s="111" t="s">
        <v>2624</v>
      </c>
      <c r="K509" s="130" t="str">
        <f t="shared" si="7"/>
        <v>http://www.hwpc.jp/case/</v>
      </c>
      <c r="L509" s="72" t="s">
        <v>53</v>
      </c>
      <c r="M509" s="70" t="s">
        <v>54</v>
      </c>
      <c r="N509" s="73" t="s">
        <v>75</v>
      </c>
      <c r="O509" s="70" t="s">
        <v>2231</v>
      </c>
      <c r="P509" s="74" t="s">
        <v>2232</v>
      </c>
      <c r="Q509" s="98" t="s">
        <v>2638</v>
      </c>
      <c r="R509" s="76" t="s">
        <v>2638</v>
      </c>
      <c r="S509" s="76" t="s">
        <v>2638</v>
      </c>
      <c r="T509" s="76" t="s">
        <v>2638</v>
      </c>
      <c r="U509" s="76" t="s">
        <v>2638</v>
      </c>
      <c r="V509" s="76" t="s">
        <v>2638</v>
      </c>
      <c r="W509" s="76" t="s">
        <v>2638</v>
      </c>
      <c r="X509" s="76" t="s">
        <v>2638</v>
      </c>
      <c r="Y509" s="76" t="s">
        <v>2638</v>
      </c>
      <c r="Z509" s="76" t="s">
        <v>2638</v>
      </c>
      <c r="AA509" s="76" t="s">
        <v>2638</v>
      </c>
      <c r="AB509" s="76" t="s">
        <v>2638</v>
      </c>
      <c r="AC509" s="76" t="s">
        <v>2638</v>
      </c>
      <c r="AD509" s="76" t="s">
        <v>2638</v>
      </c>
      <c r="AE509" s="76" t="s">
        <v>2638</v>
      </c>
      <c r="AF509" s="76" t="s">
        <v>2638</v>
      </c>
      <c r="AG509" s="76" t="s">
        <v>2638</v>
      </c>
      <c r="AH509" s="76" t="s">
        <v>2638</v>
      </c>
      <c r="AI509" s="76" t="s">
        <v>2638</v>
      </c>
      <c r="AJ509" s="76" t="s">
        <v>2638</v>
      </c>
      <c r="AK509" s="76" t="s">
        <v>2638</v>
      </c>
      <c r="AL509" s="76" t="s">
        <v>2638</v>
      </c>
      <c r="AM509" s="76" t="s">
        <v>2638</v>
      </c>
      <c r="AN509" s="99" t="s">
        <v>2638</v>
      </c>
      <c r="AO509" s="74" t="s">
        <v>185</v>
      </c>
      <c r="AP509" s="77" t="s">
        <v>70</v>
      </c>
      <c r="AQ509" s="77" t="s">
        <v>70</v>
      </c>
      <c r="AR509" s="77" t="s">
        <v>70</v>
      </c>
      <c r="AS509" s="74"/>
    </row>
    <row r="510" spans="1:45" s="78" customFormat="1" ht="52.55" customHeight="1">
      <c r="A510" s="92" t="s">
        <v>596</v>
      </c>
      <c r="B510" s="92"/>
      <c r="C510" s="77" t="s">
        <v>2223</v>
      </c>
      <c r="D510" s="82" t="s">
        <v>103</v>
      </c>
      <c r="E510" s="92" t="s">
        <v>2224</v>
      </c>
      <c r="F510" s="77" t="s">
        <v>2639</v>
      </c>
      <c r="G510" s="82" t="s">
        <v>2640</v>
      </c>
      <c r="H510" s="82" t="s">
        <v>2641</v>
      </c>
      <c r="I510" s="82" t="s">
        <v>2623</v>
      </c>
      <c r="J510" s="111" t="s">
        <v>2624</v>
      </c>
      <c r="K510" s="130" t="str">
        <f t="shared" si="7"/>
        <v>http://www.hwpc.jp/case/</v>
      </c>
      <c r="L510" s="72" t="s">
        <v>53</v>
      </c>
      <c r="M510" s="70" t="s">
        <v>54</v>
      </c>
      <c r="N510" s="73" t="s">
        <v>75</v>
      </c>
      <c r="O510" s="70" t="s">
        <v>76</v>
      </c>
      <c r="P510" s="74" t="s">
        <v>2233</v>
      </c>
      <c r="Q510" s="98" t="s">
        <v>2638</v>
      </c>
      <c r="R510" s="76" t="s">
        <v>2638</v>
      </c>
      <c r="S510" s="76" t="s">
        <v>2638</v>
      </c>
      <c r="T510" s="76" t="s">
        <v>2638</v>
      </c>
      <c r="U510" s="76" t="s">
        <v>2638</v>
      </c>
      <c r="V510" s="76" t="s">
        <v>2638</v>
      </c>
      <c r="W510" s="76" t="s">
        <v>2638</v>
      </c>
      <c r="X510" s="76" t="s">
        <v>2638</v>
      </c>
      <c r="Y510" s="76" t="s">
        <v>2638</v>
      </c>
      <c r="Z510" s="76" t="s">
        <v>2638</v>
      </c>
      <c r="AA510" s="76" t="s">
        <v>2638</v>
      </c>
      <c r="AB510" s="76" t="s">
        <v>2638</v>
      </c>
      <c r="AC510" s="76" t="s">
        <v>2638</v>
      </c>
      <c r="AD510" s="76" t="s">
        <v>2638</v>
      </c>
      <c r="AE510" s="76" t="s">
        <v>2638</v>
      </c>
      <c r="AF510" s="76" t="s">
        <v>2638</v>
      </c>
      <c r="AG510" s="76" t="s">
        <v>2638</v>
      </c>
      <c r="AH510" s="76" t="s">
        <v>2638</v>
      </c>
      <c r="AI510" s="76" t="s">
        <v>2638</v>
      </c>
      <c r="AJ510" s="76" t="s">
        <v>2638</v>
      </c>
      <c r="AK510" s="76" t="s">
        <v>2638</v>
      </c>
      <c r="AL510" s="76" t="s">
        <v>2638</v>
      </c>
      <c r="AM510" s="76" t="s">
        <v>2638</v>
      </c>
      <c r="AN510" s="99" t="s">
        <v>2638</v>
      </c>
      <c r="AO510" s="74" t="s">
        <v>185</v>
      </c>
      <c r="AP510" s="77" t="s">
        <v>70</v>
      </c>
      <c r="AQ510" s="77" t="s">
        <v>70</v>
      </c>
      <c r="AR510" s="77" t="s">
        <v>70</v>
      </c>
      <c r="AS510" s="74"/>
    </row>
    <row r="511" spans="1:45" s="78" customFormat="1" ht="52.55" customHeight="1">
      <c r="A511" s="92" t="s">
        <v>596</v>
      </c>
      <c r="B511" s="92"/>
      <c r="C511" s="77" t="s">
        <v>2223</v>
      </c>
      <c r="D511" s="82" t="s">
        <v>103</v>
      </c>
      <c r="E511" s="92" t="s">
        <v>2224</v>
      </c>
      <c r="F511" s="77" t="s">
        <v>2639</v>
      </c>
      <c r="G511" s="82" t="s">
        <v>2640</v>
      </c>
      <c r="H511" s="82" t="s">
        <v>2641</v>
      </c>
      <c r="I511" s="82" t="s">
        <v>2623</v>
      </c>
      <c r="J511" s="111" t="s">
        <v>2624</v>
      </c>
      <c r="K511" s="130" t="str">
        <f t="shared" si="7"/>
        <v>http://www.hwpc.jp/case/</v>
      </c>
      <c r="L511" s="72" t="s">
        <v>53</v>
      </c>
      <c r="M511" s="70" t="s">
        <v>54</v>
      </c>
      <c r="N511" s="73" t="s">
        <v>75</v>
      </c>
      <c r="O511" s="70" t="s">
        <v>2642</v>
      </c>
      <c r="P511" s="74" t="s">
        <v>2234</v>
      </c>
      <c r="Q511" s="98" t="s">
        <v>2638</v>
      </c>
      <c r="R511" s="76" t="s">
        <v>2638</v>
      </c>
      <c r="S511" s="76" t="s">
        <v>2638</v>
      </c>
      <c r="T511" s="76" t="s">
        <v>2638</v>
      </c>
      <c r="U511" s="76" t="s">
        <v>2638</v>
      </c>
      <c r="V511" s="76" t="s">
        <v>2638</v>
      </c>
      <c r="W511" s="76" t="s">
        <v>2638</v>
      </c>
      <c r="X511" s="76" t="s">
        <v>2638</v>
      </c>
      <c r="Y511" s="76" t="s">
        <v>2638</v>
      </c>
      <c r="Z511" s="76" t="s">
        <v>2638</v>
      </c>
      <c r="AA511" s="76" t="s">
        <v>2638</v>
      </c>
      <c r="AB511" s="76" t="s">
        <v>2638</v>
      </c>
      <c r="AC511" s="76" t="s">
        <v>2638</v>
      </c>
      <c r="AD511" s="76" t="s">
        <v>2638</v>
      </c>
      <c r="AE511" s="76" t="s">
        <v>2638</v>
      </c>
      <c r="AF511" s="76" t="s">
        <v>2638</v>
      </c>
      <c r="AG511" s="76" t="s">
        <v>2638</v>
      </c>
      <c r="AH511" s="76" t="s">
        <v>2638</v>
      </c>
      <c r="AI511" s="76" t="s">
        <v>2638</v>
      </c>
      <c r="AJ511" s="76" t="s">
        <v>2638</v>
      </c>
      <c r="AK511" s="76" t="s">
        <v>2638</v>
      </c>
      <c r="AL511" s="76" t="s">
        <v>2638</v>
      </c>
      <c r="AM511" s="76" t="s">
        <v>2638</v>
      </c>
      <c r="AN511" s="99" t="s">
        <v>2638</v>
      </c>
      <c r="AO511" s="74" t="s">
        <v>185</v>
      </c>
      <c r="AP511" s="77" t="s">
        <v>70</v>
      </c>
      <c r="AQ511" s="77" t="s">
        <v>70</v>
      </c>
      <c r="AR511" s="77" t="s">
        <v>70</v>
      </c>
      <c r="AS511" s="74"/>
    </row>
    <row r="512" spans="1:45" s="78" customFormat="1" ht="52.55" customHeight="1">
      <c r="A512" s="92" t="s">
        <v>596</v>
      </c>
      <c r="B512" s="92"/>
      <c r="C512" s="77" t="s">
        <v>2223</v>
      </c>
      <c r="D512" s="82" t="s">
        <v>103</v>
      </c>
      <c r="E512" s="92" t="s">
        <v>2224</v>
      </c>
      <c r="F512" s="77" t="s">
        <v>2639</v>
      </c>
      <c r="G512" s="82" t="s">
        <v>2640</v>
      </c>
      <c r="H512" s="82" t="s">
        <v>2641</v>
      </c>
      <c r="I512" s="82" t="s">
        <v>2623</v>
      </c>
      <c r="J512" s="111" t="s">
        <v>2624</v>
      </c>
      <c r="K512" s="130" t="str">
        <f t="shared" si="7"/>
        <v>http://www.hwpc.jp/case/</v>
      </c>
      <c r="L512" s="72" t="s">
        <v>53</v>
      </c>
      <c r="M512" s="70" t="s">
        <v>54</v>
      </c>
      <c r="N512" s="73" t="s">
        <v>75</v>
      </c>
      <c r="O512" s="70" t="s">
        <v>73</v>
      </c>
      <c r="P512" s="74" t="s">
        <v>73</v>
      </c>
      <c r="Q512" s="98" t="s">
        <v>2638</v>
      </c>
      <c r="R512" s="76" t="s">
        <v>2638</v>
      </c>
      <c r="S512" s="76" t="s">
        <v>2638</v>
      </c>
      <c r="T512" s="76" t="s">
        <v>2638</v>
      </c>
      <c r="U512" s="76" t="s">
        <v>2638</v>
      </c>
      <c r="V512" s="76" t="s">
        <v>2638</v>
      </c>
      <c r="W512" s="76" t="s">
        <v>2638</v>
      </c>
      <c r="X512" s="76" t="s">
        <v>2638</v>
      </c>
      <c r="Y512" s="76" t="s">
        <v>2638</v>
      </c>
      <c r="Z512" s="76" t="s">
        <v>2638</v>
      </c>
      <c r="AA512" s="76" t="s">
        <v>2638</v>
      </c>
      <c r="AB512" s="76" t="s">
        <v>2638</v>
      </c>
      <c r="AC512" s="76" t="s">
        <v>2638</v>
      </c>
      <c r="AD512" s="76" t="s">
        <v>2638</v>
      </c>
      <c r="AE512" s="76" t="s">
        <v>2638</v>
      </c>
      <c r="AF512" s="76" t="s">
        <v>2638</v>
      </c>
      <c r="AG512" s="76" t="s">
        <v>2638</v>
      </c>
      <c r="AH512" s="76" t="s">
        <v>2638</v>
      </c>
      <c r="AI512" s="76" t="s">
        <v>2638</v>
      </c>
      <c r="AJ512" s="76" t="s">
        <v>2638</v>
      </c>
      <c r="AK512" s="76" t="s">
        <v>2638</v>
      </c>
      <c r="AL512" s="76" t="s">
        <v>2638</v>
      </c>
      <c r="AM512" s="76" t="s">
        <v>2638</v>
      </c>
      <c r="AN512" s="99" t="s">
        <v>2638</v>
      </c>
      <c r="AO512" s="74" t="s">
        <v>185</v>
      </c>
      <c r="AP512" s="77" t="s">
        <v>70</v>
      </c>
      <c r="AQ512" s="77" t="s">
        <v>70</v>
      </c>
      <c r="AR512" s="77" t="s">
        <v>70</v>
      </c>
      <c r="AS512" s="74"/>
    </row>
    <row r="513" spans="1:45" s="78" customFormat="1" ht="52.55" customHeight="1">
      <c r="A513" s="92" t="s">
        <v>596</v>
      </c>
      <c r="B513" s="92"/>
      <c r="C513" s="77" t="s">
        <v>2223</v>
      </c>
      <c r="D513" s="82" t="s">
        <v>103</v>
      </c>
      <c r="E513" s="92" t="s">
        <v>2224</v>
      </c>
      <c r="F513" s="77" t="s">
        <v>2639</v>
      </c>
      <c r="G513" s="82" t="s">
        <v>2640</v>
      </c>
      <c r="H513" s="82" t="s">
        <v>2641</v>
      </c>
      <c r="I513" s="82" t="s">
        <v>2623</v>
      </c>
      <c r="J513" s="111" t="s">
        <v>2624</v>
      </c>
      <c r="K513" s="130" t="str">
        <f t="shared" si="7"/>
        <v>http://www.hwpc.jp/case/</v>
      </c>
      <c r="L513" s="72" t="s">
        <v>53</v>
      </c>
      <c r="M513" s="70" t="s">
        <v>54</v>
      </c>
      <c r="N513" s="73" t="s">
        <v>75</v>
      </c>
      <c r="O513" s="70" t="s">
        <v>198</v>
      </c>
      <c r="P513" s="74" t="s">
        <v>2235</v>
      </c>
      <c r="Q513" s="98" t="s">
        <v>2638</v>
      </c>
      <c r="R513" s="76" t="s">
        <v>2638</v>
      </c>
      <c r="S513" s="76" t="s">
        <v>2638</v>
      </c>
      <c r="T513" s="76" t="s">
        <v>2638</v>
      </c>
      <c r="U513" s="76" t="s">
        <v>2638</v>
      </c>
      <c r="V513" s="76" t="s">
        <v>2638</v>
      </c>
      <c r="W513" s="76" t="s">
        <v>2638</v>
      </c>
      <c r="X513" s="76" t="s">
        <v>2638</v>
      </c>
      <c r="Y513" s="76" t="s">
        <v>2638</v>
      </c>
      <c r="Z513" s="76" t="s">
        <v>2638</v>
      </c>
      <c r="AA513" s="76" t="s">
        <v>2638</v>
      </c>
      <c r="AB513" s="76" t="s">
        <v>2638</v>
      </c>
      <c r="AC513" s="76" t="s">
        <v>2638</v>
      </c>
      <c r="AD513" s="76" t="s">
        <v>2638</v>
      </c>
      <c r="AE513" s="76" t="s">
        <v>2638</v>
      </c>
      <c r="AF513" s="76" t="s">
        <v>2638</v>
      </c>
      <c r="AG513" s="76" t="s">
        <v>2638</v>
      </c>
      <c r="AH513" s="76" t="s">
        <v>2638</v>
      </c>
      <c r="AI513" s="76" t="s">
        <v>2638</v>
      </c>
      <c r="AJ513" s="76" t="s">
        <v>2638</v>
      </c>
      <c r="AK513" s="76" t="s">
        <v>2638</v>
      </c>
      <c r="AL513" s="76" t="s">
        <v>2638</v>
      </c>
      <c r="AM513" s="76" t="s">
        <v>2638</v>
      </c>
      <c r="AN513" s="99" t="s">
        <v>2638</v>
      </c>
      <c r="AO513" s="74" t="s">
        <v>185</v>
      </c>
      <c r="AP513" s="77" t="s">
        <v>70</v>
      </c>
      <c r="AQ513" s="77" t="s">
        <v>70</v>
      </c>
      <c r="AR513" s="77" t="s">
        <v>70</v>
      </c>
      <c r="AS513" s="74"/>
    </row>
    <row r="514" spans="1:45" s="78" customFormat="1" ht="52.55" customHeight="1">
      <c r="A514" s="92" t="s">
        <v>596</v>
      </c>
      <c r="B514" s="92"/>
      <c r="C514" s="77" t="s">
        <v>2223</v>
      </c>
      <c r="D514" s="82" t="s">
        <v>103</v>
      </c>
      <c r="E514" s="92" t="s">
        <v>2224</v>
      </c>
      <c r="F514" s="77" t="s">
        <v>2639</v>
      </c>
      <c r="G514" s="82" t="s">
        <v>2640</v>
      </c>
      <c r="H514" s="82" t="s">
        <v>2641</v>
      </c>
      <c r="I514" s="82" t="s">
        <v>2623</v>
      </c>
      <c r="J514" s="111" t="s">
        <v>2624</v>
      </c>
      <c r="K514" s="130" t="str">
        <f t="shared" si="7"/>
        <v>http://www.hwpc.jp/case/</v>
      </c>
      <c r="L514" s="72" t="s">
        <v>53</v>
      </c>
      <c r="M514" s="70" t="s">
        <v>2643</v>
      </c>
      <c r="N514" s="73" t="s">
        <v>75</v>
      </c>
      <c r="O514" s="70" t="s">
        <v>2236</v>
      </c>
      <c r="P514" s="74" t="s">
        <v>2237</v>
      </c>
      <c r="Q514" s="98" t="s">
        <v>2638</v>
      </c>
      <c r="R514" s="76" t="s">
        <v>2638</v>
      </c>
      <c r="S514" s="76" t="s">
        <v>2638</v>
      </c>
      <c r="T514" s="76" t="s">
        <v>2638</v>
      </c>
      <c r="U514" s="76" t="s">
        <v>2638</v>
      </c>
      <c r="V514" s="76" t="s">
        <v>2638</v>
      </c>
      <c r="W514" s="76" t="s">
        <v>2638</v>
      </c>
      <c r="X514" s="76" t="s">
        <v>2638</v>
      </c>
      <c r="Y514" s="76" t="s">
        <v>2638</v>
      </c>
      <c r="Z514" s="76" t="s">
        <v>2638</v>
      </c>
      <c r="AA514" s="76" t="s">
        <v>2638</v>
      </c>
      <c r="AB514" s="76" t="s">
        <v>2638</v>
      </c>
      <c r="AC514" s="76" t="s">
        <v>2638</v>
      </c>
      <c r="AD514" s="76" t="s">
        <v>2638</v>
      </c>
      <c r="AE514" s="76" t="s">
        <v>2638</v>
      </c>
      <c r="AF514" s="76" t="s">
        <v>2638</v>
      </c>
      <c r="AG514" s="76" t="s">
        <v>2638</v>
      </c>
      <c r="AH514" s="76" t="s">
        <v>2638</v>
      </c>
      <c r="AI514" s="76" t="s">
        <v>2638</v>
      </c>
      <c r="AJ514" s="76" t="s">
        <v>2638</v>
      </c>
      <c r="AK514" s="76" t="s">
        <v>2638</v>
      </c>
      <c r="AL514" s="76" t="s">
        <v>2638</v>
      </c>
      <c r="AM514" s="76" t="s">
        <v>2638</v>
      </c>
      <c r="AN514" s="99" t="s">
        <v>2638</v>
      </c>
      <c r="AO514" s="74" t="s">
        <v>185</v>
      </c>
      <c r="AP514" s="77" t="s">
        <v>70</v>
      </c>
      <c r="AQ514" s="77" t="s">
        <v>70</v>
      </c>
      <c r="AR514" s="77" t="s">
        <v>70</v>
      </c>
      <c r="AS514" s="74"/>
    </row>
    <row r="515" spans="1:45" s="78" customFormat="1" ht="52.55" customHeight="1">
      <c r="A515" s="92" t="s">
        <v>596</v>
      </c>
      <c r="B515" s="92"/>
      <c r="C515" s="77" t="s">
        <v>2223</v>
      </c>
      <c r="D515" s="82" t="s">
        <v>103</v>
      </c>
      <c r="E515" s="92" t="s">
        <v>2224</v>
      </c>
      <c r="F515" s="77" t="s">
        <v>2639</v>
      </c>
      <c r="G515" s="82" t="s">
        <v>2640</v>
      </c>
      <c r="H515" s="82" t="s">
        <v>2641</v>
      </c>
      <c r="I515" s="82" t="s">
        <v>2623</v>
      </c>
      <c r="J515" s="111" t="s">
        <v>2624</v>
      </c>
      <c r="K515" s="130" t="str">
        <f t="shared" si="7"/>
        <v>http://www.hwpc.jp/case/</v>
      </c>
      <c r="L515" s="72" t="s">
        <v>53</v>
      </c>
      <c r="M515" s="70" t="s">
        <v>2643</v>
      </c>
      <c r="N515" s="73" t="s">
        <v>75</v>
      </c>
      <c r="O515" s="70" t="s">
        <v>454</v>
      </c>
      <c r="P515" s="74" t="s">
        <v>2237</v>
      </c>
      <c r="Q515" s="98" t="s">
        <v>2638</v>
      </c>
      <c r="R515" s="76" t="s">
        <v>2638</v>
      </c>
      <c r="S515" s="76" t="s">
        <v>2638</v>
      </c>
      <c r="T515" s="76" t="s">
        <v>2638</v>
      </c>
      <c r="U515" s="76" t="s">
        <v>2638</v>
      </c>
      <c r="V515" s="76" t="s">
        <v>2638</v>
      </c>
      <c r="W515" s="76" t="s">
        <v>2638</v>
      </c>
      <c r="X515" s="76" t="s">
        <v>2638</v>
      </c>
      <c r="Y515" s="76" t="s">
        <v>2638</v>
      </c>
      <c r="Z515" s="76" t="s">
        <v>2638</v>
      </c>
      <c r="AA515" s="76" t="s">
        <v>2638</v>
      </c>
      <c r="AB515" s="76" t="s">
        <v>2638</v>
      </c>
      <c r="AC515" s="76" t="s">
        <v>2638</v>
      </c>
      <c r="AD515" s="76" t="s">
        <v>2638</v>
      </c>
      <c r="AE515" s="76" t="s">
        <v>2638</v>
      </c>
      <c r="AF515" s="76" t="s">
        <v>2638</v>
      </c>
      <c r="AG515" s="76" t="s">
        <v>2638</v>
      </c>
      <c r="AH515" s="76" t="s">
        <v>2638</v>
      </c>
      <c r="AI515" s="76" t="s">
        <v>2638</v>
      </c>
      <c r="AJ515" s="76" t="s">
        <v>2638</v>
      </c>
      <c r="AK515" s="76" t="s">
        <v>2638</v>
      </c>
      <c r="AL515" s="76" t="s">
        <v>2638</v>
      </c>
      <c r="AM515" s="76" t="s">
        <v>2638</v>
      </c>
      <c r="AN515" s="99" t="s">
        <v>2638</v>
      </c>
      <c r="AO515" s="74" t="s">
        <v>185</v>
      </c>
      <c r="AP515" s="77" t="s">
        <v>70</v>
      </c>
      <c r="AQ515" s="77" t="s">
        <v>70</v>
      </c>
      <c r="AR515" s="77" t="s">
        <v>70</v>
      </c>
      <c r="AS515" s="74"/>
    </row>
    <row r="516" spans="1:45" s="78" customFormat="1" ht="52.55" customHeight="1">
      <c r="A516" s="92" t="s">
        <v>596</v>
      </c>
      <c r="B516" s="92"/>
      <c r="C516" s="77" t="s">
        <v>2223</v>
      </c>
      <c r="D516" s="82" t="s">
        <v>103</v>
      </c>
      <c r="E516" s="92" t="s">
        <v>2224</v>
      </c>
      <c r="F516" s="77" t="s">
        <v>2639</v>
      </c>
      <c r="G516" s="82" t="s">
        <v>2640</v>
      </c>
      <c r="H516" s="82" t="s">
        <v>2641</v>
      </c>
      <c r="I516" s="82" t="s">
        <v>2623</v>
      </c>
      <c r="J516" s="111" t="s">
        <v>2624</v>
      </c>
      <c r="K516" s="130" t="str">
        <f t="shared" si="7"/>
        <v>http://www.hwpc.jp/case/</v>
      </c>
      <c r="L516" s="72" t="s">
        <v>53</v>
      </c>
      <c r="M516" s="70" t="s">
        <v>2643</v>
      </c>
      <c r="N516" s="73" t="s">
        <v>410</v>
      </c>
      <c r="O516" s="70" t="s">
        <v>2644</v>
      </c>
      <c r="P516" s="74" t="s">
        <v>411</v>
      </c>
      <c r="Q516" s="75" t="s">
        <v>2638</v>
      </c>
      <c r="R516" s="76" t="s">
        <v>2638</v>
      </c>
      <c r="S516" s="76" t="s">
        <v>2638</v>
      </c>
      <c r="T516" s="76" t="s">
        <v>2638</v>
      </c>
      <c r="U516" s="76" t="s">
        <v>2638</v>
      </c>
      <c r="V516" s="76" t="s">
        <v>2638</v>
      </c>
      <c r="W516" s="76" t="s">
        <v>2638</v>
      </c>
      <c r="X516" s="76" t="s">
        <v>2638</v>
      </c>
      <c r="Y516" s="76" t="s">
        <v>2638</v>
      </c>
      <c r="Z516" s="76" t="s">
        <v>2638</v>
      </c>
      <c r="AA516" s="76" t="s">
        <v>2638</v>
      </c>
      <c r="AB516" s="76" t="s">
        <v>2638</v>
      </c>
      <c r="AC516" s="76" t="s">
        <v>2638</v>
      </c>
      <c r="AD516" s="76" t="s">
        <v>2638</v>
      </c>
      <c r="AE516" s="76" t="s">
        <v>2638</v>
      </c>
      <c r="AF516" s="76" t="s">
        <v>2638</v>
      </c>
      <c r="AG516" s="76" t="s">
        <v>2638</v>
      </c>
      <c r="AH516" s="76" t="s">
        <v>2638</v>
      </c>
      <c r="AI516" s="76" t="s">
        <v>2638</v>
      </c>
      <c r="AJ516" s="76" t="s">
        <v>2638</v>
      </c>
      <c r="AK516" s="76" t="s">
        <v>2638</v>
      </c>
      <c r="AL516" s="76" t="s">
        <v>2638</v>
      </c>
      <c r="AM516" s="76" t="s">
        <v>2638</v>
      </c>
      <c r="AN516" s="76" t="s">
        <v>2638</v>
      </c>
      <c r="AO516" s="74" t="s">
        <v>185</v>
      </c>
      <c r="AP516" s="77" t="s">
        <v>70</v>
      </c>
      <c r="AQ516" s="77" t="s">
        <v>70</v>
      </c>
      <c r="AR516" s="77" t="s">
        <v>70</v>
      </c>
      <c r="AS516" s="74"/>
    </row>
    <row r="517" spans="1:45" s="89" customFormat="1" ht="52.55" customHeight="1">
      <c r="A517" s="92" t="s">
        <v>596</v>
      </c>
      <c r="B517" s="92"/>
      <c r="C517" s="77" t="s">
        <v>2223</v>
      </c>
      <c r="D517" s="82" t="s">
        <v>103</v>
      </c>
      <c r="E517" s="92" t="s">
        <v>2224</v>
      </c>
      <c r="F517" s="77" t="s">
        <v>2639</v>
      </c>
      <c r="G517" s="82" t="s">
        <v>2640</v>
      </c>
      <c r="H517" s="82" t="s">
        <v>2641</v>
      </c>
      <c r="I517" s="82" t="s">
        <v>2623</v>
      </c>
      <c r="J517" s="111" t="s">
        <v>2624</v>
      </c>
      <c r="K517" s="130" t="str">
        <f t="shared" si="7"/>
        <v>http://www.hwpc.jp/case/</v>
      </c>
      <c r="L517" s="72" t="s">
        <v>53</v>
      </c>
      <c r="M517" s="70" t="s">
        <v>54</v>
      </c>
      <c r="N517" s="73" t="s">
        <v>104</v>
      </c>
      <c r="O517" s="70" t="s">
        <v>105</v>
      </c>
      <c r="P517" s="74" t="s">
        <v>432</v>
      </c>
      <c r="Q517" s="75" t="s">
        <v>2645</v>
      </c>
      <c r="R517" s="76" t="s">
        <v>2645</v>
      </c>
      <c r="S517" s="76" t="s">
        <v>2645</v>
      </c>
      <c r="T517" s="76" t="s">
        <v>2645</v>
      </c>
      <c r="U517" s="76" t="s">
        <v>2645</v>
      </c>
      <c r="V517" s="76" t="s">
        <v>2645</v>
      </c>
      <c r="W517" s="76" t="s">
        <v>2645</v>
      </c>
      <c r="X517" s="76" t="s">
        <v>2645</v>
      </c>
      <c r="Y517" s="76" t="s">
        <v>2645</v>
      </c>
      <c r="Z517" s="76" t="s">
        <v>2645</v>
      </c>
      <c r="AA517" s="76" t="s">
        <v>2645</v>
      </c>
      <c r="AB517" s="76" t="s">
        <v>2645</v>
      </c>
      <c r="AC517" s="76" t="s">
        <v>2645</v>
      </c>
      <c r="AD517" s="76" t="s">
        <v>2645</v>
      </c>
      <c r="AE517" s="76" t="s">
        <v>2645</v>
      </c>
      <c r="AF517" s="76" t="s">
        <v>2645</v>
      </c>
      <c r="AG517" s="76" t="s">
        <v>2645</v>
      </c>
      <c r="AH517" s="76" t="s">
        <v>2645</v>
      </c>
      <c r="AI517" s="76" t="s">
        <v>2645</v>
      </c>
      <c r="AJ517" s="76" t="s">
        <v>2645</v>
      </c>
      <c r="AK517" s="76" t="s">
        <v>2645</v>
      </c>
      <c r="AL517" s="76" t="s">
        <v>2645</v>
      </c>
      <c r="AM517" s="76" t="s">
        <v>2645</v>
      </c>
      <c r="AN517" s="76" t="s">
        <v>2645</v>
      </c>
      <c r="AO517" s="74" t="s">
        <v>185</v>
      </c>
      <c r="AP517" s="77" t="s">
        <v>70</v>
      </c>
      <c r="AQ517" s="77" t="s">
        <v>70</v>
      </c>
      <c r="AR517" s="77" t="s">
        <v>70</v>
      </c>
      <c r="AS517" s="74"/>
    </row>
    <row r="518" spans="1:45" s="89" customFormat="1" ht="52.55" customHeight="1">
      <c r="A518" s="92" t="s">
        <v>596</v>
      </c>
      <c r="B518" s="92"/>
      <c r="C518" s="77" t="s">
        <v>2223</v>
      </c>
      <c r="D518" s="82" t="s">
        <v>103</v>
      </c>
      <c r="E518" s="92" t="s">
        <v>2224</v>
      </c>
      <c r="F518" s="77" t="s">
        <v>2646</v>
      </c>
      <c r="G518" s="82" t="s">
        <v>2647</v>
      </c>
      <c r="H518" s="82" t="s">
        <v>2648</v>
      </c>
      <c r="I518" s="82" t="s">
        <v>2623</v>
      </c>
      <c r="J518" s="111" t="s">
        <v>2624</v>
      </c>
      <c r="K518" s="130" t="str">
        <f t="shared" si="7"/>
        <v>http://www.hwpc.jp/case/</v>
      </c>
      <c r="L518" s="72" t="s">
        <v>53</v>
      </c>
      <c r="M518" s="70" t="s">
        <v>54</v>
      </c>
      <c r="N518" s="73" t="s">
        <v>104</v>
      </c>
      <c r="O518" s="70" t="s">
        <v>819</v>
      </c>
      <c r="P518" s="74" t="s">
        <v>820</v>
      </c>
      <c r="Q518" s="75" t="s">
        <v>2649</v>
      </c>
      <c r="R518" s="76" t="s">
        <v>2649</v>
      </c>
      <c r="S518" s="76" t="s">
        <v>2649</v>
      </c>
      <c r="T518" s="76" t="s">
        <v>2649</v>
      </c>
      <c r="U518" s="76" t="s">
        <v>2649</v>
      </c>
      <c r="V518" s="76" t="s">
        <v>2649</v>
      </c>
      <c r="W518" s="76" t="s">
        <v>2649</v>
      </c>
      <c r="X518" s="76" t="s">
        <v>2649</v>
      </c>
      <c r="Y518" s="76" t="s">
        <v>2649</v>
      </c>
      <c r="Z518" s="76" t="s">
        <v>2649</v>
      </c>
      <c r="AA518" s="76" t="s">
        <v>2649</v>
      </c>
      <c r="AB518" s="76" t="s">
        <v>2649</v>
      </c>
      <c r="AC518" s="76" t="s">
        <v>2649</v>
      </c>
      <c r="AD518" s="76" t="s">
        <v>2649</v>
      </c>
      <c r="AE518" s="76" t="s">
        <v>2649</v>
      </c>
      <c r="AF518" s="76" t="s">
        <v>2649</v>
      </c>
      <c r="AG518" s="76" t="s">
        <v>2649</v>
      </c>
      <c r="AH518" s="76" t="s">
        <v>2649</v>
      </c>
      <c r="AI518" s="76" t="s">
        <v>2649</v>
      </c>
      <c r="AJ518" s="76" t="s">
        <v>2649</v>
      </c>
      <c r="AK518" s="76" t="s">
        <v>2649</v>
      </c>
      <c r="AL518" s="76" t="s">
        <v>2649</v>
      </c>
      <c r="AM518" s="76" t="s">
        <v>2649</v>
      </c>
      <c r="AN518" s="76" t="s">
        <v>2649</v>
      </c>
      <c r="AO518" s="74" t="s">
        <v>185</v>
      </c>
      <c r="AP518" s="77" t="s">
        <v>70</v>
      </c>
      <c r="AQ518" s="77" t="s">
        <v>70</v>
      </c>
      <c r="AR518" s="77" t="s">
        <v>70</v>
      </c>
      <c r="AS518" s="74"/>
    </row>
    <row r="519" spans="1:45" s="78" customFormat="1" ht="52.55" customHeight="1">
      <c r="A519" s="92" t="s">
        <v>596</v>
      </c>
      <c r="B519" s="92"/>
      <c r="C519" s="77" t="s">
        <v>2223</v>
      </c>
      <c r="D519" s="82" t="s">
        <v>103</v>
      </c>
      <c r="E519" s="92" t="s">
        <v>2224</v>
      </c>
      <c r="F519" s="77" t="s">
        <v>2650</v>
      </c>
      <c r="G519" s="82" t="s">
        <v>2651</v>
      </c>
      <c r="H519" s="82" t="s">
        <v>2652</v>
      </c>
      <c r="I519" s="82" t="s">
        <v>2623</v>
      </c>
      <c r="J519" s="111" t="s">
        <v>2624</v>
      </c>
      <c r="K519" s="130" t="str">
        <f t="shared" si="7"/>
        <v>http://www.hwpc.jp/case/</v>
      </c>
      <c r="L519" s="72" t="s">
        <v>53</v>
      </c>
      <c r="M519" s="70" t="s">
        <v>54</v>
      </c>
      <c r="N519" s="73" t="s">
        <v>104</v>
      </c>
      <c r="O519" s="70" t="s">
        <v>105</v>
      </c>
      <c r="P519" s="74" t="s">
        <v>2653</v>
      </c>
      <c r="Q519" s="75" t="s">
        <v>2645</v>
      </c>
      <c r="R519" s="76" t="s">
        <v>2645</v>
      </c>
      <c r="S519" s="76" t="s">
        <v>2645</v>
      </c>
      <c r="T519" s="76" t="s">
        <v>2645</v>
      </c>
      <c r="U519" s="76" t="s">
        <v>2645</v>
      </c>
      <c r="V519" s="76" t="s">
        <v>2645</v>
      </c>
      <c r="W519" s="76" t="s">
        <v>2645</v>
      </c>
      <c r="X519" s="76" t="s">
        <v>2645</v>
      </c>
      <c r="Y519" s="76" t="s">
        <v>2645</v>
      </c>
      <c r="Z519" s="76" t="s">
        <v>2645</v>
      </c>
      <c r="AA519" s="76" t="s">
        <v>2645</v>
      </c>
      <c r="AB519" s="76" t="s">
        <v>2645</v>
      </c>
      <c r="AC519" s="76" t="s">
        <v>2645</v>
      </c>
      <c r="AD519" s="76" t="s">
        <v>2645</v>
      </c>
      <c r="AE519" s="76" t="s">
        <v>2645</v>
      </c>
      <c r="AF519" s="76" t="s">
        <v>2645</v>
      </c>
      <c r="AG519" s="76" t="s">
        <v>2645</v>
      </c>
      <c r="AH519" s="76" t="s">
        <v>2645</v>
      </c>
      <c r="AI519" s="76" t="s">
        <v>2645</v>
      </c>
      <c r="AJ519" s="76" t="s">
        <v>2645</v>
      </c>
      <c r="AK519" s="76" t="s">
        <v>2645</v>
      </c>
      <c r="AL519" s="76" t="s">
        <v>2645</v>
      </c>
      <c r="AM519" s="76" t="s">
        <v>2645</v>
      </c>
      <c r="AN519" s="76" t="s">
        <v>2645</v>
      </c>
      <c r="AO519" s="74" t="s">
        <v>185</v>
      </c>
      <c r="AP519" s="77" t="s">
        <v>70</v>
      </c>
      <c r="AQ519" s="77" t="s">
        <v>70</v>
      </c>
      <c r="AR519" s="77" t="s">
        <v>70</v>
      </c>
      <c r="AS519" s="74"/>
    </row>
    <row r="520" spans="1:45" s="78" customFormat="1" ht="52.55" customHeight="1">
      <c r="A520" s="92" t="s">
        <v>596</v>
      </c>
      <c r="B520" s="92"/>
      <c r="C520" s="77" t="s">
        <v>2223</v>
      </c>
      <c r="D520" s="82" t="s">
        <v>103</v>
      </c>
      <c r="E520" s="92" t="s">
        <v>2224</v>
      </c>
      <c r="F520" s="77" t="s">
        <v>2646</v>
      </c>
      <c r="G520" s="82" t="s">
        <v>2647</v>
      </c>
      <c r="H520" s="82" t="s">
        <v>2648</v>
      </c>
      <c r="I520" s="82" t="s">
        <v>2623</v>
      </c>
      <c r="J520" s="111" t="s">
        <v>2624</v>
      </c>
      <c r="K520" s="130" t="str">
        <f t="shared" si="7"/>
        <v>http://www.hwpc.jp/case/</v>
      </c>
      <c r="L520" s="72" t="s">
        <v>53</v>
      </c>
      <c r="M520" s="70" t="s">
        <v>54</v>
      </c>
      <c r="N520" s="73" t="s">
        <v>104</v>
      </c>
      <c r="O520" s="70" t="s">
        <v>105</v>
      </c>
      <c r="P520" s="74" t="s">
        <v>2391</v>
      </c>
      <c r="Q520" s="75" t="s">
        <v>2645</v>
      </c>
      <c r="R520" s="76" t="s">
        <v>2645</v>
      </c>
      <c r="S520" s="76" t="s">
        <v>2645</v>
      </c>
      <c r="T520" s="76" t="s">
        <v>2645</v>
      </c>
      <c r="U520" s="76" t="s">
        <v>2645</v>
      </c>
      <c r="V520" s="76" t="s">
        <v>2645</v>
      </c>
      <c r="W520" s="76" t="s">
        <v>2645</v>
      </c>
      <c r="X520" s="76" t="s">
        <v>2645</v>
      </c>
      <c r="Y520" s="76" t="s">
        <v>2645</v>
      </c>
      <c r="Z520" s="76" t="s">
        <v>2645</v>
      </c>
      <c r="AA520" s="76" t="s">
        <v>2645</v>
      </c>
      <c r="AB520" s="76" t="s">
        <v>2645</v>
      </c>
      <c r="AC520" s="76" t="s">
        <v>2645</v>
      </c>
      <c r="AD520" s="76" t="s">
        <v>2645</v>
      </c>
      <c r="AE520" s="76" t="s">
        <v>2645</v>
      </c>
      <c r="AF520" s="76" t="s">
        <v>2645</v>
      </c>
      <c r="AG520" s="76" t="s">
        <v>2645</v>
      </c>
      <c r="AH520" s="76" t="s">
        <v>2645</v>
      </c>
      <c r="AI520" s="76" t="s">
        <v>2645</v>
      </c>
      <c r="AJ520" s="76" t="s">
        <v>2645</v>
      </c>
      <c r="AK520" s="76" t="s">
        <v>2645</v>
      </c>
      <c r="AL520" s="76" t="s">
        <v>2645</v>
      </c>
      <c r="AM520" s="76" t="s">
        <v>2645</v>
      </c>
      <c r="AN520" s="76" t="s">
        <v>2645</v>
      </c>
      <c r="AO520" s="74" t="s">
        <v>185</v>
      </c>
      <c r="AP520" s="77" t="s">
        <v>70</v>
      </c>
      <c r="AQ520" s="77" t="s">
        <v>70</v>
      </c>
      <c r="AR520" s="77" t="s">
        <v>70</v>
      </c>
      <c r="AS520" s="74"/>
    </row>
    <row r="521" spans="1:45" s="78" customFormat="1" ht="52.55" customHeight="1">
      <c r="A521" s="92" t="s">
        <v>596</v>
      </c>
      <c r="B521" s="92"/>
      <c r="C521" s="77" t="s">
        <v>2223</v>
      </c>
      <c r="D521" s="82" t="s">
        <v>103</v>
      </c>
      <c r="E521" s="92" t="s">
        <v>2224</v>
      </c>
      <c r="F521" s="77" t="s">
        <v>2646</v>
      </c>
      <c r="G521" s="82" t="s">
        <v>2647</v>
      </c>
      <c r="H521" s="82" t="s">
        <v>2648</v>
      </c>
      <c r="I521" s="82" t="s">
        <v>2623</v>
      </c>
      <c r="J521" s="111" t="s">
        <v>2624</v>
      </c>
      <c r="K521" s="130" t="str">
        <f t="shared" si="7"/>
        <v>http://www.hwpc.jp/case/</v>
      </c>
      <c r="L521" s="72" t="s">
        <v>53</v>
      </c>
      <c r="M521" s="70" t="s">
        <v>54</v>
      </c>
      <c r="N521" s="73" t="s">
        <v>104</v>
      </c>
      <c r="O521" s="70" t="s">
        <v>105</v>
      </c>
      <c r="P521" s="74" t="s">
        <v>2654</v>
      </c>
      <c r="Q521" s="75" t="s">
        <v>2645</v>
      </c>
      <c r="R521" s="76" t="s">
        <v>2645</v>
      </c>
      <c r="S521" s="76" t="s">
        <v>2645</v>
      </c>
      <c r="T521" s="76" t="s">
        <v>2645</v>
      </c>
      <c r="U521" s="76" t="s">
        <v>2645</v>
      </c>
      <c r="V521" s="76" t="s">
        <v>2645</v>
      </c>
      <c r="W521" s="76" t="s">
        <v>2645</v>
      </c>
      <c r="X521" s="76" t="s">
        <v>2645</v>
      </c>
      <c r="Y521" s="76" t="s">
        <v>2645</v>
      </c>
      <c r="Z521" s="76" t="s">
        <v>2645</v>
      </c>
      <c r="AA521" s="76" t="s">
        <v>2645</v>
      </c>
      <c r="AB521" s="76" t="s">
        <v>2645</v>
      </c>
      <c r="AC521" s="76" t="s">
        <v>2645</v>
      </c>
      <c r="AD521" s="76" t="s">
        <v>2645</v>
      </c>
      <c r="AE521" s="76" t="s">
        <v>2645</v>
      </c>
      <c r="AF521" s="76" t="s">
        <v>2645</v>
      </c>
      <c r="AG521" s="76" t="s">
        <v>2645</v>
      </c>
      <c r="AH521" s="76" t="s">
        <v>2645</v>
      </c>
      <c r="AI521" s="76" t="s">
        <v>2645</v>
      </c>
      <c r="AJ521" s="76" t="s">
        <v>2645</v>
      </c>
      <c r="AK521" s="76" t="s">
        <v>2645</v>
      </c>
      <c r="AL521" s="76" t="s">
        <v>2645</v>
      </c>
      <c r="AM521" s="76" t="s">
        <v>2645</v>
      </c>
      <c r="AN521" s="76" t="s">
        <v>2645</v>
      </c>
      <c r="AO521" s="74" t="s">
        <v>185</v>
      </c>
      <c r="AP521" s="77" t="s">
        <v>70</v>
      </c>
      <c r="AQ521" s="77" t="s">
        <v>70</v>
      </c>
      <c r="AR521" s="77" t="s">
        <v>70</v>
      </c>
      <c r="AS521" s="74"/>
    </row>
    <row r="522" spans="1:45" s="78" customFormat="1" ht="52.55" customHeight="1">
      <c r="A522" s="92" t="s">
        <v>596</v>
      </c>
      <c r="B522" s="92"/>
      <c r="C522" s="77" t="s">
        <v>2223</v>
      </c>
      <c r="D522" s="82" t="s">
        <v>103</v>
      </c>
      <c r="E522" s="92" t="s">
        <v>2224</v>
      </c>
      <c r="F522" s="77" t="s">
        <v>2646</v>
      </c>
      <c r="G522" s="82" t="s">
        <v>2647</v>
      </c>
      <c r="H522" s="82" t="s">
        <v>2648</v>
      </c>
      <c r="I522" s="82" t="s">
        <v>2623</v>
      </c>
      <c r="J522" s="111" t="s">
        <v>2624</v>
      </c>
      <c r="K522" s="130" t="str">
        <f t="shared" si="7"/>
        <v>http://www.hwpc.jp/case/</v>
      </c>
      <c r="L522" s="72" t="s">
        <v>53</v>
      </c>
      <c r="M522" s="70" t="s">
        <v>54</v>
      </c>
      <c r="N522" s="73" t="s">
        <v>104</v>
      </c>
      <c r="O522" s="70" t="s">
        <v>105</v>
      </c>
      <c r="P522" s="74" t="s">
        <v>2655</v>
      </c>
      <c r="Q522" s="75" t="s">
        <v>2645</v>
      </c>
      <c r="R522" s="76" t="s">
        <v>2645</v>
      </c>
      <c r="S522" s="76" t="s">
        <v>2645</v>
      </c>
      <c r="T522" s="76" t="s">
        <v>2645</v>
      </c>
      <c r="U522" s="76" t="s">
        <v>2645</v>
      </c>
      <c r="V522" s="76" t="s">
        <v>2645</v>
      </c>
      <c r="W522" s="76" t="s">
        <v>2645</v>
      </c>
      <c r="X522" s="76" t="s">
        <v>2645</v>
      </c>
      <c r="Y522" s="76" t="s">
        <v>2645</v>
      </c>
      <c r="Z522" s="76" t="s">
        <v>2645</v>
      </c>
      <c r="AA522" s="76" t="s">
        <v>2645</v>
      </c>
      <c r="AB522" s="76" t="s">
        <v>2645</v>
      </c>
      <c r="AC522" s="76" t="s">
        <v>2645</v>
      </c>
      <c r="AD522" s="76" t="s">
        <v>2645</v>
      </c>
      <c r="AE522" s="76" t="s">
        <v>2645</v>
      </c>
      <c r="AF522" s="76" t="s">
        <v>2645</v>
      </c>
      <c r="AG522" s="76" t="s">
        <v>2645</v>
      </c>
      <c r="AH522" s="76" t="s">
        <v>2645</v>
      </c>
      <c r="AI522" s="76" t="s">
        <v>2645</v>
      </c>
      <c r="AJ522" s="76" t="s">
        <v>2645</v>
      </c>
      <c r="AK522" s="76" t="s">
        <v>2645</v>
      </c>
      <c r="AL522" s="76" t="s">
        <v>2645</v>
      </c>
      <c r="AM522" s="76" t="s">
        <v>2645</v>
      </c>
      <c r="AN522" s="76" t="s">
        <v>2645</v>
      </c>
      <c r="AO522" s="74" t="s">
        <v>185</v>
      </c>
      <c r="AP522" s="77" t="s">
        <v>70</v>
      </c>
      <c r="AQ522" s="77" t="s">
        <v>70</v>
      </c>
      <c r="AR522" s="77" t="s">
        <v>70</v>
      </c>
      <c r="AS522" s="74"/>
    </row>
    <row r="523" spans="1:45" s="78" customFormat="1" ht="52.55" customHeight="1">
      <c r="A523" s="92" t="s">
        <v>596</v>
      </c>
      <c r="B523" s="92"/>
      <c r="C523" s="77" t="s">
        <v>2223</v>
      </c>
      <c r="D523" s="82" t="s">
        <v>103</v>
      </c>
      <c r="E523" s="92" t="s">
        <v>2224</v>
      </c>
      <c r="F523" s="77" t="s">
        <v>2646</v>
      </c>
      <c r="G523" s="82" t="s">
        <v>2647</v>
      </c>
      <c r="H523" s="82" t="s">
        <v>2648</v>
      </c>
      <c r="I523" s="82" t="s">
        <v>2623</v>
      </c>
      <c r="J523" s="111" t="s">
        <v>2624</v>
      </c>
      <c r="K523" s="130" t="str">
        <f t="shared" si="7"/>
        <v>http://www.hwpc.jp/case/</v>
      </c>
      <c r="L523" s="72" t="s">
        <v>53</v>
      </c>
      <c r="M523" s="70" t="s">
        <v>54</v>
      </c>
      <c r="N523" s="73" t="s">
        <v>104</v>
      </c>
      <c r="O523" s="70" t="s">
        <v>105</v>
      </c>
      <c r="P523" s="74" t="s">
        <v>2656</v>
      </c>
      <c r="Q523" s="75" t="s">
        <v>2645</v>
      </c>
      <c r="R523" s="76" t="s">
        <v>2645</v>
      </c>
      <c r="S523" s="76" t="s">
        <v>2645</v>
      </c>
      <c r="T523" s="76" t="s">
        <v>2645</v>
      </c>
      <c r="U523" s="76" t="s">
        <v>2645</v>
      </c>
      <c r="V523" s="76" t="s">
        <v>2645</v>
      </c>
      <c r="W523" s="76" t="s">
        <v>2645</v>
      </c>
      <c r="X523" s="76" t="s">
        <v>2645</v>
      </c>
      <c r="Y523" s="76" t="s">
        <v>2645</v>
      </c>
      <c r="Z523" s="76" t="s">
        <v>2645</v>
      </c>
      <c r="AA523" s="76" t="s">
        <v>2645</v>
      </c>
      <c r="AB523" s="76" t="s">
        <v>2645</v>
      </c>
      <c r="AC523" s="76" t="s">
        <v>2645</v>
      </c>
      <c r="AD523" s="76" t="s">
        <v>2645</v>
      </c>
      <c r="AE523" s="76" t="s">
        <v>2645</v>
      </c>
      <c r="AF523" s="76" t="s">
        <v>2645</v>
      </c>
      <c r="AG523" s="76" t="s">
        <v>2645</v>
      </c>
      <c r="AH523" s="76" t="s">
        <v>2645</v>
      </c>
      <c r="AI523" s="76" t="s">
        <v>2645</v>
      </c>
      <c r="AJ523" s="76" t="s">
        <v>2645</v>
      </c>
      <c r="AK523" s="76" t="s">
        <v>2645</v>
      </c>
      <c r="AL523" s="76" t="s">
        <v>2645</v>
      </c>
      <c r="AM523" s="76" t="s">
        <v>2645</v>
      </c>
      <c r="AN523" s="76" t="s">
        <v>2645</v>
      </c>
      <c r="AO523" s="74" t="s">
        <v>185</v>
      </c>
      <c r="AP523" s="77" t="s">
        <v>70</v>
      </c>
      <c r="AQ523" s="77" t="s">
        <v>70</v>
      </c>
      <c r="AR523" s="77" t="s">
        <v>70</v>
      </c>
      <c r="AS523" s="74"/>
    </row>
    <row r="524" spans="1:45" s="78" customFormat="1" ht="52.55" customHeight="1">
      <c r="A524" s="92" t="s">
        <v>596</v>
      </c>
      <c r="B524" s="92"/>
      <c r="C524" s="77" t="s">
        <v>2223</v>
      </c>
      <c r="D524" s="82" t="s">
        <v>103</v>
      </c>
      <c r="E524" s="92" t="s">
        <v>2224</v>
      </c>
      <c r="F524" s="77" t="s">
        <v>2646</v>
      </c>
      <c r="G524" s="82" t="s">
        <v>2647</v>
      </c>
      <c r="H524" s="82" t="s">
        <v>2648</v>
      </c>
      <c r="I524" s="82" t="s">
        <v>2623</v>
      </c>
      <c r="J524" s="111" t="s">
        <v>2624</v>
      </c>
      <c r="K524" s="130" t="str">
        <f t="shared" si="7"/>
        <v>http://www.hwpc.jp/case/</v>
      </c>
      <c r="L524" s="72" t="s">
        <v>53</v>
      </c>
      <c r="M524" s="70" t="s">
        <v>54</v>
      </c>
      <c r="N524" s="73" t="s">
        <v>104</v>
      </c>
      <c r="O524" s="70" t="s">
        <v>105</v>
      </c>
      <c r="P524" s="74" t="s">
        <v>1227</v>
      </c>
      <c r="Q524" s="75" t="s">
        <v>2645</v>
      </c>
      <c r="R524" s="76" t="s">
        <v>2645</v>
      </c>
      <c r="S524" s="76" t="s">
        <v>2645</v>
      </c>
      <c r="T524" s="76" t="s">
        <v>2645</v>
      </c>
      <c r="U524" s="76" t="s">
        <v>2645</v>
      </c>
      <c r="V524" s="76" t="s">
        <v>2645</v>
      </c>
      <c r="W524" s="76" t="s">
        <v>2645</v>
      </c>
      <c r="X524" s="76" t="s">
        <v>2645</v>
      </c>
      <c r="Y524" s="76" t="s">
        <v>2645</v>
      </c>
      <c r="Z524" s="76" t="s">
        <v>2645</v>
      </c>
      <c r="AA524" s="76" t="s">
        <v>2645</v>
      </c>
      <c r="AB524" s="76" t="s">
        <v>2645</v>
      </c>
      <c r="AC524" s="76" t="s">
        <v>2645</v>
      </c>
      <c r="AD524" s="76" t="s">
        <v>2645</v>
      </c>
      <c r="AE524" s="76" t="s">
        <v>2645</v>
      </c>
      <c r="AF524" s="76" t="s">
        <v>2645</v>
      </c>
      <c r="AG524" s="76" t="s">
        <v>2645</v>
      </c>
      <c r="AH524" s="76" t="s">
        <v>2645</v>
      </c>
      <c r="AI524" s="76" t="s">
        <v>2645</v>
      </c>
      <c r="AJ524" s="76" t="s">
        <v>2645</v>
      </c>
      <c r="AK524" s="76" t="s">
        <v>2645</v>
      </c>
      <c r="AL524" s="76" t="s">
        <v>2645</v>
      </c>
      <c r="AM524" s="76" t="s">
        <v>2645</v>
      </c>
      <c r="AN524" s="76" t="s">
        <v>2645</v>
      </c>
      <c r="AO524" s="74" t="s">
        <v>185</v>
      </c>
      <c r="AP524" s="77" t="s">
        <v>70</v>
      </c>
      <c r="AQ524" s="77" t="s">
        <v>70</v>
      </c>
      <c r="AR524" s="77" t="s">
        <v>70</v>
      </c>
      <c r="AS524" s="74"/>
    </row>
    <row r="525" spans="1:45" s="78" customFormat="1" ht="52.55" customHeight="1">
      <c r="A525" s="92" t="s">
        <v>596</v>
      </c>
      <c r="B525" s="92"/>
      <c r="C525" s="77" t="s">
        <v>2223</v>
      </c>
      <c r="D525" s="82" t="s">
        <v>103</v>
      </c>
      <c r="E525" s="92" t="s">
        <v>2224</v>
      </c>
      <c r="F525" s="77" t="s">
        <v>2646</v>
      </c>
      <c r="G525" s="82" t="s">
        <v>2647</v>
      </c>
      <c r="H525" s="82" t="s">
        <v>2648</v>
      </c>
      <c r="I525" s="82" t="s">
        <v>2623</v>
      </c>
      <c r="J525" s="111" t="s">
        <v>2624</v>
      </c>
      <c r="K525" s="130" t="str">
        <f t="shared" ref="K525:K588" si="8">HYPERLINK(J525)</f>
        <v>http://www.hwpc.jp/case/</v>
      </c>
      <c r="L525" s="72" t="s">
        <v>2657</v>
      </c>
      <c r="M525" s="70" t="s">
        <v>54</v>
      </c>
      <c r="N525" s="73" t="s">
        <v>104</v>
      </c>
      <c r="O525" s="70" t="s">
        <v>105</v>
      </c>
      <c r="P525" s="74" t="s">
        <v>2658</v>
      </c>
      <c r="Q525" s="75" t="s">
        <v>2645</v>
      </c>
      <c r="R525" s="76" t="s">
        <v>2645</v>
      </c>
      <c r="S525" s="76" t="s">
        <v>2645</v>
      </c>
      <c r="T525" s="76" t="s">
        <v>2645</v>
      </c>
      <c r="U525" s="76" t="s">
        <v>2645</v>
      </c>
      <c r="V525" s="76" t="s">
        <v>2645</v>
      </c>
      <c r="W525" s="76" t="s">
        <v>2645</v>
      </c>
      <c r="X525" s="76" t="s">
        <v>2645</v>
      </c>
      <c r="Y525" s="76" t="s">
        <v>2645</v>
      </c>
      <c r="Z525" s="76" t="s">
        <v>2645</v>
      </c>
      <c r="AA525" s="76" t="s">
        <v>2645</v>
      </c>
      <c r="AB525" s="76" t="s">
        <v>2645</v>
      </c>
      <c r="AC525" s="76" t="s">
        <v>2645</v>
      </c>
      <c r="AD525" s="76" t="s">
        <v>2645</v>
      </c>
      <c r="AE525" s="76" t="s">
        <v>2645</v>
      </c>
      <c r="AF525" s="76" t="s">
        <v>2645</v>
      </c>
      <c r="AG525" s="76" t="s">
        <v>2645</v>
      </c>
      <c r="AH525" s="76" t="s">
        <v>2645</v>
      </c>
      <c r="AI525" s="76" t="s">
        <v>2645</v>
      </c>
      <c r="AJ525" s="76" t="s">
        <v>2645</v>
      </c>
      <c r="AK525" s="76" t="s">
        <v>2645</v>
      </c>
      <c r="AL525" s="76" t="s">
        <v>2645</v>
      </c>
      <c r="AM525" s="76" t="s">
        <v>2645</v>
      </c>
      <c r="AN525" s="76" t="s">
        <v>2645</v>
      </c>
      <c r="AO525" s="74" t="s">
        <v>185</v>
      </c>
      <c r="AP525" s="77" t="s">
        <v>70</v>
      </c>
      <c r="AQ525" s="77" t="s">
        <v>70</v>
      </c>
      <c r="AR525" s="77" t="s">
        <v>70</v>
      </c>
      <c r="AS525" s="74"/>
    </row>
    <row r="526" spans="1:45" s="78" customFormat="1" ht="52.55" customHeight="1">
      <c r="A526" s="92" t="s">
        <v>596</v>
      </c>
      <c r="B526" s="92"/>
      <c r="C526" s="77" t="s">
        <v>2223</v>
      </c>
      <c r="D526" s="82" t="s">
        <v>103</v>
      </c>
      <c r="E526" s="92" t="s">
        <v>2224</v>
      </c>
      <c r="F526" s="77" t="s">
        <v>2646</v>
      </c>
      <c r="G526" s="82" t="s">
        <v>2647</v>
      </c>
      <c r="H526" s="82" t="s">
        <v>2648</v>
      </c>
      <c r="I526" s="82" t="s">
        <v>2623</v>
      </c>
      <c r="J526" s="111" t="s">
        <v>2624</v>
      </c>
      <c r="K526" s="130" t="str">
        <f t="shared" si="8"/>
        <v>http://www.hwpc.jp/case/</v>
      </c>
      <c r="L526" s="72" t="s">
        <v>53</v>
      </c>
      <c r="M526" s="70" t="s">
        <v>54</v>
      </c>
      <c r="N526" s="73" t="s">
        <v>104</v>
      </c>
      <c r="O526" s="73" t="s">
        <v>104</v>
      </c>
      <c r="P526" s="74" t="s">
        <v>2659</v>
      </c>
      <c r="Q526" s="75" t="s">
        <v>2660</v>
      </c>
      <c r="R526" s="76" t="s">
        <v>2660</v>
      </c>
      <c r="S526" s="76" t="s">
        <v>2660</v>
      </c>
      <c r="T526" s="76" t="s">
        <v>2660</v>
      </c>
      <c r="U526" s="76" t="s">
        <v>2660</v>
      </c>
      <c r="V526" s="76" t="s">
        <v>2660</v>
      </c>
      <c r="W526" s="76" t="s">
        <v>2660</v>
      </c>
      <c r="X526" s="76" t="s">
        <v>2660</v>
      </c>
      <c r="Y526" s="76" t="s">
        <v>2660</v>
      </c>
      <c r="Z526" s="76" t="s">
        <v>2660</v>
      </c>
      <c r="AA526" s="76" t="s">
        <v>2660</v>
      </c>
      <c r="AB526" s="76" t="s">
        <v>2660</v>
      </c>
      <c r="AC526" s="76" t="s">
        <v>2660</v>
      </c>
      <c r="AD526" s="76" t="s">
        <v>2660</v>
      </c>
      <c r="AE526" s="76" t="s">
        <v>2660</v>
      </c>
      <c r="AF526" s="76" t="s">
        <v>2660</v>
      </c>
      <c r="AG526" s="76" t="s">
        <v>2660</v>
      </c>
      <c r="AH526" s="76" t="s">
        <v>2660</v>
      </c>
      <c r="AI526" s="76" t="s">
        <v>2660</v>
      </c>
      <c r="AJ526" s="76" t="s">
        <v>2660</v>
      </c>
      <c r="AK526" s="76" t="s">
        <v>2660</v>
      </c>
      <c r="AL526" s="76" t="s">
        <v>2660</v>
      </c>
      <c r="AM526" s="76" t="s">
        <v>2660</v>
      </c>
      <c r="AN526" s="76" t="s">
        <v>2660</v>
      </c>
      <c r="AO526" s="74" t="s">
        <v>185</v>
      </c>
      <c r="AP526" s="77" t="s">
        <v>70</v>
      </c>
      <c r="AQ526" s="77" t="s">
        <v>70</v>
      </c>
      <c r="AR526" s="77" t="s">
        <v>70</v>
      </c>
      <c r="AS526" s="74"/>
    </row>
    <row r="527" spans="1:45" s="78" customFormat="1" ht="52.55" customHeight="1">
      <c r="A527" s="92" t="s">
        <v>596</v>
      </c>
      <c r="B527" s="92"/>
      <c r="C527" s="77" t="s">
        <v>2223</v>
      </c>
      <c r="D527" s="82" t="s">
        <v>103</v>
      </c>
      <c r="E527" s="92" t="s">
        <v>2224</v>
      </c>
      <c r="F527" s="77" t="s">
        <v>2661</v>
      </c>
      <c r="G527" s="82" t="s">
        <v>2662</v>
      </c>
      <c r="H527" s="82" t="s">
        <v>2663</v>
      </c>
      <c r="I527" s="82" t="s">
        <v>2623</v>
      </c>
      <c r="J527" s="111" t="s">
        <v>2624</v>
      </c>
      <c r="K527" s="130" t="str">
        <f t="shared" si="8"/>
        <v>http://www.hwpc.jp/case/</v>
      </c>
      <c r="L527" s="72" t="s">
        <v>53</v>
      </c>
      <c r="M527" s="70" t="s">
        <v>54</v>
      </c>
      <c r="N527" s="73" t="s">
        <v>104</v>
      </c>
      <c r="O527" s="88" t="s">
        <v>104</v>
      </c>
      <c r="P527" s="74" t="s">
        <v>2239</v>
      </c>
      <c r="Q527" s="75" t="s">
        <v>2660</v>
      </c>
      <c r="R527" s="76" t="s">
        <v>2660</v>
      </c>
      <c r="S527" s="76" t="s">
        <v>2660</v>
      </c>
      <c r="T527" s="76" t="s">
        <v>2660</v>
      </c>
      <c r="U527" s="76" t="s">
        <v>2660</v>
      </c>
      <c r="V527" s="76" t="s">
        <v>2660</v>
      </c>
      <c r="W527" s="76" t="s">
        <v>2660</v>
      </c>
      <c r="X527" s="76" t="s">
        <v>2660</v>
      </c>
      <c r="Y527" s="76" t="s">
        <v>2660</v>
      </c>
      <c r="Z527" s="76" t="s">
        <v>2660</v>
      </c>
      <c r="AA527" s="76" t="s">
        <v>2660</v>
      </c>
      <c r="AB527" s="76" t="s">
        <v>2660</v>
      </c>
      <c r="AC527" s="76" t="s">
        <v>2660</v>
      </c>
      <c r="AD527" s="76" t="s">
        <v>2660</v>
      </c>
      <c r="AE527" s="76" t="s">
        <v>2660</v>
      </c>
      <c r="AF527" s="76" t="s">
        <v>2660</v>
      </c>
      <c r="AG527" s="76" t="s">
        <v>2660</v>
      </c>
      <c r="AH527" s="76" t="s">
        <v>2660</v>
      </c>
      <c r="AI527" s="76" t="s">
        <v>2660</v>
      </c>
      <c r="AJ527" s="76" t="s">
        <v>2660</v>
      </c>
      <c r="AK527" s="76" t="s">
        <v>2660</v>
      </c>
      <c r="AL527" s="76" t="s">
        <v>2660</v>
      </c>
      <c r="AM527" s="76" t="s">
        <v>2660</v>
      </c>
      <c r="AN527" s="76" t="s">
        <v>2660</v>
      </c>
      <c r="AO527" s="74" t="s">
        <v>185</v>
      </c>
      <c r="AP527" s="77" t="s">
        <v>70</v>
      </c>
      <c r="AQ527" s="77" t="s">
        <v>70</v>
      </c>
      <c r="AR527" s="77" t="s">
        <v>70</v>
      </c>
      <c r="AS527" s="74"/>
    </row>
    <row r="528" spans="1:45" s="78" customFormat="1" ht="52.55" customHeight="1">
      <c r="A528" s="92" t="s">
        <v>596</v>
      </c>
      <c r="B528" s="92"/>
      <c r="C528" s="77" t="s">
        <v>2223</v>
      </c>
      <c r="D528" s="82" t="s">
        <v>103</v>
      </c>
      <c r="E528" s="92" t="s">
        <v>2224</v>
      </c>
      <c r="F528" s="77" t="s">
        <v>2661</v>
      </c>
      <c r="G528" s="82" t="s">
        <v>2662</v>
      </c>
      <c r="H528" s="82" t="s">
        <v>2663</v>
      </c>
      <c r="I528" s="82" t="s">
        <v>2623</v>
      </c>
      <c r="J528" s="111" t="s">
        <v>2624</v>
      </c>
      <c r="K528" s="130" t="str">
        <f t="shared" si="8"/>
        <v>http://www.hwpc.jp/case/</v>
      </c>
      <c r="L528" s="72" t="s">
        <v>53</v>
      </c>
      <c r="M528" s="70" t="s">
        <v>54</v>
      </c>
      <c r="N528" s="73" t="s">
        <v>104</v>
      </c>
      <c r="O528" s="88" t="s">
        <v>104</v>
      </c>
      <c r="P528" s="74" t="s">
        <v>2240</v>
      </c>
      <c r="Q528" s="75" t="s">
        <v>2660</v>
      </c>
      <c r="R528" s="76" t="s">
        <v>2660</v>
      </c>
      <c r="S528" s="76" t="s">
        <v>2660</v>
      </c>
      <c r="T528" s="76" t="s">
        <v>2660</v>
      </c>
      <c r="U528" s="76" t="s">
        <v>2660</v>
      </c>
      <c r="V528" s="76" t="s">
        <v>2660</v>
      </c>
      <c r="W528" s="76" t="s">
        <v>2660</v>
      </c>
      <c r="X528" s="76" t="s">
        <v>2660</v>
      </c>
      <c r="Y528" s="76" t="s">
        <v>2660</v>
      </c>
      <c r="Z528" s="76" t="s">
        <v>2660</v>
      </c>
      <c r="AA528" s="76" t="s">
        <v>2660</v>
      </c>
      <c r="AB528" s="76" t="s">
        <v>2660</v>
      </c>
      <c r="AC528" s="76" t="s">
        <v>2660</v>
      </c>
      <c r="AD528" s="76" t="s">
        <v>2660</v>
      </c>
      <c r="AE528" s="76" t="s">
        <v>2660</v>
      </c>
      <c r="AF528" s="76" t="s">
        <v>2660</v>
      </c>
      <c r="AG528" s="76" t="s">
        <v>2660</v>
      </c>
      <c r="AH528" s="76" t="s">
        <v>2660</v>
      </c>
      <c r="AI528" s="76" t="s">
        <v>2660</v>
      </c>
      <c r="AJ528" s="76" t="s">
        <v>2660</v>
      </c>
      <c r="AK528" s="76" t="s">
        <v>2660</v>
      </c>
      <c r="AL528" s="76" t="s">
        <v>2660</v>
      </c>
      <c r="AM528" s="76" t="s">
        <v>2660</v>
      </c>
      <c r="AN528" s="76" t="s">
        <v>2660</v>
      </c>
      <c r="AO528" s="74" t="s">
        <v>185</v>
      </c>
      <c r="AP528" s="77" t="s">
        <v>70</v>
      </c>
      <c r="AQ528" s="77" t="s">
        <v>70</v>
      </c>
      <c r="AR528" s="77" t="s">
        <v>70</v>
      </c>
      <c r="AS528" s="74"/>
    </row>
    <row r="529" spans="1:45" s="78" customFormat="1" ht="52.55" customHeight="1">
      <c r="A529" s="92" t="s">
        <v>596</v>
      </c>
      <c r="B529" s="92"/>
      <c r="C529" s="77" t="s">
        <v>2223</v>
      </c>
      <c r="D529" s="82" t="s">
        <v>103</v>
      </c>
      <c r="E529" s="92" t="s">
        <v>2224</v>
      </c>
      <c r="F529" s="77" t="s">
        <v>2661</v>
      </c>
      <c r="G529" s="82" t="s">
        <v>2662</v>
      </c>
      <c r="H529" s="82" t="s">
        <v>2663</v>
      </c>
      <c r="I529" s="82" t="s">
        <v>2623</v>
      </c>
      <c r="J529" s="111" t="s">
        <v>2624</v>
      </c>
      <c r="K529" s="130" t="str">
        <f t="shared" si="8"/>
        <v>http://www.hwpc.jp/case/</v>
      </c>
      <c r="L529" s="72" t="s">
        <v>53</v>
      </c>
      <c r="M529" s="70" t="s">
        <v>54</v>
      </c>
      <c r="N529" s="73" t="s">
        <v>104</v>
      </c>
      <c r="O529" s="88" t="s">
        <v>104</v>
      </c>
      <c r="P529" s="74" t="s">
        <v>2241</v>
      </c>
      <c r="Q529" s="75" t="s">
        <v>2660</v>
      </c>
      <c r="R529" s="76" t="s">
        <v>2660</v>
      </c>
      <c r="S529" s="76" t="s">
        <v>2660</v>
      </c>
      <c r="T529" s="76" t="s">
        <v>2660</v>
      </c>
      <c r="U529" s="76" t="s">
        <v>2660</v>
      </c>
      <c r="V529" s="76" t="s">
        <v>2660</v>
      </c>
      <c r="W529" s="76" t="s">
        <v>2660</v>
      </c>
      <c r="X529" s="76" t="s">
        <v>2660</v>
      </c>
      <c r="Y529" s="76" t="s">
        <v>2660</v>
      </c>
      <c r="Z529" s="76" t="s">
        <v>2660</v>
      </c>
      <c r="AA529" s="76" t="s">
        <v>2660</v>
      </c>
      <c r="AB529" s="76" t="s">
        <v>2660</v>
      </c>
      <c r="AC529" s="76" t="s">
        <v>2660</v>
      </c>
      <c r="AD529" s="76" t="s">
        <v>2660</v>
      </c>
      <c r="AE529" s="76" t="s">
        <v>2660</v>
      </c>
      <c r="AF529" s="76" t="s">
        <v>2660</v>
      </c>
      <c r="AG529" s="76" t="s">
        <v>2660</v>
      </c>
      <c r="AH529" s="76" t="s">
        <v>2660</v>
      </c>
      <c r="AI529" s="76" t="s">
        <v>2660</v>
      </c>
      <c r="AJ529" s="76" t="s">
        <v>2660</v>
      </c>
      <c r="AK529" s="76" t="s">
        <v>2660</v>
      </c>
      <c r="AL529" s="76" t="s">
        <v>2660</v>
      </c>
      <c r="AM529" s="76" t="s">
        <v>2660</v>
      </c>
      <c r="AN529" s="76" t="s">
        <v>2660</v>
      </c>
      <c r="AO529" s="74" t="s">
        <v>185</v>
      </c>
      <c r="AP529" s="77" t="s">
        <v>70</v>
      </c>
      <c r="AQ529" s="77" t="s">
        <v>70</v>
      </c>
      <c r="AR529" s="77" t="s">
        <v>70</v>
      </c>
      <c r="AS529" s="74"/>
    </row>
    <row r="530" spans="1:45" s="78" customFormat="1" ht="52.55" customHeight="1">
      <c r="A530" s="92" t="s">
        <v>596</v>
      </c>
      <c r="B530" s="92"/>
      <c r="C530" s="77" t="s">
        <v>2223</v>
      </c>
      <c r="D530" s="82" t="s">
        <v>103</v>
      </c>
      <c r="E530" s="92" t="s">
        <v>2224</v>
      </c>
      <c r="F530" s="77" t="s">
        <v>2661</v>
      </c>
      <c r="G530" s="82" t="s">
        <v>2662</v>
      </c>
      <c r="H530" s="82" t="s">
        <v>2663</v>
      </c>
      <c r="I530" s="82" t="s">
        <v>2623</v>
      </c>
      <c r="J530" s="111" t="s">
        <v>2624</v>
      </c>
      <c r="K530" s="130" t="str">
        <f t="shared" si="8"/>
        <v>http://www.hwpc.jp/case/</v>
      </c>
      <c r="L530" s="72" t="s">
        <v>53</v>
      </c>
      <c r="M530" s="70" t="s">
        <v>54</v>
      </c>
      <c r="N530" s="73" t="s">
        <v>104</v>
      </c>
      <c r="O530" s="88" t="s">
        <v>104</v>
      </c>
      <c r="P530" s="74" t="s">
        <v>2242</v>
      </c>
      <c r="Q530" s="75" t="s">
        <v>2660</v>
      </c>
      <c r="R530" s="76" t="s">
        <v>2660</v>
      </c>
      <c r="S530" s="76" t="s">
        <v>2660</v>
      </c>
      <c r="T530" s="76" t="s">
        <v>2660</v>
      </c>
      <c r="U530" s="76" t="s">
        <v>2660</v>
      </c>
      <c r="V530" s="76" t="s">
        <v>2660</v>
      </c>
      <c r="W530" s="76" t="s">
        <v>2660</v>
      </c>
      <c r="X530" s="76" t="s">
        <v>2660</v>
      </c>
      <c r="Y530" s="76" t="s">
        <v>2660</v>
      </c>
      <c r="Z530" s="76" t="s">
        <v>2660</v>
      </c>
      <c r="AA530" s="76" t="s">
        <v>2660</v>
      </c>
      <c r="AB530" s="76" t="s">
        <v>2660</v>
      </c>
      <c r="AC530" s="76" t="s">
        <v>2660</v>
      </c>
      <c r="AD530" s="76" t="s">
        <v>2660</v>
      </c>
      <c r="AE530" s="76" t="s">
        <v>2660</v>
      </c>
      <c r="AF530" s="76" t="s">
        <v>2660</v>
      </c>
      <c r="AG530" s="76" t="s">
        <v>2660</v>
      </c>
      <c r="AH530" s="76" t="s">
        <v>2660</v>
      </c>
      <c r="AI530" s="76" t="s">
        <v>2660</v>
      </c>
      <c r="AJ530" s="76" t="s">
        <v>2660</v>
      </c>
      <c r="AK530" s="76" t="s">
        <v>2660</v>
      </c>
      <c r="AL530" s="76" t="s">
        <v>2660</v>
      </c>
      <c r="AM530" s="76" t="s">
        <v>2660</v>
      </c>
      <c r="AN530" s="76" t="s">
        <v>2660</v>
      </c>
      <c r="AO530" s="74" t="s">
        <v>185</v>
      </c>
      <c r="AP530" s="77" t="s">
        <v>70</v>
      </c>
      <c r="AQ530" s="77" t="s">
        <v>70</v>
      </c>
      <c r="AR530" s="77" t="s">
        <v>70</v>
      </c>
      <c r="AS530" s="74"/>
    </row>
    <row r="531" spans="1:45" s="78" customFormat="1" ht="52.55" customHeight="1">
      <c r="A531" s="92" t="s">
        <v>596</v>
      </c>
      <c r="B531" s="92"/>
      <c r="C531" s="77" t="s">
        <v>2223</v>
      </c>
      <c r="D531" s="82" t="s">
        <v>103</v>
      </c>
      <c r="E531" s="92" t="s">
        <v>2224</v>
      </c>
      <c r="F531" s="77" t="s">
        <v>2661</v>
      </c>
      <c r="G531" s="82" t="s">
        <v>2662</v>
      </c>
      <c r="H531" s="82" t="s">
        <v>2663</v>
      </c>
      <c r="I531" s="82" t="s">
        <v>2623</v>
      </c>
      <c r="J531" s="111" t="s">
        <v>2624</v>
      </c>
      <c r="K531" s="130" t="str">
        <f t="shared" si="8"/>
        <v>http://www.hwpc.jp/case/</v>
      </c>
      <c r="L531" s="72" t="s">
        <v>53</v>
      </c>
      <c r="M531" s="70" t="s">
        <v>54</v>
      </c>
      <c r="N531" s="73" t="s">
        <v>104</v>
      </c>
      <c r="O531" s="88" t="s">
        <v>104</v>
      </c>
      <c r="P531" s="74" t="s">
        <v>2243</v>
      </c>
      <c r="Q531" s="75" t="s">
        <v>2664</v>
      </c>
      <c r="R531" s="76" t="s">
        <v>2664</v>
      </c>
      <c r="S531" s="76" t="s">
        <v>2664</v>
      </c>
      <c r="T531" s="76" t="s">
        <v>2664</v>
      </c>
      <c r="U531" s="76" t="s">
        <v>2664</v>
      </c>
      <c r="V531" s="76" t="s">
        <v>2664</v>
      </c>
      <c r="W531" s="76" t="s">
        <v>2664</v>
      </c>
      <c r="X531" s="76" t="s">
        <v>2664</v>
      </c>
      <c r="Y531" s="76" t="s">
        <v>2664</v>
      </c>
      <c r="Z531" s="76" t="s">
        <v>2664</v>
      </c>
      <c r="AA531" s="76" t="s">
        <v>2664</v>
      </c>
      <c r="AB531" s="76" t="s">
        <v>2664</v>
      </c>
      <c r="AC531" s="76" t="s">
        <v>2664</v>
      </c>
      <c r="AD531" s="76" t="s">
        <v>2664</v>
      </c>
      <c r="AE531" s="76" t="s">
        <v>2664</v>
      </c>
      <c r="AF531" s="76" t="s">
        <v>2664</v>
      </c>
      <c r="AG531" s="76" t="s">
        <v>2664</v>
      </c>
      <c r="AH531" s="76" t="s">
        <v>2664</v>
      </c>
      <c r="AI531" s="76" t="s">
        <v>2664</v>
      </c>
      <c r="AJ531" s="76" t="s">
        <v>2664</v>
      </c>
      <c r="AK531" s="76" t="s">
        <v>2664</v>
      </c>
      <c r="AL531" s="76" t="s">
        <v>2664</v>
      </c>
      <c r="AM531" s="76" t="s">
        <v>2664</v>
      </c>
      <c r="AN531" s="76" t="s">
        <v>2664</v>
      </c>
      <c r="AO531" s="74" t="s">
        <v>185</v>
      </c>
      <c r="AP531" s="77" t="s">
        <v>70</v>
      </c>
      <c r="AQ531" s="77" t="s">
        <v>70</v>
      </c>
      <c r="AR531" s="77" t="s">
        <v>70</v>
      </c>
      <c r="AS531" s="74"/>
    </row>
    <row r="532" spans="1:45" s="78" customFormat="1" ht="52.55" customHeight="1">
      <c r="A532" s="92" t="s">
        <v>596</v>
      </c>
      <c r="B532" s="92"/>
      <c r="C532" s="77" t="s">
        <v>2223</v>
      </c>
      <c r="D532" s="82" t="s">
        <v>103</v>
      </c>
      <c r="E532" s="92" t="s">
        <v>2224</v>
      </c>
      <c r="F532" s="77" t="s">
        <v>2665</v>
      </c>
      <c r="G532" s="82" t="s">
        <v>2666</v>
      </c>
      <c r="H532" s="82" t="s">
        <v>2667</v>
      </c>
      <c r="I532" s="82" t="s">
        <v>2623</v>
      </c>
      <c r="J532" s="111" t="s">
        <v>2624</v>
      </c>
      <c r="K532" s="130" t="str">
        <f t="shared" si="8"/>
        <v>http://www.hwpc.jp/case/</v>
      </c>
      <c r="L532" s="72" t="s">
        <v>53</v>
      </c>
      <c r="M532" s="70" t="s">
        <v>54</v>
      </c>
      <c r="N532" s="73" t="s">
        <v>104</v>
      </c>
      <c r="O532" s="88" t="s">
        <v>104</v>
      </c>
      <c r="P532" s="74" t="s">
        <v>2244</v>
      </c>
      <c r="Q532" s="75" t="s">
        <v>2664</v>
      </c>
      <c r="R532" s="76" t="s">
        <v>2664</v>
      </c>
      <c r="S532" s="76" t="s">
        <v>2664</v>
      </c>
      <c r="T532" s="76" t="s">
        <v>2664</v>
      </c>
      <c r="U532" s="76" t="s">
        <v>2664</v>
      </c>
      <c r="V532" s="76" t="s">
        <v>2664</v>
      </c>
      <c r="W532" s="76" t="s">
        <v>2664</v>
      </c>
      <c r="X532" s="76" t="s">
        <v>2664</v>
      </c>
      <c r="Y532" s="76" t="s">
        <v>2664</v>
      </c>
      <c r="Z532" s="76" t="s">
        <v>2664</v>
      </c>
      <c r="AA532" s="76" t="s">
        <v>2664</v>
      </c>
      <c r="AB532" s="76" t="s">
        <v>2664</v>
      </c>
      <c r="AC532" s="76" t="s">
        <v>2664</v>
      </c>
      <c r="AD532" s="76" t="s">
        <v>2664</v>
      </c>
      <c r="AE532" s="76" t="s">
        <v>2664</v>
      </c>
      <c r="AF532" s="76" t="s">
        <v>2664</v>
      </c>
      <c r="AG532" s="76" t="s">
        <v>2664</v>
      </c>
      <c r="AH532" s="76" t="s">
        <v>2664</v>
      </c>
      <c r="AI532" s="76" t="s">
        <v>2664</v>
      </c>
      <c r="AJ532" s="76" t="s">
        <v>2664</v>
      </c>
      <c r="AK532" s="76" t="s">
        <v>2664</v>
      </c>
      <c r="AL532" s="76" t="s">
        <v>2664</v>
      </c>
      <c r="AM532" s="76" t="s">
        <v>2664</v>
      </c>
      <c r="AN532" s="76" t="s">
        <v>2664</v>
      </c>
      <c r="AO532" s="74" t="s">
        <v>185</v>
      </c>
      <c r="AP532" s="77" t="s">
        <v>70</v>
      </c>
      <c r="AQ532" s="77" t="s">
        <v>70</v>
      </c>
      <c r="AR532" s="77" t="s">
        <v>70</v>
      </c>
      <c r="AS532" s="74"/>
    </row>
    <row r="533" spans="1:45" s="78" customFormat="1" ht="52.55" customHeight="1">
      <c r="A533" s="92" t="s">
        <v>596</v>
      </c>
      <c r="B533" s="92"/>
      <c r="C533" s="77" t="s">
        <v>2223</v>
      </c>
      <c r="D533" s="82" t="s">
        <v>103</v>
      </c>
      <c r="E533" s="92" t="s">
        <v>2224</v>
      </c>
      <c r="F533" s="77" t="s">
        <v>2665</v>
      </c>
      <c r="G533" s="82" t="s">
        <v>2666</v>
      </c>
      <c r="H533" s="82" t="s">
        <v>2667</v>
      </c>
      <c r="I533" s="82" t="s">
        <v>2623</v>
      </c>
      <c r="J533" s="111" t="s">
        <v>2624</v>
      </c>
      <c r="K533" s="130" t="str">
        <f t="shared" si="8"/>
        <v>http://www.hwpc.jp/case/</v>
      </c>
      <c r="L533" s="72" t="s">
        <v>53</v>
      </c>
      <c r="M533" s="70" t="s">
        <v>54</v>
      </c>
      <c r="N533" s="73" t="s">
        <v>104</v>
      </c>
      <c r="O533" s="88" t="s">
        <v>104</v>
      </c>
      <c r="P533" s="74" t="s">
        <v>1209</v>
      </c>
      <c r="Q533" s="75" t="s">
        <v>2664</v>
      </c>
      <c r="R533" s="76" t="s">
        <v>2664</v>
      </c>
      <c r="S533" s="76" t="s">
        <v>2664</v>
      </c>
      <c r="T533" s="76" t="s">
        <v>2664</v>
      </c>
      <c r="U533" s="76" t="s">
        <v>2664</v>
      </c>
      <c r="V533" s="76" t="s">
        <v>2664</v>
      </c>
      <c r="W533" s="76" t="s">
        <v>2664</v>
      </c>
      <c r="X533" s="76" t="s">
        <v>2664</v>
      </c>
      <c r="Y533" s="76" t="s">
        <v>2664</v>
      </c>
      <c r="Z533" s="76" t="s">
        <v>2664</v>
      </c>
      <c r="AA533" s="76" t="s">
        <v>2664</v>
      </c>
      <c r="AB533" s="76" t="s">
        <v>2664</v>
      </c>
      <c r="AC533" s="76" t="s">
        <v>2664</v>
      </c>
      <c r="AD533" s="76" t="s">
        <v>2664</v>
      </c>
      <c r="AE533" s="76" t="s">
        <v>2664</v>
      </c>
      <c r="AF533" s="76" t="s">
        <v>2664</v>
      </c>
      <c r="AG533" s="76" t="s">
        <v>2664</v>
      </c>
      <c r="AH533" s="76" t="s">
        <v>2664</v>
      </c>
      <c r="AI533" s="76" t="s">
        <v>2664</v>
      </c>
      <c r="AJ533" s="76" t="s">
        <v>2664</v>
      </c>
      <c r="AK533" s="76" t="s">
        <v>2664</v>
      </c>
      <c r="AL533" s="76" t="s">
        <v>2664</v>
      </c>
      <c r="AM533" s="76" t="s">
        <v>2664</v>
      </c>
      <c r="AN533" s="76" t="s">
        <v>2664</v>
      </c>
      <c r="AO533" s="74" t="s">
        <v>185</v>
      </c>
      <c r="AP533" s="77" t="s">
        <v>70</v>
      </c>
      <c r="AQ533" s="77" t="s">
        <v>70</v>
      </c>
      <c r="AR533" s="77" t="s">
        <v>70</v>
      </c>
      <c r="AS533" s="74"/>
    </row>
    <row r="534" spans="1:45" s="78" customFormat="1" ht="52.55" customHeight="1">
      <c r="A534" s="92" t="s">
        <v>596</v>
      </c>
      <c r="B534" s="92"/>
      <c r="C534" s="77" t="s">
        <v>2223</v>
      </c>
      <c r="D534" s="82" t="s">
        <v>103</v>
      </c>
      <c r="E534" s="92" t="s">
        <v>2224</v>
      </c>
      <c r="F534" s="77" t="s">
        <v>2665</v>
      </c>
      <c r="G534" s="82" t="s">
        <v>2666</v>
      </c>
      <c r="H534" s="82" t="s">
        <v>2667</v>
      </c>
      <c r="I534" s="82" t="s">
        <v>2623</v>
      </c>
      <c r="J534" s="111" t="s">
        <v>2624</v>
      </c>
      <c r="K534" s="130" t="str">
        <f t="shared" si="8"/>
        <v>http://www.hwpc.jp/case/</v>
      </c>
      <c r="L534" s="72" t="s">
        <v>53</v>
      </c>
      <c r="M534" s="70" t="s">
        <v>54</v>
      </c>
      <c r="N534" s="73" t="s">
        <v>104</v>
      </c>
      <c r="O534" s="70" t="s">
        <v>1367</v>
      </c>
      <c r="P534" s="74" t="s">
        <v>2245</v>
      </c>
      <c r="Q534" s="75" t="s">
        <v>2664</v>
      </c>
      <c r="R534" s="76" t="s">
        <v>2664</v>
      </c>
      <c r="S534" s="76" t="s">
        <v>2664</v>
      </c>
      <c r="T534" s="76" t="s">
        <v>2664</v>
      </c>
      <c r="U534" s="76" t="s">
        <v>2664</v>
      </c>
      <c r="V534" s="76" t="s">
        <v>2664</v>
      </c>
      <c r="W534" s="76" t="s">
        <v>2664</v>
      </c>
      <c r="X534" s="76" t="s">
        <v>2664</v>
      </c>
      <c r="Y534" s="76" t="s">
        <v>2664</v>
      </c>
      <c r="Z534" s="76" t="s">
        <v>2664</v>
      </c>
      <c r="AA534" s="76" t="s">
        <v>2664</v>
      </c>
      <c r="AB534" s="76" t="s">
        <v>2664</v>
      </c>
      <c r="AC534" s="76" t="s">
        <v>2664</v>
      </c>
      <c r="AD534" s="76" t="s">
        <v>2664</v>
      </c>
      <c r="AE534" s="76" t="s">
        <v>2664</v>
      </c>
      <c r="AF534" s="76" t="s">
        <v>2664</v>
      </c>
      <c r="AG534" s="76" t="s">
        <v>2664</v>
      </c>
      <c r="AH534" s="76" t="s">
        <v>2664</v>
      </c>
      <c r="AI534" s="76" t="s">
        <v>2664</v>
      </c>
      <c r="AJ534" s="76" t="s">
        <v>2664</v>
      </c>
      <c r="AK534" s="76" t="s">
        <v>2664</v>
      </c>
      <c r="AL534" s="76" t="s">
        <v>2664</v>
      </c>
      <c r="AM534" s="76" t="s">
        <v>2664</v>
      </c>
      <c r="AN534" s="76" t="s">
        <v>2664</v>
      </c>
      <c r="AO534" s="74" t="s">
        <v>185</v>
      </c>
      <c r="AP534" s="77" t="s">
        <v>70</v>
      </c>
      <c r="AQ534" s="77" t="s">
        <v>70</v>
      </c>
      <c r="AR534" s="77" t="s">
        <v>70</v>
      </c>
      <c r="AS534" s="74"/>
    </row>
    <row r="535" spans="1:45" s="78" customFormat="1" ht="52.55" customHeight="1">
      <c r="A535" s="92" t="s">
        <v>596</v>
      </c>
      <c r="B535" s="92"/>
      <c r="C535" s="77" t="s">
        <v>2223</v>
      </c>
      <c r="D535" s="82" t="s">
        <v>103</v>
      </c>
      <c r="E535" s="92" t="s">
        <v>2224</v>
      </c>
      <c r="F535" s="77" t="s">
        <v>2665</v>
      </c>
      <c r="G535" s="82" t="s">
        <v>2666</v>
      </c>
      <c r="H535" s="82" t="s">
        <v>2667</v>
      </c>
      <c r="I535" s="82" t="s">
        <v>2623</v>
      </c>
      <c r="J535" s="111" t="s">
        <v>2624</v>
      </c>
      <c r="K535" s="130" t="str">
        <f t="shared" si="8"/>
        <v>http://www.hwpc.jp/case/</v>
      </c>
      <c r="L535" s="72" t="s">
        <v>53</v>
      </c>
      <c r="M535" s="70" t="s">
        <v>54</v>
      </c>
      <c r="N535" s="73" t="s">
        <v>104</v>
      </c>
      <c r="O535" s="70" t="s">
        <v>1367</v>
      </c>
      <c r="P535" s="74" t="s">
        <v>2668</v>
      </c>
      <c r="Q535" s="75" t="s">
        <v>2664</v>
      </c>
      <c r="R535" s="76" t="s">
        <v>2664</v>
      </c>
      <c r="S535" s="76" t="s">
        <v>2664</v>
      </c>
      <c r="T535" s="76" t="s">
        <v>2664</v>
      </c>
      <c r="U535" s="76" t="s">
        <v>2664</v>
      </c>
      <c r="V535" s="76" t="s">
        <v>2664</v>
      </c>
      <c r="W535" s="76" t="s">
        <v>2664</v>
      </c>
      <c r="X535" s="76" t="s">
        <v>2664</v>
      </c>
      <c r="Y535" s="76" t="s">
        <v>2664</v>
      </c>
      <c r="Z535" s="76" t="s">
        <v>2664</v>
      </c>
      <c r="AA535" s="76" t="s">
        <v>2664</v>
      </c>
      <c r="AB535" s="76" t="s">
        <v>2664</v>
      </c>
      <c r="AC535" s="76" t="s">
        <v>2664</v>
      </c>
      <c r="AD535" s="76" t="s">
        <v>2664</v>
      </c>
      <c r="AE535" s="76" t="s">
        <v>2664</v>
      </c>
      <c r="AF535" s="76" t="s">
        <v>2664</v>
      </c>
      <c r="AG535" s="76" t="s">
        <v>2664</v>
      </c>
      <c r="AH535" s="76" t="s">
        <v>2664</v>
      </c>
      <c r="AI535" s="76" t="s">
        <v>2664</v>
      </c>
      <c r="AJ535" s="76" t="s">
        <v>2664</v>
      </c>
      <c r="AK535" s="76" t="s">
        <v>2664</v>
      </c>
      <c r="AL535" s="76" t="s">
        <v>2664</v>
      </c>
      <c r="AM535" s="76" t="s">
        <v>2664</v>
      </c>
      <c r="AN535" s="76" t="s">
        <v>2664</v>
      </c>
      <c r="AO535" s="74" t="s">
        <v>185</v>
      </c>
      <c r="AP535" s="77" t="s">
        <v>70</v>
      </c>
      <c r="AQ535" s="77" t="s">
        <v>70</v>
      </c>
      <c r="AR535" s="77" t="s">
        <v>70</v>
      </c>
      <c r="AS535" s="74"/>
    </row>
    <row r="536" spans="1:45" s="78" customFormat="1" ht="52.55" customHeight="1">
      <c r="A536" s="92" t="s">
        <v>596</v>
      </c>
      <c r="B536" s="92"/>
      <c r="C536" s="77" t="s">
        <v>2223</v>
      </c>
      <c r="D536" s="82" t="s">
        <v>103</v>
      </c>
      <c r="E536" s="92" t="s">
        <v>2224</v>
      </c>
      <c r="F536" s="77" t="s">
        <v>2665</v>
      </c>
      <c r="G536" s="82" t="s">
        <v>2666</v>
      </c>
      <c r="H536" s="82" t="s">
        <v>2667</v>
      </c>
      <c r="I536" s="82" t="s">
        <v>2623</v>
      </c>
      <c r="J536" s="111" t="s">
        <v>2624</v>
      </c>
      <c r="K536" s="130" t="str">
        <f t="shared" si="8"/>
        <v>http://www.hwpc.jp/case/</v>
      </c>
      <c r="L536" s="72" t="s">
        <v>53</v>
      </c>
      <c r="M536" s="70" t="s">
        <v>54</v>
      </c>
      <c r="N536" s="73" t="s">
        <v>104</v>
      </c>
      <c r="O536" s="70" t="s">
        <v>2246</v>
      </c>
      <c r="P536" s="74" t="s">
        <v>2247</v>
      </c>
      <c r="Q536" s="75" t="s">
        <v>2669</v>
      </c>
      <c r="R536" s="76" t="s">
        <v>2669</v>
      </c>
      <c r="S536" s="76" t="s">
        <v>2669</v>
      </c>
      <c r="T536" s="76" t="s">
        <v>2669</v>
      </c>
      <c r="U536" s="76" t="s">
        <v>2669</v>
      </c>
      <c r="V536" s="76" t="s">
        <v>2669</v>
      </c>
      <c r="W536" s="76" t="s">
        <v>2669</v>
      </c>
      <c r="X536" s="76" t="s">
        <v>2669</v>
      </c>
      <c r="Y536" s="76" t="s">
        <v>2669</v>
      </c>
      <c r="Z536" s="76" t="s">
        <v>2669</v>
      </c>
      <c r="AA536" s="76" t="s">
        <v>2669</v>
      </c>
      <c r="AB536" s="76" t="s">
        <v>2669</v>
      </c>
      <c r="AC536" s="76" t="s">
        <v>2669</v>
      </c>
      <c r="AD536" s="76" t="s">
        <v>2669</v>
      </c>
      <c r="AE536" s="76" t="s">
        <v>2669</v>
      </c>
      <c r="AF536" s="76" t="s">
        <v>2669</v>
      </c>
      <c r="AG536" s="76" t="s">
        <v>2669</v>
      </c>
      <c r="AH536" s="76" t="s">
        <v>2669</v>
      </c>
      <c r="AI536" s="76" t="s">
        <v>2669</v>
      </c>
      <c r="AJ536" s="76" t="s">
        <v>2669</v>
      </c>
      <c r="AK536" s="76" t="s">
        <v>2669</v>
      </c>
      <c r="AL536" s="76" t="s">
        <v>2669</v>
      </c>
      <c r="AM536" s="76" t="s">
        <v>2669</v>
      </c>
      <c r="AN536" s="76" t="s">
        <v>2669</v>
      </c>
      <c r="AO536" s="74" t="s">
        <v>185</v>
      </c>
      <c r="AP536" s="77" t="s">
        <v>70</v>
      </c>
      <c r="AQ536" s="77" t="s">
        <v>70</v>
      </c>
      <c r="AR536" s="77" t="s">
        <v>70</v>
      </c>
      <c r="AS536" s="74"/>
    </row>
    <row r="537" spans="1:45" s="78" customFormat="1" ht="52.55" customHeight="1">
      <c r="A537" s="92" t="s">
        <v>596</v>
      </c>
      <c r="B537" s="92"/>
      <c r="C537" s="77" t="s">
        <v>2223</v>
      </c>
      <c r="D537" s="82" t="s">
        <v>103</v>
      </c>
      <c r="E537" s="92" t="s">
        <v>2224</v>
      </c>
      <c r="F537" s="77" t="s">
        <v>2670</v>
      </c>
      <c r="G537" s="82" t="s">
        <v>2671</v>
      </c>
      <c r="H537" s="82" t="s">
        <v>2672</v>
      </c>
      <c r="I537" s="82" t="s">
        <v>2623</v>
      </c>
      <c r="J537" s="111" t="s">
        <v>2624</v>
      </c>
      <c r="K537" s="130" t="str">
        <f t="shared" si="8"/>
        <v>http://www.hwpc.jp/case/</v>
      </c>
      <c r="L537" s="72" t="s">
        <v>53</v>
      </c>
      <c r="M537" s="70" t="s">
        <v>54</v>
      </c>
      <c r="N537" s="73" t="s">
        <v>104</v>
      </c>
      <c r="O537" s="70" t="s">
        <v>2246</v>
      </c>
      <c r="P537" s="74" t="s">
        <v>2673</v>
      </c>
      <c r="Q537" s="75" t="s">
        <v>2669</v>
      </c>
      <c r="R537" s="76" t="s">
        <v>2669</v>
      </c>
      <c r="S537" s="76" t="s">
        <v>2669</v>
      </c>
      <c r="T537" s="76" t="s">
        <v>2669</v>
      </c>
      <c r="U537" s="76" t="s">
        <v>2669</v>
      </c>
      <c r="V537" s="76" t="s">
        <v>2669</v>
      </c>
      <c r="W537" s="76" t="s">
        <v>2669</v>
      </c>
      <c r="X537" s="76" t="s">
        <v>2669</v>
      </c>
      <c r="Y537" s="76" t="s">
        <v>2669</v>
      </c>
      <c r="Z537" s="76" t="s">
        <v>2669</v>
      </c>
      <c r="AA537" s="76" t="s">
        <v>2669</v>
      </c>
      <c r="AB537" s="76" t="s">
        <v>2669</v>
      </c>
      <c r="AC537" s="76" t="s">
        <v>2669</v>
      </c>
      <c r="AD537" s="76" t="s">
        <v>2669</v>
      </c>
      <c r="AE537" s="76" t="s">
        <v>2669</v>
      </c>
      <c r="AF537" s="76" t="s">
        <v>2669</v>
      </c>
      <c r="AG537" s="76" t="s">
        <v>2669</v>
      </c>
      <c r="AH537" s="76" t="s">
        <v>2669</v>
      </c>
      <c r="AI537" s="76" t="s">
        <v>2669</v>
      </c>
      <c r="AJ537" s="76" t="s">
        <v>2669</v>
      </c>
      <c r="AK537" s="76" t="s">
        <v>2669</v>
      </c>
      <c r="AL537" s="76" t="s">
        <v>2669</v>
      </c>
      <c r="AM537" s="76" t="s">
        <v>2669</v>
      </c>
      <c r="AN537" s="76" t="s">
        <v>2669</v>
      </c>
      <c r="AO537" s="74" t="s">
        <v>185</v>
      </c>
      <c r="AP537" s="77" t="s">
        <v>70</v>
      </c>
      <c r="AQ537" s="77" t="s">
        <v>70</v>
      </c>
      <c r="AR537" s="77" t="s">
        <v>70</v>
      </c>
      <c r="AS537" s="74"/>
    </row>
    <row r="538" spans="1:45" s="78" customFormat="1" ht="52.55" customHeight="1">
      <c r="A538" s="92" t="s">
        <v>596</v>
      </c>
      <c r="B538" s="92"/>
      <c r="C538" s="77" t="s">
        <v>2223</v>
      </c>
      <c r="D538" s="82" t="s">
        <v>103</v>
      </c>
      <c r="E538" s="92" t="s">
        <v>2224</v>
      </c>
      <c r="F538" s="77" t="s">
        <v>2670</v>
      </c>
      <c r="G538" s="82" t="s">
        <v>2671</v>
      </c>
      <c r="H538" s="82" t="s">
        <v>2672</v>
      </c>
      <c r="I538" s="82" t="s">
        <v>2623</v>
      </c>
      <c r="J538" s="111" t="s">
        <v>2624</v>
      </c>
      <c r="K538" s="130" t="str">
        <f t="shared" si="8"/>
        <v>http://www.hwpc.jp/case/</v>
      </c>
      <c r="L538" s="72" t="s">
        <v>53</v>
      </c>
      <c r="M538" s="70" t="s">
        <v>54</v>
      </c>
      <c r="N538" s="73" t="s">
        <v>104</v>
      </c>
      <c r="O538" s="70" t="s">
        <v>2246</v>
      </c>
      <c r="P538" s="74" t="s">
        <v>2674</v>
      </c>
      <c r="Q538" s="75" t="s">
        <v>2669</v>
      </c>
      <c r="R538" s="76" t="s">
        <v>2669</v>
      </c>
      <c r="S538" s="76" t="s">
        <v>2669</v>
      </c>
      <c r="T538" s="76" t="s">
        <v>2669</v>
      </c>
      <c r="U538" s="76" t="s">
        <v>2669</v>
      </c>
      <c r="V538" s="76" t="s">
        <v>2669</v>
      </c>
      <c r="W538" s="76" t="s">
        <v>2669</v>
      </c>
      <c r="X538" s="76" t="s">
        <v>2669</v>
      </c>
      <c r="Y538" s="76" t="s">
        <v>2669</v>
      </c>
      <c r="Z538" s="76" t="s">
        <v>2669</v>
      </c>
      <c r="AA538" s="76" t="s">
        <v>2669</v>
      </c>
      <c r="AB538" s="76" t="s">
        <v>2669</v>
      </c>
      <c r="AC538" s="76" t="s">
        <v>2669</v>
      </c>
      <c r="AD538" s="76" t="s">
        <v>2669</v>
      </c>
      <c r="AE538" s="76" t="s">
        <v>2669</v>
      </c>
      <c r="AF538" s="76" t="s">
        <v>2669</v>
      </c>
      <c r="AG538" s="76" t="s">
        <v>2669</v>
      </c>
      <c r="AH538" s="76" t="s">
        <v>2669</v>
      </c>
      <c r="AI538" s="76" t="s">
        <v>2669</v>
      </c>
      <c r="AJ538" s="76" t="s">
        <v>2669</v>
      </c>
      <c r="AK538" s="76" t="s">
        <v>2669</v>
      </c>
      <c r="AL538" s="76" t="s">
        <v>2669</v>
      </c>
      <c r="AM538" s="76" t="s">
        <v>2669</v>
      </c>
      <c r="AN538" s="76" t="s">
        <v>2669</v>
      </c>
      <c r="AO538" s="74" t="s">
        <v>185</v>
      </c>
      <c r="AP538" s="77" t="s">
        <v>70</v>
      </c>
      <c r="AQ538" s="77" t="s">
        <v>70</v>
      </c>
      <c r="AR538" s="77" t="s">
        <v>70</v>
      </c>
      <c r="AS538" s="74"/>
    </row>
    <row r="539" spans="1:45" s="78" customFormat="1" ht="52.55" customHeight="1">
      <c r="A539" s="92" t="s">
        <v>596</v>
      </c>
      <c r="B539" s="92"/>
      <c r="C539" s="77" t="s">
        <v>2223</v>
      </c>
      <c r="D539" s="82" t="s">
        <v>103</v>
      </c>
      <c r="E539" s="92" t="s">
        <v>2224</v>
      </c>
      <c r="F539" s="77" t="s">
        <v>2670</v>
      </c>
      <c r="G539" s="82" t="s">
        <v>2671</v>
      </c>
      <c r="H539" s="82" t="s">
        <v>2672</v>
      </c>
      <c r="I539" s="82" t="s">
        <v>2623</v>
      </c>
      <c r="J539" s="111" t="s">
        <v>2624</v>
      </c>
      <c r="K539" s="130" t="str">
        <f t="shared" si="8"/>
        <v>http://www.hwpc.jp/case/</v>
      </c>
      <c r="L539" s="72" t="s">
        <v>53</v>
      </c>
      <c r="M539" s="70" t="s">
        <v>54</v>
      </c>
      <c r="N539" s="73" t="s">
        <v>104</v>
      </c>
      <c r="O539" s="70" t="s">
        <v>2246</v>
      </c>
      <c r="P539" s="74" t="s">
        <v>2248</v>
      </c>
      <c r="Q539" s="75" t="s">
        <v>2669</v>
      </c>
      <c r="R539" s="76" t="s">
        <v>2669</v>
      </c>
      <c r="S539" s="76" t="s">
        <v>2669</v>
      </c>
      <c r="T539" s="76" t="s">
        <v>2669</v>
      </c>
      <c r="U539" s="76" t="s">
        <v>2669</v>
      </c>
      <c r="V539" s="76" t="s">
        <v>2669</v>
      </c>
      <c r="W539" s="76" t="s">
        <v>2669</v>
      </c>
      <c r="X539" s="76" t="s">
        <v>2669</v>
      </c>
      <c r="Y539" s="76" t="s">
        <v>2669</v>
      </c>
      <c r="Z539" s="76" t="s">
        <v>2669</v>
      </c>
      <c r="AA539" s="76" t="s">
        <v>2669</v>
      </c>
      <c r="AB539" s="76" t="s">
        <v>2669</v>
      </c>
      <c r="AC539" s="76" t="s">
        <v>2669</v>
      </c>
      <c r="AD539" s="76" t="s">
        <v>2669</v>
      </c>
      <c r="AE539" s="76" t="s">
        <v>2669</v>
      </c>
      <c r="AF539" s="76" t="s">
        <v>2669</v>
      </c>
      <c r="AG539" s="76" t="s">
        <v>2669</v>
      </c>
      <c r="AH539" s="76" t="s">
        <v>2669</v>
      </c>
      <c r="AI539" s="76" t="s">
        <v>2669</v>
      </c>
      <c r="AJ539" s="76" t="s">
        <v>2669</v>
      </c>
      <c r="AK539" s="76" t="s">
        <v>2669</v>
      </c>
      <c r="AL539" s="76" t="s">
        <v>2669</v>
      </c>
      <c r="AM539" s="76" t="s">
        <v>2669</v>
      </c>
      <c r="AN539" s="76" t="s">
        <v>2669</v>
      </c>
      <c r="AO539" s="74" t="s">
        <v>185</v>
      </c>
      <c r="AP539" s="77" t="s">
        <v>70</v>
      </c>
      <c r="AQ539" s="77" t="s">
        <v>70</v>
      </c>
      <c r="AR539" s="77" t="s">
        <v>70</v>
      </c>
      <c r="AS539" s="74"/>
    </row>
    <row r="540" spans="1:45" s="78" customFormat="1" ht="52.55" customHeight="1">
      <c r="A540" s="92" t="s">
        <v>596</v>
      </c>
      <c r="B540" s="92"/>
      <c r="C540" s="77" t="s">
        <v>2223</v>
      </c>
      <c r="D540" s="82" t="s">
        <v>103</v>
      </c>
      <c r="E540" s="92" t="s">
        <v>2224</v>
      </c>
      <c r="F540" s="77" t="s">
        <v>2670</v>
      </c>
      <c r="G540" s="82" t="s">
        <v>2671</v>
      </c>
      <c r="H540" s="82" t="s">
        <v>2672</v>
      </c>
      <c r="I540" s="82" t="s">
        <v>2623</v>
      </c>
      <c r="J540" s="111" t="s">
        <v>2624</v>
      </c>
      <c r="K540" s="130" t="str">
        <f t="shared" si="8"/>
        <v>http://www.hwpc.jp/case/</v>
      </c>
      <c r="L540" s="72" t="s">
        <v>53</v>
      </c>
      <c r="M540" s="70" t="s">
        <v>54</v>
      </c>
      <c r="N540" s="73" t="s">
        <v>104</v>
      </c>
      <c r="O540" s="70" t="s">
        <v>158</v>
      </c>
      <c r="P540" s="74" t="s">
        <v>2249</v>
      </c>
      <c r="Q540" s="75" t="s">
        <v>2669</v>
      </c>
      <c r="R540" s="76" t="s">
        <v>2669</v>
      </c>
      <c r="S540" s="76" t="s">
        <v>2669</v>
      </c>
      <c r="T540" s="76" t="s">
        <v>2669</v>
      </c>
      <c r="U540" s="76" t="s">
        <v>2669</v>
      </c>
      <c r="V540" s="76" t="s">
        <v>2669</v>
      </c>
      <c r="W540" s="76" t="s">
        <v>2669</v>
      </c>
      <c r="X540" s="76" t="s">
        <v>2669</v>
      </c>
      <c r="Y540" s="76" t="s">
        <v>2669</v>
      </c>
      <c r="Z540" s="76" t="s">
        <v>2669</v>
      </c>
      <c r="AA540" s="76" t="s">
        <v>2669</v>
      </c>
      <c r="AB540" s="76" t="s">
        <v>2669</v>
      </c>
      <c r="AC540" s="76" t="s">
        <v>2669</v>
      </c>
      <c r="AD540" s="76" t="s">
        <v>2669</v>
      </c>
      <c r="AE540" s="76" t="s">
        <v>2669</v>
      </c>
      <c r="AF540" s="76" t="s">
        <v>2669</v>
      </c>
      <c r="AG540" s="76" t="s">
        <v>2669</v>
      </c>
      <c r="AH540" s="76" t="s">
        <v>2669</v>
      </c>
      <c r="AI540" s="76" t="s">
        <v>2669</v>
      </c>
      <c r="AJ540" s="76" t="s">
        <v>2669</v>
      </c>
      <c r="AK540" s="76" t="s">
        <v>2669</v>
      </c>
      <c r="AL540" s="76" t="s">
        <v>2669</v>
      </c>
      <c r="AM540" s="76" t="s">
        <v>2669</v>
      </c>
      <c r="AN540" s="76" t="s">
        <v>2669</v>
      </c>
      <c r="AO540" s="74" t="s">
        <v>185</v>
      </c>
      <c r="AP540" s="77" t="s">
        <v>70</v>
      </c>
      <c r="AQ540" s="77" t="s">
        <v>70</v>
      </c>
      <c r="AR540" s="77" t="s">
        <v>70</v>
      </c>
      <c r="AS540" s="74"/>
    </row>
    <row r="541" spans="1:45" s="78" customFormat="1" ht="52.55" customHeight="1">
      <c r="A541" s="92" t="s">
        <v>596</v>
      </c>
      <c r="B541" s="92"/>
      <c r="C541" s="77" t="s">
        <v>2223</v>
      </c>
      <c r="D541" s="82" t="s">
        <v>103</v>
      </c>
      <c r="E541" s="92" t="s">
        <v>2224</v>
      </c>
      <c r="F541" s="77" t="s">
        <v>2670</v>
      </c>
      <c r="G541" s="82" t="s">
        <v>2671</v>
      </c>
      <c r="H541" s="82" t="s">
        <v>2672</v>
      </c>
      <c r="I541" s="82" t="s">
        <v>2623</v>
      </c>
      <c r="J541" s="111" t="s">
        <v>2624</v>
      </c>
      <c r="K541" s="130" t="str">
        <f t="shared" si="8"/>
        <v>http://www.hwpc.jp/case/</v>
      </c>
      <c r="L541" s="72" t="s">
        <v>53</v>
      </c>
      <c r="M541" s="70" t="s">
        <v>54</v>
      </c>
      <c r="N541" s="73" t="s">
        <v>104</v>
      </c>
      <c r="O541" s="70" t="s">
        <v>158</v>
      </c>
      <c r="P541" s="74" t="s">
        <v>2250</v>
      </c>
      <c r="Q541" s="75" t="s">
        <v>2669</v>
      </c>
      <c r="R541" s="76" t="s">
        <v>2669</v>
      </c>
      <c r="S541" s="76" t="s">
        <v>2669</v>
      </c>
      <c r="T541" s="76" t="s">
        <v>2669</v>
      </c>
      <c r="U541" s="76" t="s">
        <v>2669</v>
      </c>
      <c r="V541" s="76" t="s">
        <v>2669</v>
      </c>
      <c r="W541" s="76" t="s">
        <v>2669</v>
      </c>
      <c r="X541" s="76" t="s">
        <v>2669</v>
      </c>
      <c r="Y541" s="76" t="s">
        <v>2669</v>
      </c>
      <c r="Z541" s="76" t="s">
        <v>2669</v>
      </c>
      <c r="AA541" s="76" t="s">
        <v>2669</v>
      </c>
      <c r="AB541" s="76" t="s">
        <v>2669</v>
      </c>
      <c r="AC541" s="76" t="s">
        <v>2669</v>
      </c>
      <c r="AD541" s="76" t="s">
        <v>2669</v>
      </c>
      <c r="AE541" s="76" t="s">
        <v>2669</v>
      </c>
      <c r="AF541" s="76" t="s">
        <v>2669</v>
      </c>
      <c r="AG541" s="76" t="s">
        <v>2669</v>
      </c>
      <c r="AH541" s="76" t="s">
        <v>2669</v>
      </c>
      <c r="AI541" s="76" t="s">
        <v>2669</v>
      </c>
      <c r="AJ541" s="76" t="s">
        <v>2669</v>
      </c>
      <c r="AK541" s="76" t="s">
        <v>2669</v>
      </c>
      <c r="AL541" s="76" t="s">
        <v>2669</v>
      </c>
      <c r="AM541" s="76" t="s">
        <v>2669</v>
      </c>
      <c r="AN541" s="76" t="s">
        <v>2669</v>
      </c>
      <c r="AO541" s="74" t="s">
        <v>185</v>
      </c>
      <c r="AP541" s="77" t="s">
        <v>70</v>
      </c>
      <c r="AQ541" s="77" t="s">
        <v>70</v>
      </c>
      <c r="AR541" s="77" t="s">
        <v>70</v>
      </c>
      <c r="AS541" s="74"/>
    </row>
    <row r="542" spans="1:45" s="78" customFormat="1" ht="52.55" customHeight="1">
      <c r="A542" s="92" t="s">
        <v>596</v>
      </c>
      <c r="B542" s="92"/>
      <c r="C542" s="77" t="s">
        <v>2223</v>
      </c>
      <c r="D542" s="82" t="s">
        <v>103</v>
      </c>
      <c r="E542" s="92" t="s">
        <v>2224</v>
      </c>
      <c r="F542" s="77" t="s">
        <v>2670</v>
      </c>
      <c r="G542" s="82" t="s">
        <v>2671</v>
      </c>
      <c r="H542" s="82" t="s">
        <v>2672</v>
      </c>
      <c r="I542" s="82" t="s">
        <v>2623</v>
      </c>
      <c r="J542" s="111" t="s">
        <v>2624</v>
      </c>
      <c r="K542" s="130" t="str">
        <f t="shared" si="8"/>
        <v>http://www.hwpc.jp/case/</v>
      </c>
      <c r="L542" s="72" t="s">
        <v>53</v>
      </c>
      <c r="M542" s="70" t="s">
        <v>54</v>
      </c>
      <c r="N542" s="73" t="s">
        <v>104</v>
      </c>
      <c r="O542" s="70" t="s">
        <v>158</v>
      </c>
      <c r="P542" s="74" t="s">
        <v>2675</v>
      </c>
      <c r="Q542" s="75" t="s">
        <v>2669</v>
      </c>
      <c r="R542" s="76" t="s">
        <v>2669</v>
      </c>
      <c r="S542" s="76" t="s">
        <v>2669</v>
      </c>
      <c r="T542" s="76" t="s">
        <v>2669</v>
      </c>
      <c r="U542" s="76" t="s">
        <v>2669</v>
      </c>
      <c r="V542" s="76" t="s">
        <v>2669</v>
      </c>
      <c r="W542" s="76" t="s">
        <v>2669</v>
      </c>
      <c r="X542" s="76" t="s">
        <v>2669</v>
      </c>
      <c r="Y542" s="76" t="s">
        <v>2669</v>
      </c>
      <c r="Z542" s="76" t="s">
        <v>2669</v>
      </c>
      <c r="AA542" s="76" t="s">
        <v>2669</v>
      </c>
      <c r="AB542" s="76" t="s">
        <v>2669</v>
      </c>
      <c r="AC542" s="76" t="s">
        <v>2669</v>
      </c>
      <c r="AD542" s="76" t="s">
        <v>2669</v>
      </c>
      <c r="AE542" s="76" t="s">
        <v>2669</v>
      </c>
      <c r="AF542" s="76" t="s">
        <v>2669</v>
      </c>
      <c r="AG542" s="76" t="s">
        <v>2669</v>
      </c>
      <c r="AH542" s="76" t="s">
        <v>2669</v>
      </c>
      <c r="AI542" s="76" t="s">
        <v>2669</v>
      </c>
      <c r="AJ542" s="76" t="s">
        <v>2669</v>
      </c>
      <c r="AK542" s="76" t="s">
        <v>2669</v>
      </c>
      <c r="AL542" s="76" t="s">
        <v>2669</v>
      </c>
      <c r="AM542" s="76" t="s">
        <v>2669</v>
      </c>
      <c r="AN542" s="76" t="s">
        <v>2669</v>
      </c>
      <c r="AO542" s="74" t="s">
        <v>185</v>
      </c>
      <c r="AP542" s="77" t="s">
        <v>70</v>
      </c>
      <c r="AQ542" s="77" t="s">
        <v>70</v>
      </c>
      <c r="AR542" s="77" t="s">
        <v>70</v>
      </c>
      <c r="AS542" s="74"/>
    </row>
    <row r="543" spans="1:45" s="78" customFormat="1" ht="52.55" customHeight="1">
      <c r="A543" s="92" t="s">
        <v>596</v>
      </c>
      <c r="B543" s="92"/>
      <c r="C543" s="77" t="s">
        <v>2223</v>
      </c>
      <c r="D543" s="82" t="s">
        <v>103</v>
      </c>
      <c r="E543" s="92" t="s">
        <v>2224</v>
      </c>
      <c r="F543" s="77" t="s">
        <v>2670</v>
      </c>
      <c r="G543" s="82" t="s">
        <v>2671</v>
      </c>
      <c r="H543" s="82" t="s">
        <v>2672</v>
      </c>
      <c r="I543" s="82" t="s">
        <v>2623</v>
      </c>
      <c r="J543" s="111" t="s">
        <v>2624</v>
      </c>
      <c r="K543" s="130" t="str">
        <f t="shared" si="8"/>
        <v>http://www.hwpc.jp/case/</v>
      </c>
      <c r="L543" s="72" t="s">
        <v>53</v>
      </c>
      <c r="M543" s="70" t="s">
        <v>54</v>
      </c>
      <c r="N543" s="73" t="s">
        <v>104</v>
      </c>
      <c r="O543" s="70" t="s">
        <v>393</v>
      </c>
      <c r="P543" s="74" t="s">
        <v>2251</v>
      </c>
      <c r="Q543" s="75" t="s">
        <v>2669</v>
      </c>
      <c r="R543" s="76" t="s">
        <v>2669</v>
      </c>
      <c r="S543" s="76" t="s">
        <v>2669</v>
      </c>
      <c r="T543" s="76" t="s">
        <v>2669</v>
      </c>
      <c r="U543" s="76" t="s">
        <v>2669</v>
      </c>
      <c r="V543" s="76" t="s">
        <v>2669</v>
      </c>
      <c r="W543" s="76" t="s">
        <v>2669</v>
      </c>
      <c r="X543" s="76" t="s">
        <v>2669</v>
      </c>
      <c r="Y543" s="76" t="s">
        <v>2669</v>
      </c>
      <c r="Z543" s="76" t="s">
        <v>2669</v>
      </c>
      <c r="AA543" s="76" t="s">
        <v>2669</v>
      </c>
      <c r="AB543" s="76" t="s">
        <v>2669</v>
      </c>
      <c r="AC543" s="76" t="s">
        <v>2669</v>
      </c>
      <c r="AD543" s="76" t="s">
        <v>2669</v>
      </c>
      <c r="AE543" s="76" t="s">
        <v>2669</v>
      </c>
      <c r="AF543" s="76" t="s">
        <v>2669</v>
      </c>
      <c r="AG543" s="76" t="s">
        <v>2669</v>
      </c>
      <c r="AH543" s="76" t="s">
        <v>2669</v>
      </c>
      <c r="AI543" s="76" t="s">
        <v>2669</v>
      </c>
      <c r="AJ543" s="76" t="s">
        <v>2669</v>
      </c>
      <c r="AK543" s="76" t="s">
        <v>2669</v>
      </c>
      <c r="AL543" s="76" t="s">
        <v>2669</v>
      </c>
      <c r="AM543" s="76" t="s">
        <v>2669</v>
      </c>
      <c r="AN543" s="76" t="s">
        <v>2669</v>
      </c>
      <c r="AO543" s="74" t="s">
        <v>185</v>
      </c>
      <c r="AP543" s="77" t="s">
        <v>70</v>
      </c>
      <c r="AQ543" s="77" t="s">
        <v>70</v>
      </c>
      <c r="AR543" s="77" t="s">
        <v>70</v>
      </c>
      <c r="AS543" s="74"/>
    </row>
    <row r="544" spans="1:45" s="78" customFormat="1" ht="52.55" customHeight="1">
      <c r="A544" s="92" t="s">
        <v>596</v>
      </c>
      <c r="B544" s="92"/>
      <c r="C544" s="77" t="s">
        <v>2223</v>
      </c>
      <c r="D544" s="82" t="s">
        <v>103</v>
      </c>
      <c r="E544" s="92" t="s">
        <v>2224</v>
      </c>
      <c r="F544" s="77" t="s">
        <v>2670</v>
      </c>
      <c r="G544" s="82" t="s">
        <v>2671</v>
      </c>
      <c r="H544" s="82" t="s">
        <v>2672</v>
      </c>
      <c r="I544" s="82" t="s">
        <v>2623</v>
      </c>
      <c r="J544" s="111" t="s">
        <v>2624</v>
      </c>
      <c r="K544" s="130" t="str">
        <f t="shared" si="8"/>
        <v>http://www.hwpc.jp/case/</v>
      </c>
      <c r="L544" s="72" t="s">
        <v>53</v>
      </c>
      <c r="M544" s="70" t="s">
        <v>54</v>
      </c>
      <c r="N544" s="73" t="s">
        <v>104</v>
      </c>
      <c r="O544" s="70" t="s">
        <v>346</v>
      </c>
      <c r="P544" s="74" t="s">
        <v>2252</v>
      </c>
      <c r="Q544" s="75" t="s">
        <v>2676</v>
      </c>
      <c r="R544" s="76" t="s">
        <v>2676</v>
      </c>
      <c r="S544" s="76" t="s">
        <v>2676</v>
      </c>
      <c r="T544" s="76" t="s">
        <v>2676</v>
      </c>
      <c r="U544" s="76" t="s">
        <v>2676</v>
      </c>
      <c r="V544" s="76" t="s">
        <v>2676</v>
      </c>
      <c r="W544" s="76" t="s">
        <v>2676</v>
      </c>
      <c r="X544" s="76" t="s">
        <v>2676</v>
      </c>
      <c r="Y544" s="76" t="s">
        <v>2676</v>
      </c>
      <c r="Z544" s="76" t="s">
        <v>2676</v>
      </c>
      <c r="AA544" s="76" t="s">
        <v>2676</v>
      </c>
      <c r="AB544" s="76" t="s">
        <v>2676</v>
      </c>
      <c r="AC544" s="76" t="s">
        <v>2676</v>
      </c>
      <c r="AD544" s="76" t="s">
        <v>2676</v>
      </c>
      <c r="AE544" s="76" t="s">
        <v>2676</v>
      </c>
      <c r="AF544" s="76" t="s">
        <v>2676</v>
      </c>
      <c r="AG544" s="76" t="s">
        <v>2676</v>
      </c>
      <c r="AH544" s="76" t="s">
        <v>2676</v>
      </c>
      <c r="AI544" s="76" t="s">
        <v>2676</v>
      </c>
      <c r="AJ544" s="76" t="s">
        <v>2676</v>
      </c>
      <c r="AK544" s="76" t="s">
        <v>2676</v>
      </c>
      <c r="AL544" s="76" t="s">
        <v>2676</v>
      </c>
      <c r="AM544" s="76" t="s">
        <v>2676</v>
      </c>
      <c r="AN544" s="76" t="s">
        <v>2676</v>
      </c>
      <c r="AO544" s="74" t="s">
        <v>185</v>
      </c>
      <c r="AP544" s="77" t="s">
        <v>70</v>
      </c>
      <c r="AQ544" s="77" t="s">
        <v>70</v>
      </c>
      <c r="AR544" s="77" t="s">
        <v>70</v>
      </c>
      <c r="AS544" s="80" t="s">
        <v>2253</v>
      </c>
    </row>
    <row r="545" spans="1:45" s="78" customFormat="1" ht="52.55" customHeight="1">
      <c r="A545" s="92" t="s">
        <v>596</v>
      </c>
      <c r="B545" s="92"/>
      <c r="C545" s="77" t="s">
        <v>2223</v>
      </c>
      <c r="D545" s="82" t="s">
        <v>103</v>
      </c>
      <c r="E545" s="92" t="s">
        <v>2224</v>
      </c>
      <c r="F545" s="77" t="s">
        <v>2677</v>
      </c>
      <c r="G545" s="82" t="s">
        <v>2678</v>
      </c>
      <c r="H545" s="82" t="s">
        <v>2679</v>
      </c>
      <c r="I545" s="82" t="s">
        <v>2623</v>
      </c>
      <c r="J545" s="111" t="s">
        <v>2624</v>
      </c>
      <c r="K545" s="130" t="str">
        <f t="shared" si="8"/>
        <v>http://www.hwpc.jp/case/</v>
      </c>
      <c r="L545" s="72" t="s">
        <v>53</v>
      </c>
      <c r="M545" s="70" t="s">
        <v>54</v>
      </c>
      <c r="N545" s="73" t="s">
        <v>104</v>
      </c>
      <c r="O545" s="88" t="s">
        <v>104</v>
      </c>
      <c r="P545" s="74" t="s">
        <v>2254</v>
      </c>
      <c r="Q545" s="75" t="s">
        <v>2676</v>
      </c>
      <c r="R545" s="76" t="s">
        <v>2676</v>
      </c>
      <c r="S545" s="76" t="s">
        <v>2676</v>
      </c>
      <c r="T545" s="76" t="s">
        <v>2676</v>
      </c>
      <c r="U545" s="76" t="s">
        <v>2676</v>
      </c>
      <c r="V545" s="76" t="s">
        <v>2676</v>
      </c>
      <c r="W545" s="76" t="s">
        <v>2676</v>
      </c>
      <c r="X545" s="76" t="s">
        <v>2676</v>
      </c>
      <c r="Y545" s="76" t="s">
        <v>2676</v>
      </c>
      <c r="Z545" s="76" t="s">
        <v>2676</v>
      </c>
      <c r="AA545" s="76" t="s">
        <v>2676</v>
      </c>
      <c r="AB545" s="76" t="s">
        <v>2676</v>
      </c>
      <c r="AC545" s="76" t="s">
        <v>2676</v>
      </c>
      <c r="AD545" s="76" t="s">
        <v>2676</v>
      </c>
      <c r="AE545" s="76" t="s">
        <v>2676</v>
      </c>
      <c r="AF545" s="76" t="s">
        <v>2676</v>
      </c>
      <c r="AG545" s="76" t="s">
        <v>2676</v>
      </c>
      <c r="AH545" s="76" t="s">
        <v>2676</v>
      </c>
      <c r="AI545" s="76" t="s">
        <v>2676</v>
      </c>
      <c r="AJ545" s="76" t="s">
        <v>2676</v>
      </c>
      <c r="AK545" s="76" t="s">
        <v>2676</v>
      </c>
      <c r="AL545" s="76" t="s">
        <v>2676</v>
      </c>
      <c r="AM545" s="76" t="s">
        <v>2676</v>
      </c>
      <c r="AN545" s="76" t="s">
        <v>2676</v>
      </c>
      <c r="AO545" s="74" t="s">
        <v>185</v>
      </c>
      <c r="AP545" s="77" t="s">
        <v>70</v>
      </c>
      <c r="AQ545" s="77" t="s">
        <v>70</v>
      </c>
      <c r="AR545" s="77" t="s">
        <v>70</v>
      </c>
      <c r="AS545" s="80" t="s">
        <v>2255</v>
      </c>
    </row>
    <row r="546" spans="1:45" s="78" customFormat="1" ht="52.55" customHeight="1">
      <c r="A546" s="92" t="s">
        <v>596</v>
      </c>
      <c r="B546" s="92"/>
      <c r="C546" s="77" t="s">
        <v>2223</v>
      </c>
      <c r="D546" s="82" t="s">
        <v>103</v>
      </c>
      <c r="E546" s="92" t="s">
        <v>2224</v>
      </c>
      <c r="F546" s="77" t="s">
        <v>2677</v>
      </c>
      <c r="G546" s="82" t="s">
        <v>2678</v>
      </c>
      <c r="H546" s="82" t="s">
        <v>2679</v>
      </c>
      <c r="I546" s="82" t="s">
        <v>2623</v>
      </c>
      <c r="J546" s="111" t="s">
        <v>2624</v>
      </c>
      <c r="K546" s="130" t="str">
        <f t="shared" si="8"/>
        <v>http://www.hwpc.jp/case/</v>
      </c>
      <c r="L546" s="72" t="s">
        <v>53</v>
      </c>
      <c r="M546" s="70" t="s">
        <v>157</v>
      </c>
      <c r="N546" s="73" t="s">
        <v>665</v>
      </c>
      <c r="O546" s="70" t="s">
        <v>666</v>
      </c>
      <c r="P546" s="74" t="s">
        <v>2256</v>
      </c>
      <c r="Q546" s="75" t="s">
        <v>2676</v>
      </c>
      <c r="R546" s="76" t="s">
        <v>2676</v>
      </c>
      <c r="S546" s="76" t="s">
        <v>2676</v>
      </c>
      <c r="T546" s="76" t="s">
        <v>2676</v>
      </c>
      <c r="U546" s="76" t="s">
        <v>2676</v>
      </c>
      <c r="V546" s="76" t="s">
        <v>2676</v>
      </c>
      <c r="W546" s="76" t="s">
        <v>2676</v>
      </c>
      <c r="X546" s="76" t="s">
        <v>2676</v>
      </c>
      <c r="Y546" s="76" t="s">
        <v>2676</v>
      </c>
      <c r="Z546" s="76" t="s">
        <v>2676</v>
      </c>
      <c r="AA546" s="76" t="s">
        <v>2676</v>
      </c>
      <c r="AB546" s="76" t="s">
        <v>2676</v>
      </c>
      <c r="AC546" s="76" t="s">
        <v>2676</v>
      </c>
      <c r="AD546" s="76" t="s">
        <v>2676</v>
      </c>
      <c r="AE546" s="76" t="s">
        <v>2676</v>
      </c>
      <c r="AF546" s="76" t="s">
        <v>2676</v>
      </c>
      <c r="AG546" s="76" t="s">
        <v>2676</v>
      </c>
      <c r="AH546" s="76" t="s">
        <v>2676</v>
      </c>
      <c r="AI546" s="76" t="s">
        <v>2676</v>
      </c>
      <c r="AJ546" s="76" t="s">
        <v>2676</v>
      </c>
      <c r="AK546" s="76" t="s">
        <v>2676</v>
      </c>
      <c r="AL546" s="76" t="s">
        <v>2676</v>
      </c>
      <c r="AM546" s="76" t="s">
        <v>2676</v>
      </c>
      <c r="AN546" s="76" t="s">
        <v>2676</v>
      </c>
      <c r="AO546" s="74" t="s">
        <v>185</v>
      </c>
      <c r="AP546" s="77" t="s">
        <v>70</v>
      </c>
      <c r="AQ546" s="77" t="s">
        <v>70</v>
      </c>
      <c r="AR546" s="77" t="s">
        <v>70</v>
      </c>
      <c r="AS546" s="80" t="s">
        <v>2257</v>
      </c>
    </row>
    <row r="547" spans="1:45" s="78" customFormat="1" ht="52.55" customHeight="1">
      <c r="A547" s="92" t="s">
        <v>596</v>
      </c>
      <c r="B547" s="92"/>
      <c r="C547" s="77" t="s">
        <v>2223</v>
      </c>
      <c r="D547" s="82" t="s">
        <v>103</v>
      </c>
      <c r="E547" s="92" t="s">
        <v>2224</v>
      </c>
      <c r="F547" s="77" t="s">
        <v>2639</v>
      </c>
      <c r="G547" s="82" t="s">
        <v>2640</v>
      </c>
      <c r="H547" s="82" t="s">
        <v>2641</v>
      </c>
      <c r="I547" s="82" t="s">
        <v>2623</v>
      </c>
      <c r="J547" s="111" t="s">
        <v>2624</v>
      </c>
      <c r="K547" s="130" t="str">
        <f t="shared" si="8"/>
        <v>http://www.hwpc.jp/case/</v>
      </c>
      <c r="L547" s="72" t="s">
        <v>53</v>
      </c>
      <c r="M547" s="70" t="s">
        <v>54</v>
      </c>
      <c r="N547" s="73" t="s">
        <v>665</v>
      </c>
      <c r="O547" s="70" t="s">
        <v>1952</v>
      </c>
      <c r="P547" s="74" t="s">
        <v>2238</v>
      </c>
      <c r="Q547" s="75" t="s">
        <v>2638</v>
      </c>
      <c r="R547" s="76" t="s">
        <v>2638</v>
      </c>
      <c r="S547" s="76" t="s">
        <v>2638</v>
      </c>
      <c r="T547" s="76" t="s">
        <v>2638</v>
      </c>
      <c r="U547" s="76" t="s">
        <v>2638</v>
      </c>
      <c r="V547" s="76" t="s">
        <v>2638</v>
      </c>
      <c r="W547" s="76" t="s">
        <v>2638</v>
      </c>
      <c r="X547" s="76" t="s">
        <v>2638</v>
      </c>
      <c r="Y547" s="76" t="s">
        <v>2638</v>
      </c>
      <c r="Z547" s="76" t="s">
        <v>2638</v>
      </c>
      <c r="AA547" s="76" t="s">
        <v>2638</v>
      </c>
      <c r="AB547" s="76" t="s">
        <v>2638</v>
      </c>
      <c r="AC547" s="76" t="s">
        <v>2638</v>
      </c>
      <c r="AD547" s="76" t="s">
        <v>2638</v>
      </c>
      <c r="AE547" s="76" t="s">
        <v>2638</v>
      </c>
      <c r="AF547" s="76" t="s">
        <v>2638</v>
      </c>
      <c r="AG547" s="76" t="s">
        <v>2638</v>
      </c>
      <c r="AH547" s="76" t="s">
        <v>2638</v>
      </c>
      <c r="AI547" s="76" t="s">
        <v>2638</v>
      </c>
      <c r="AJ547" s="76" t="s">
        <v>2638</v>
      </c>
      <c r="AK547" s="76" t="s">
        <v>2638</v>
      </c>
      <c r="AL547" s="76" t="s">
        <v>2638</v>
      </c>
      <c r="AM547" s="76" t="s">
        <v>2638</v>
      </c>
      <c r="AN547" s="76" t="s">
        <v>2638</v>
      </c>
      <c r="AO547" s="74" t="s">
        <v>185</v>
      </c>
      <c r="AP547" s="77" t="s">
        <v>70</v>
      </c>
      <c r="AQ547" s="77" t="s">
        <v>70</v>
      </c>
      <c r="AR547" s="77" t="s">
        <v>70</v>
      </c>
      <c r="AS547" s="74"/>
    </row>
    <row r="548" spans="1:45" s="78" customFormat="1" ht="52.55" customHeight="1">
      <c r="A548" s="92" t="s">
        <v>596</v>
      </c>
      <c r="B548" s="92"/>
      <c r="C548" s="77" t="s">
        <v>2223</v>
      </c>
      <c r="D548" s="82" t="s">
        <v>103</v>
      </c>
      <c r="E548" s="92" t="s">
        <v>2224</v>
      </c>
      <c r="F548" s="77" t="s">
        <v>2677</v>
      </c>
      <c r="G548" s="82" t="s">
        <v>2678</v>
      </c>
      <c r="H548" s="82" t="s">
        <v>2679</v>
      </c>
      <c r="I548" s="82" t="s">
        <v>2623</v>
      </c>
      <c r="J548" s="111" t="s">
        <v>2624</v>
      </c>
      <c r="K548" s="130" t="str">
        <f t="shared" si="8"/>
        <v>http://www.hwpc.jp/case/</v>
      </c>
      <c r="L548" s="72" t="s">
        <v>53</v>
      </c>
      <c r="M548" s="70" t="s">
        <v>431</v>
      </c>
      <c r="N548" s="73" t="s">
        <v>68</v>
      </c>
      <c r="O548" s="70" t="s">
        <v>2258</v>
      </c>
      <c r="P548" s="79" t="s">
        <v>2259</v>
      </c>
      <c r="Q548" s="75" t="s">
        <v>2676</v>
      </c>
      <c r="R548" s="76" t="s">
        <v>2676</v>
      </c>
      <c r="S548" s="76" t="s">
        <v>2676</v>
      </c>
      <c r="T548" s="76" t="s">
        <v>2676</v>
      </c>
      <c r="U548" s="76" t="s">
        <v>2676</v>
      </c>
      <c r="V548" s="76" t="s">
        <v>2676</v>
      </c>
      <c r="W548" s="76" t="s">
        <v>2676</v>
      </c>
      <c r="X548" s="76" t="s">
        <v>2676</v>
      </c>
      <c r="Y548" s="76" t="s">
        <v>2676</v>
      </c>
      <c r="Z548" s="76" t="s">
        <v>2676</v>
      </c>
      <c r="AA548" s="76" t="s">
        <v>2676</v>
      </c>
      <c r="AB548" s="76" t="s">
        <v>2676</v>
      </c>
      <c r="AC548" s="76" t="s">
        <v>2676</v>
      </c>
      <c r="AD548" s="76" t="s">
        <v>2676</v>
      </c>
      <c r="AE548" s="76" t="s">
        <v>2676</v>
      </c>
      <c r="AF548" s="76" t="s">
        <v>2676</v>
      </c>
      <c r="AG548" s="76" t="s">
        <v>2676</v>
      </c>
      <c r="AH548" s="76" t="s">
        <v>2676</v>
      </c>
      <c r="AI548" s="76" t="s">
        <v>2676</v>
      </c>
      <c r="AJ548" s="76" t="s">
        <v>2676</v>
      </c>
      <c r="AK548" s="76" t="s">
        <v>2676</v>
      </c>
      <c r="AL548" s="76" t="s">
        <v>2676</v>
      </c>
      <c r="AM548" s="76" t="s">
        <v>2676</v>
      </c>
      <c r="AN548" s="76" t="s">
        <v>2676</v>
      </c>
      <c r="AO548" s="74" t="s">
        <v>185</v>
      </c>
      <c r="AP548" s="77" t="s">
        <v>70</v>
      </c>
      <c r="AQ548" s="77" t="s">
        <v>70</v>
      </c>
      <c r="AR548" s="77" t="s">
        <v>70</v>
      </c>
      <c r="AS548" s="74"/>
    </row>
    <row r="549" spans="1:45" s="78" customFormat="1" ht="52.55" customHeight="1">
      <c r="A549" s="92" t="s">
        <v>596</v>
      </c>
      <c r="B549" s="92"/>
      <c r="C549" s="77" t="s">
        <v>2223</v>
      </c>
      <c r="D549" s="82" t="s">
        <v>103</v>
      </c>
      <c r="E549" s="92" t="s">
        <v>2224</v>
      </c>
      <c r="F549" s="77" t="s">
        <v>2677</v>
      </c>
      <c r="G549" s="82" t="s">
        <v>2678</v>
      </c>
      <c r="H549" s="82" t="s">
        <v>2679</v>
      </c>
      <c r="I549" s="82" t="s">
        <v>2623</v>
      </c>
      <c r="J549" s="111" t="s">
        <v>2624</v>
      </c>
      <c r="K549" s="130" t="str">
        <f t="shared" si="8"/>
        <v>http://www.hwpc.jp/case/</v>
      </c>
      <c r="L549" s="72" t="s">
        <v>53</v>
      </c>
      <c r="M549" s="70" t="s">
        <v>54</v>
      </c>
      <c r="N549" s="73" t="s">
        <v>68</v>
      </c>
      <c r="O549" s="70" t="s">
        <v>804</v>
      </c>
      <c r="P549" s="74" t="s">
        <v>2260</v>
      </c>
      <c r="Q549" s="75" t="s">
        <v>2676</v>
      </c>
      <c r="R549" s="76" t="s">
        <v>2676</v>
      </c>
      <c r="S549" s="76" t="s">
        <v>2676</v>
      </c>
      <c r="T549" s="76" t="s">
        <v>2676</v>
      </c>
      <c r="U549" s="76" t="s">
        <v>2676</v>
      </c>
      <c r="V549" s="76" t="s">
        <v>2676</v>
      </c>
      <c r="W549" s="76" t="s">
        <v>2676</v>
      </c>
      <c r="X549" s="76" t="s">
        <v>2676</v>
      </c>
      <c r="Y549" s="76" t="s">
        <v>2676</v>
      </c>
      <c r="Z549" s="76" t="s">
        <v>2676</v>
      </c>
      <c r="AA549" s="76" t="s">
        <v>2676</v>
      </c>
      <c r="AB549" s="76" t="s">
        <v>2676</v>
      </c>
      <c r="AC549" s="76" t="s">
        <v>2676</v>
      </c>
      <c r="AD549" s="76" t="s">
        <v>2676</v>
      </c>
      <c r="AE549" s="76" t="s">
        <v>2676</v>
      </c>
      <c r="AF549" s="76" t="s">
        <v>2676</v>
      </c>
      <c r="AG549" s="76" t="s">
        <v>2676</v>
      </c>
      <c r="AH549" s="76" t="s">
        <v>2676</v>
      </c>
      <c r="AI549" s="76" t="s">
        <v>2676</v>
      </c>
      <c r="AJ549" s="76" t="s">
        <v>2676</v>
      </c>
      <c r="AK549" s="76" t="s">
        <v>2676</v>
      </c>
      <c r="AL549" s="76" t="s">
        <v>2676</v>
      </c>
      <c r="AM549" s="76" t="s">
        <v>2676</v>
      </c>
      <c r="AN549" s="76" t="s">
        <v>2676</v>
      </c>
      <c r="AO549" s="74" t="s">
        <v>185</v>
      </c>
      <c r="AP549" s="77" t="s">
        <v>70</v>
      </c>
      <c r="AQ549" s="77" t="s">
        <v>70</v>
      </c>
      <c r="AR549" s="77" t="s">
        <v>70</v>
      </c>
      <c r="AS549" s="74"/>
    </row>
    <row r="550" spans="1:45" s="78" customFormat="1" ht="52.55" customHeight="1">
      <c r="A550" s="92" t="s">
        <v>596</v>
      </c>
      <c r="B550" s="92"/>
      <c r="C550" s="77" t="s">
        <v>2223</v>
      </c>
      <c r="D550" s="82" t="s">
        <v>103</v>
      </c>
      <c r="E550" s="92" t="s">
        <v>2224</v>
      </c>
      <c r="F550" s="77" t="s">
        <v>2677</v>
      </c>
      <c r="G550" s="82" t="s">
        <v>2678</v>
      </c>
      <c r="H550" s="82" t="s">
        <v>2679</v>
      </c>
      <c r="I550" s="82" t="s">
        <v>2623</v>
      </c>
      <c r="J550" s="111" t="s">
        <v>2624</v>
      </c>
      <c r="K550" s="130" t="str">
        <f t="shared" si="8"/>
        <v>http://www.hwpc.jp/case/</v>
      </c>
      <c r="L550" s="72" t="s">
        <v>53</v>
      </c>
      <c r="M550" s="70" t="s">
        <v>54</v>
      </c>
      <c r="N550" s="73" t="s">
        <v>68</v>
      </c>
      <c r="O550" s="70" t="s">
        <v>2261</v>
      </c>
      <c r="P550" s="74" t="s">
        <v>2262</v>
      </c>
      <c r="Q550" s="75" t="s">
        <v>2676</v>
      </c>
      <c r="R550" s="76" t="s">
        <v>2676</v>
      </c>
      <c r="S550" s="76" t="s">
        <v>2676</v>
      </c>
      <c r="T550" s="76" t="s">
        <v>2676</v>
      </c>
      <c r="U550" s="76" t="s">
        <v>2676</v>
      </c>
      <c r="V550" s="76" t="s">
        <v>2676</v>
      </c>
      <c r="W550" s="76" t="s">
        <v>2676</v>
      </c>
      <c r="X550" s="76" t="s">
        <v>2676</v>
      </c>
      <c r="Y550" s="76" t="s">
        <v>2676</v>
      </c>
      <c r="Z550" s="76" t="s">
        <v>2676</v>
      </c>
      <c r="AA550" s="76" t="s">
        <v>2676</v>
      </c>
      <c r="AB550" s="76" t="s">
        <v>2676</v>
      </c>
      <c r="AC550" s="76" t="s">
        <v>2676</v>
      </c>
      <c r="AD550" s="76" t="s">
        <v>2676</v>
      </c>
      <c r="AE550" s="76" t="s">
        <v>2676</v>
      </c>
      <c r="AF550" s="76" t="s">
        <v>2676</v>
      </c>
      <c r="AG550" s="76" t="s">
        <v>2676</v>
      </c>
      <c r="AH550" s="76" t="s">
        <v>2676</v>
      </c>
      <c r="AI550" s="76" t="s">
        <v>2676</v>
      </c>
      <c r="AJ550" s="76" t="s">
        <v>2676</v>
      </c>
      <c r="AK550" s="76" t="s">
        <v>2676</v>
      </c>
      <c r="AL550" s="76" t="s">
        <v>2676</v>
      </c>
      <c r="AM550" s="76" t="s">
        <v>2676</v>
      </c>
      <c r="AN550" s="76" t="s">
        <v>2676</v>
      </c>
      <c r="AO550" s="74" t="s">
        <v>185</v>
      </c>
      <c r="AP550" s="77" t="s">
        <v>70</v>
      </c>
      <c r="AQ550" s="77" t="s">
        <v>70</v>
      </c>
      <c r="AR550" s="77" t="s">
        <v>70</v>
      </c>
      <c r="AS550" s="74"/>
    </row>
    <row r="551" spans="1:45" s="78" customFormat="1" ht="52.55" customHeight="1">
      <c r="A551" s="92" t="s">
        <v>596</v>
      </c>
      <c r="B551" s="92"/>
      <c r="C551" s="77" t="s">
        <v>2223</v>
      </c>
      <c r="D551" s="82" t="s">
        <v>103</v>
      </c>
      <c r="E551" s="92" t="s">
        <v>2224</v>
      </c>
      <c r="F551" s="77" t="s">
        <v>2677</v>
      </c>
      <c r="G551" s="82" t="s">
        <v>2678</v>
      </c>
      <c r="H551" s="82" t="s">
        <v>2679</v>
      </c>
      <c r="I551" s="82" t="s">
        <v>2623</v>
      </c>
      <c r="J551" s="111" t="s">
        <v>2624</v>
      </c>
      <c r="K551" s="130" t="str">
        <f t="shared" si="8"/>
        <v>http://www.hwpc.jp/case/</v>
      </c>
      <c r="L551" s="72" t="s">
        <v>53</v>
      </c>
      <c r="M551" s="70" t="s">
        <v>54</v>
      </c>
      <c r="N551" s="73" t="s">
        <v>68</v>
      </c>
      <c r="O551" s="70" t="s">
        <v>240</v>
      </c>
      <c r="P551" s="74" t="s">
        <v>2263</v>
      </c>
      <c r="Q551" s="75" t="s">
        <v>2676</v>
      </c>
      <c r="R551" s="76" t="s">
        <v>2676</v>
      </c>
      <c r="S551" s="76" t="s">
        <v>2676</v>
      </c>
      <c r="T551" s="76" t="s">
        <v>2676</v>
      </c>
      <c r="U551" s="76" t="s">
        <v>2676</v>
      </c>
      <c r="V551" s="76" t="s">
        <v>2676</v>
      </c>
      <c r="W551" s="76" t="s">
        <v>2676</v>
      </c>
      <c r="X551" s="76" t="s">
        <v>2676</v>
      </c>
      <c r="Y551" s="76" t="s">
        <v>2676</v>
      </c>
      <c r="Z551" s="76" t="s">
        <v>2676</v>
      </c>
      <c r="AA551" s="76" t="s">
        <v>2676</v>
      </c>
      <c r="AB551" s="76" t="s">
        <v>2676</v>
      </c>
      <c r="AC551" s="76" t="s">
        <v>2676</v>
      </c>
      <c r="AD551" s="76" t="s">
        <v>2676</v>
      </c>
      <c r="AE551" s="76" t="s">
        <v>2676</v>
      </c>
      <c r="AF551" s="76" t="s">
        <v>2676</v>
      </c>
      <c r="AG551" s="76" t="s">
        <v>2676</v>
      </c>
      <c r="AH551" s="76" t="s">
        <v>2676</v>
      </c>
      <c r="AI551" s="76" t="s">
        <v>2676</v>
      </c>
      <c r="AJ551" s="76" t="s">
        <v>2676</v>
      </c>
      <c r="AK551" s="76" t="s">
        <v>2676</v>
      </c>
      <c r="AL551" s="76" t="s">
        <v>2676</v>
      </c>
      <c r="AM551" s="76" t="s">
        <v>2676</v>
      </c>
      <c r="AN551" s="76" t="s">
        <v>2676</v>
      </c>
      <c r="AO551" s="74" t="s">
        <v>185</v>
      </c>
      <c r="AP551" s="77" t="s">
        <v>70</v>
      </c>
      <c r="AQ551" s="77" t="s">
        <v>70</v>
      </c>
      <c r="AR551" s="77" t="s">
        <v>70</v>
      </c>
      <c r="AS551" s="74"/>
    </row>
    <row r="552" spans="1:45" s="78" customFormat="1" ht="52.55" customHeight="1">
      <c r="A552" s="92" t="s">
        <v>596</v>
      </c>
      <c r="B552" s="92"/>
      <c r="C552" s="77" t="s">
        <v>2223</v>
      </c>
      <c r="D552" s="82" t="s">
        <v>103</v>
      </c>
      <c r="E552" s="92" t="s">
        <v>2224</v>
      </c>
      <c r="F552" s="77" t="s">
        <v>2677</v>
      </c>
      <c r="G552" s="82" t="s">
        <v>2678</v>
      </c>
      <c r="H552" s="82" t="s">
        <v>2679</v>
      </c>
      <c r="I552" s="82" t="s">
        <v>2623</v>
      </c>
      <c r="J552" s="111" t="s">
        <v>2624</v>
      </c>
      <c r="K552" s="130" t="str">
        <f t="shared" si="8"/>
        <v>http://www.hwpc.jp/case/</v>
      </c>
      <c r="L552" s="72" t="s">
        <v>53</v>
      </c>
      <c r="M552" s="70" t="s">
        <v>54</v>
      </c>
      <c r="N552" s="73" t="s">
        <v>68</v>
      </c>
      <c r="O552" s="70" t="s">
        <v>497</v>
      </c>
      <c r="P552" s="74" t="s">
        <v>2264</v>
      </c>
      <c r="Q552" s="75" t="s">
        <v>2676</v>
      </c>
      <c r="R552" s="76" t="s">
        <v>2676</v>
      </c>
      <c r="S552" s="76" t="s">
        <v>2676</v>
      </c>
      <c r="T552" s="76" t="s">
        <v>2676</v>
      </c>
      <c r="U552" s="76" t="s">
        <v>2676</v>
      </c>
      <c r="V552" s="76" t="s">
        <v>2676</v>
      </c>
      <c r="W552" s="76" t="s">
        <v>2676</v>
      </c>
      <c r="X552" s="76" t="s">
        <v>2676</v>
      </c>
      <c r="Y552" s="76" t="s">
        <v>2676</v>
      </c>
      <c r="Z552" s="76" t="s">
        <v>2676</v>
      </c>
      <c r="AA552" s="76" t="s">
        <v>2676</v>
      </c>
      <c r="AB552" s="76" t="s">
        <v>2676</v>
      </c>
      <c r="AC552" s="76" t="s">
        <v>2676</v>
      </c>
      <c r="AD552" s="76" t="s">
        <v>2676</v>
      </c>
      <c r="AE552" s="76" t="s">
        <v>2676</v>
      </c>
      <c r="AF552" s="76" t="s">
        <v>2676</v>
      </c>
      <c r="AG552" s="76" t="s">
        <v>2676</v>
      </c>
      <c r="AH552" s="76" t="s">
        <v>2676</v>
      </c>
      <c r="AI552" s="76" t="s">
        <v>2676</v>
      </c>
      <c r="AJ552" s="76" t="s">
        <v>2676</v>
      </c>
      <c r="AK552" s="76" t="s">
        <v>2676</v>
      </c>
      <c r="AL552" s="76" t="s">
        <v>2676</v>
      </c>
      <c r="AM552" s="76" t="s">
        <v>2676</v>
      </c>
      <c r="AN552" s="76" t="s">
        <v>2676</v>
      </c>
      <c r="AO552" s="74" t="s">
        <v>185</v>
      </c>
      <c r="AP552" s="77" t="s">
        <v>70</v>
      </c>
      <c r="AQ552" s="77" t="s">
        <v>70</v>
      </c>
      <c r="AR552" s="77" t="s">
        <v>70</v>
      </c>
      <c r="AS552" s="74"/>
    </row>
    <row r="553" spans="1:45" s="78" customFormat="1" ht="52.55" customHeight="1">
      <c r="A553" s="92" t="s">
        <v>596</v>
      </c>
      <c r="B553" s="92"/>
      <c r="C553" s="77" t="s">
        <v>2223</v>
      </c>
      <c r="D553" s="82" t="s">
        <v>103</v>
      </c>
      <c r="E553" s="92" t="s">
        <v>2224</v>
      </c>
      <c r="F553" s="77" t="s">
        <v>2677</v>
      </c>
      <c r="G553" s="82" t="s">
        <v>2678</v>
      </c>
      <c r="H553" s="82" t="s">
        <v>2679</v>
      </c>
      <c r="I553" s="82" t="s">
        <v>2623</v>
      </c>
      <c r="J553" s="111" t="s">
        <v>2624</v>
      </c>
      <c r="K553" s="130" t="str">
        <f t="shared" si="8"/>
        <v>http://www.hwpc.jp/case/</v>
      </c>
      <c r="L553" s="72" t="s">
        <v>53</v>
      </c>
      <c r="M553" s="70" t="s">
        <v>54</v>
      </c>
      <c r="N553" s="73" t="s">
        <v>68</v>
      </c>
      <c r="O553" s="70" t="s">
        <v>2265</v>
      </c>
      <c r="P553" s="79" t="s">
        <v>2266</v>
      </c>
      <c r="Q553" s="75" t="s">
        <v>2676</v>
      </c>
      <c r="R553" s="76" t="s">
        <v>2676</v>
      </c>
      <c r="S553" s="76" t="s">
        <v>2676</v>
      </c>
      <c r="T553" s="76" t="s">
        <v>2676</v>
      </c>
      <c r="U553" s="76" t="s">
        <v>2676</v>
      </c>
      <c r="V553" s="76" t="s">
        <v>2676</v>
      </c>
      <c r="W553" s="76" t="s">
        <v>2676</v>
      </c>
      <c r="X553" s="76" t="s">
        <v>2676</v>
      </c>
      <c r="Y553" s="76" t="s">
        <v>2676</v>
      </c>
      <c r="Z553" s="76" t="s">
        <v>2676</v>
      </c>
      <c r="AA553" s="76" t="s">
        <v>2676</v>
      </c>
      <c r="AB553" s="76" t="s">
        <v>2676</v>
      </c>
      <c r="AC553" s="76" t="s">
        <v>2676</v>
      </c>
      <c r="AD553" s="76" t="s">
        <v>2676</v>
      </c>
      <c r="AE553" s="76" t="s">
        <v>2676</v>
      </c>
      <c r="AF553" s="76" t="s">
        <v>2676</v>
      </c>
      <c r="AG553" s="76" t="s">
        <v>2676</v>
      </c>
      <c r="AH553" s="76" t="s">
        <v>2676</v>
      </c>
      <c r="AI553" s="76" t="s">
        <v>2676</v>
      </c>
      <c r="AJ553" s="76" t="s">
        <v>2676</v>
      </c>
      <c r="AK553" s="76" t="s">
        <v>2676</v>
      </c>
      <c r="AL553" s="76" t="s">
        <v>2676</v>
      </c>
      <c r="AM553" s="76" t="s">
        <v>2676</v>
      </c>
      <c r="AN553" s="76" t="s">
        <v>2676</v>
      </c>
      <c r="AO553" s="74" t="s">
        <v>185</v>
      </c>
      <c r="AP553" s="77" t="s">
        <v>70</v>
      </c>
      <c r="AQ553" s="77" t="s">
        <v>70</v>
      </c>
      <c r="AR553" s="77" t="s">
        <v>70</v>
      </c>
      <c r="AS553" s="74"/>
    </row>
    <row r="554" spans="1:45" s="78" customFormat="1" ht="52.55" customHeight="1">
      <c r="A554" s="92" t="s">
        <v>596</v>
      </c>
      <c r="B554" s="92"/>
      <c r="C554" s="77" t="s">
        <v>2223</v>
      </c>
      <c r="D554" s="82" t="s">
        <v>103</v>
      </c>
      <c r="E554" s="92" t="s">
        <v>2224</v>
      </c>
      <c r="F554" s="77" t="s">
        <v>2677</v>
      </c>
      <c r="G554" s="82" t="s">
        <v>2678</v>
      </c>
      <c r="H554" s="82" t="s">
        <v>2679</v>
      </c>
      <c r="I554" s="82" t="s">
        <v>2623</v>
      </c>
      <c r="J554" s="111" t="s">
        <v>2624</v>
      </c>
      <c r="K554" s="130" t="str">
        <f t="shared" si="8"/>
        <v>http://www.hwpc.jp/case/</v>
      </c>
      <c r="L554" s="72" t="s">
        <v>53</v>
      </c>
      <c r="M554" s="70" t="s">
        <v>54</v>
      </c>
      <c r="N554" s="73" t="s">
        <v>68</v>
      </c>
      <c r="O554" s="70" t="s">
        <v>2265</v>
      </c>
      <c r="P554" s="74" t="s">
        <v>2267</v>
      </c>
      <c r="Q554" s="75" t="s">
        <v>2676</v>
      </c>
      <c r="R554" s="76" t="s">
        <v>2676</v>
      </c>
      <c r="S554" s="76" t="s">
        <v>2676</v>
      </c>
      <c r="T554" s="76" t="s">
        <v>2676</v>
      </c>
      <c r="U554" s="76" t="s">
        <v>2676</v>
      </c>
      <c r="V554" s="76" t="s">
        <v>2676</v>
      </c>
      <c r="W554" s="76" t="s">
        <v>2676</v>
      </c>
      <c r="X554" s="76" t="s">
        <v>2676</v>
      </c>
      <c r="Y554" s="76" t="s">
        <v>2676</v>
      </c>
      <c r="Z554" s="76" t="s">
        <v>2676</v>
      </c>
      <c r="AA554" s="76" t="s">
        <v>2676</v>
      </c>
      <c r="AB554" s="76" t="s">
        <v>2676</v>
      </c>
      <c r="AC554" s="76" t="s">
        <v>2676</v>
      </c>
      <c r="AD554" s="76" t="s">
        <v>2676</v>
      </c>
      <c r="AE554" s="76" t="s">
        <v>2676</v>
      </c>
      <c r="AF554" s="76" t="s">
        <v>2676</v>
      </c>
      <c r="AG554" s="76" t="s">
        <v>2676</v>
      </c>
      <c r="AH554" s="76" t="s">
        <v>2676</v>
      </c>
      <c r="AI554" s="76" t="s">
        <v>2676</v>
      </c>
      <c r="AJ554" s="76" t="s">
        <v>2676</v>
      </c>
      <c r="AK554" s="76" t="s">
        <v>2676</v>
      </c>
      <c r="AL554" s="76" t="s">
        <v>2676</v>
      </c>
      <c r="AM554" s="76" t="s">
        <v>2676</v>
      </c>
      <c r="AN554" s="76" t="s">
        <v>2676</v>
      </c>
      <c r="AO554" s="74" t="s">
        <v>185</v>
      </c>
      <c r="AP554" s="77" t="s">
        <v>70</v>
      </c>
      <c r="AQ554" s="77" t="s">
        <v>70</v>
      </c>
      <c r="AR554" s="77" t="s">
        <v>70</v>
      </c>
      <c r="AS554" s="74"/>
    </row>
    <row r="555" spans="1:45" s="78" customFormat="1" ht="52.55" customHeight="1">
      <c r="A555" s="92" t="s">
        <v>596</v>
      </c>
      <c r="B555" s="92"/>
      <c r="C555" s="77" t="s">
        <v>2223</v>
      </c>
      <c r="D555" s="82" t="s">
        <v>103</v>
      </c>
      <c r="E555" s="92" t="s">
        <v>2224</v>
      </c>
      <c r="F555" s="77" t="s">
        <v>2677</v>
      </c>
      <c r="G555" s="82" t="s">
        <v>2678</v>
      </c>
      <c r="H555" s="82" t="s">
        <v>2679</v>
      </c>
      <c r="I555" s="82" t="s">
        <v>2623</v>
      </c>
      <c r="J555" s="111" t="s">
        <v>2624</v>
      </c>
      <c r="K555" s="130" t="str">
        <f t="shared" si="8"/>
        <v>http://www.hwpc.jp/case/</v>
      </c>
      <c r="L555" s="72" t="s">
        <v>53</v>
      </c>
      <c r="M555" s="70" t="s">
        <v>54</v>
      </c>
      <c r="N555" s="73" t="s">
        <v>68</v>
      </c>
      <c r="O555" s="70" t="s">
        <v>2265</v>
      </c>
      <c r="P555" s="79" t="s">
        <v>2680</v>
      </c>
      <c r="Q555" s="75" t="s">
        <v>2676</v>
      </c>
      <c r="R555" s="76" t="s">
        <v>2676</v>
      </c>
      <c r="S555" s="76" t="s">
        <v>2676</v>
      </c>
      <c r="T555" s="76" t="s">
        <v>2676</v>
      </c>
      <c r="U555" s="76" t="s">
        <v>2676</v>
      </c>
      <c r="V555" s="76" t="s">
        <v>2676</v>
      </c>
      <c r="W555" s="76" t="s">
        <v>2676</v>
      </c>
      <c r="X555" s="76" t="s">
        <v>2676</v>
      </c>
      <c r="Y555" s="76" t="s">
        <v>2676</v>
      </c>
      <c r="Z555" s="76" t="s">
        <v>2676</v>
      </c>
      <c r="AA555" s="76" t="s">
        <v>2676</v>
      </c>
      <c r="AB555" s="76" t="s">
        <v>2676</v>
      </c>
      <c r="AC555" s="76" t="s">
        <v>2676</v>
      </c>
      <c r="AD555" s="76" t="s">
        <v>2676</v>
      </c>
      <c r="AE555" s="76" t="s">
        <v>2676</v>
      </c>
      <c r="AF555" s="76" t="s">
        <v>2676</v>
      </c>
      <c r="AG555" s="76" t="s">
        <v>2676</v>
      </c>
      <c r="AH555" s="76" t="s">
        <v>2676</v>
      </c>
      <c r="AI555" s="76" t="s">
        <v>2676</v>
      </c>
      <c r="AJ555" s="76" t="s">
        <v>2676</v>
      </c>
      <c r="AK555" s="76" t="s">
        <v>2676</v>
      </c>
      <c r="AL555" s="76" t="s">
        <v>2676</v>
      </c>
      <c r="AM555" s="76" t="s">
        <v>2676</v>
      </c>
      <c r="AN555" s="76" t="s">
        <v>2676</v>
      </c>
      <c r="AO555" s="74" t="s">
        <v>185</v>
      </c>
      <c r="AP555" s="77" t="s">
        <v>70</v>
      </c>
      <c r="AQ555" s="77" t="s">
        <v>70</v>
      </c>
      <c r="AR555" s="77" t="s">
        <v>70</v>
      </c>
      <c r="AS555" s="74"/>
    </row>
    <row r="556" spans="1:45" s="78" customFormat="1" ht="52.55" customHeight="1">
      <c r="A556" s="92" t="s">
        <v>596</v>
      </c>
      <c r="B556" s="92"/>
      <c r="C556" s="77" t="s">
        <v>2223</v>
      </c>
      <c r="D556" s="82" t="s">
        <v>103</v>
      </c>
      <c r="E556" s="92" t="s">
        <v>2224</v>
      </c>
      <c r="F556" s="77" t="s">
        <v>2677</v>
      </c>
      <c r="G556" s="82" t="s">
        <v>2678</v>
      </c>
      <c r="H556" s="82" t="s">
        <v>2679</v>
      </c>
      <c r="I556" s="82" t="s">
        <v>2623</v>
      </c>
      <c r="J556" s="111" t="s">
        <v>2624</v>
      </c>
      <c r="K556" s="130" t="str">
        <f t="shared" si="8"/>
        <v>http://www.hwpc.jp/case/</v>
      </c>
      <c r="L556" s="72" t="s">
        <v>53</v>
      </c>
      <c r="M556" s="70" t="s">
        <v>54</v>
      </c>
      <c r="N556" s="73" t="s">
        <v>68</v>
      </c>
      <c r="O556" s="112" t="s">
        <v>2681</v>
      </c>
      <c r="P556" s="113" t="s">
        <v>2268</v>
      </c>
      <c r="Q556" s="75" t="s">
        <v>2676</v>
      </c>
      <c r="R556" s="76" t="s">
        <v>2676</v>
      </c>
      <c r="S556" s="76" t="s">
        <v>2676</v>
      </c>
      <c r="T556" s="76" t="s">
        <v>2676</v>
      </c>
      <c r="U556" s="76" t="s">
        <v>2676</v>
      </c>
      <c r="V556" s="76" t="s">
        <v>2676</v>
      </c>
      <c r="W556" s="76" t="s">
        <v>2676</v>
      </c>
      <c r="X556" s="76" t="s">
        <v>2676</v>
      </c>
      <c r="Y556" s="76" t="s">
        <v>2676</v>
      </c>
      <c r="Z556" s="76" t="s">
        <v>2676</v>
      </c>
      <c r="AA556" s="76" t="s">
        <v>2676</v>
      </c>
      <c r="AB556" s="76" t="s">
        <v>2676</v>
      </c>
      <c r="AC556" s="76" t="s">
        <v>2676</v>
      </c>
      <c r="AD556" s="76" t="s">
        <v>2676</v>
      </c>
      <c r="AE556" s="76" t="s">
        <v>2676</v>
      </c>
      <c r="AF556" s="76" t="s">
        <v>2676</v>
      </c>
      <c r="AG556" s="76" t="s">
        <v>2676</v>
      </c>
      <c r="AH556" s="76" t="s">
        <v>2676</v>
      </c>
      <c r="AI556" s="76" t="s">
        <v>2676</v>
      </c>
      <c r="AJ556" s="76" t="s">
        <v>2676</v>
      </c>
      <c r="AK556" s="76" t="s">
        <v>2676</v>
      </c>
      <c r="AL556" s="76" t="s">
        <v>2676</v>
      </c>
      <c r="AM556" s="76" t="s">
        <v>2676</v>
      </c>
      <c r="AN556" s="76" t="s">
        <v>2676</v>
      </c>
      <c r="AO556" s="74" t="s">
        <v>185</v>
      </c>
      <c r="AP556" s="77" t="s">
        <v>70</v>
      </c>
      <c r="AQ556" s="77" t="s">
        <v>70</v>
      </c>
      <c r="AR556" s="77" t="s">
        <v>70</v>
      </c>
      <c r="AS556" s="74"/>
    </row>
    <row r="557" spans="1:45" s="78" customFormat="1" ht="52.55" customHeight="1">
      <c r="A557" s="92" t="s">
        <v>596</v>
      </c>
      <c r="B557" s="92"/>
      <c r="C557" s="77" t="s">
        <v>2223</v>
      </c>
      <c r="D557" s="82" t="s">
        <v>103</v>
      </c>
      <c r="E557" s="92" t="s">
        <v>2224</v>
      </c>
      <c r="F557" s="77" t="s">
        <v>2677</v>
      </c>
      <c r="G557" s="82" t="s">
        <v>2678</v>
      </c>
      <c r="H557" s="82" t="s">
        <v>2679</v>
      </c>
      <c r="I557" s="82" t="s">
        <v>2623</v>
      </c>
      <c r="J557" s="111" t="s">
        <v>2624</v>
      </c>
      <c r="K557" s="130" t="str">
        <f t="shared" si="8"/>
        <v>http://www.hwpc.jp/case/</v>
      </c>
      <c r="L557" s="72" t="s">
        <v>53</v>
      </c>
      <c r="M557" s="70" t="s">
        <v>54</v>
      </c>
      <c r="N557" s="73" t="s">
        <v>68</v>
      </c>
      <c r="O557" s="70" t="s">
        <v>2269</v>
      </c>
      <c r="P557" s="74" t="s">
        <v>2682</v>
      </c>
      <c r="Q557" s="75" t="s">
        <v>2676</v>
      </c>
      <c r="R557" s="76" t="s">
        <v>2676</v>
      </c>
      <c r="S557" s="76" t="s">
        <v>2676</v>
      </c>
      <c r="T557" s="76" t="s">
        <v>2676</v>
      </c>
      <c r="U557" s="76" t="s">
        <v>2676</v>
      </c>
      <c r="V557" s="76" t="s">
        <v>2676</v>
      </c>
      <c r="W557" s="76" t="s">
        <v>2676</v>
      </c>
      <c r="X557" s="76" t="s">
        <v>2676</v>
      </c>
      <c r="Y557" s="76" t="s">
        <v>2676</v>
      </c>
      <c r="Z557" s="76" t="s">
        <v>2676</v>
      </c>
      <c r="AA557" s="76" t="s">
        <v>2676</v>
      </c>
      <c r="AB557" s="76" t="s">
        <v>2676</v>
      </c>
      <c r="AC557" s="76" t="s">
        <v>2676</v>
      </c>
      <c r="AD557" s="76" t="s">
        <v>2676</v>
      </c>
      <c r="AE557" s="76" t="s">
        <v>2676</v>
      </c>
      <c r="AF557" s="76" t="s">
        <v>2676</v>
      </c>
      <c r="AG557" s="76" t="s">
        <v>2676</v>
      </c>
      <c r="AH557" s="76" t="s">
        <v>2676</v>
      </c>
      <c r="AI557" s="76" t="s">
        <v>2676</v>
      </c>
      <c r="AJ557" s="76" t="s">
        <v>2676</v>
      </c>
      <c r="AK557" s="76" t="s">
        <v>2676</v>
      </c>
      <c r="AL557" s="76" t="s">
        <v>2676</v>
      </c>
      <c r="AM557" s="76" t="s">
        <v>2676</v>
      </c>
      <c r="AN557" s="76" t="s">
        <v>2676</v>
      </c>
      <c r="AO557" s="74" t="s">
        <v>185</v>
      </c>
      <c r="AP557" s="77" t="s">
        <v>70</v>
      </c>
      <c r="AQ557" s="77" t="s">
        <v>70</v>
      </c>
      <c r="AR557" s="77" t="s">
        <v>70</v>
      </c>
      <c r="AS557" s="74"/>
    </row>
    <row r="558" spans="1:45" s="78" customFormat="1" ht="52.55" customHeight="1">
      <c r="A558" s="92" t="s">
        <v>596</v>
      </c>
      <c r="B558" s="92"/>
      <c r="C558" s="77" t="s">
        <v>2223</v>
      </c>
      <c r="D558" s="82" t="s">
        <v>103</v>
      </c>
      <c r="E558" s="92" t="s">
        <v>2224</v>
      </c>
      <c r="F558" s="77" t="s">
        <v>2677</v>
      </c>
      <c r="G558" s="82" t="s">
        <v>2678</v>
      </c>
      <c r="H558" s="82" t="s">
        <v>2679</v>
      </c>
      <c r="I558" s="82" t="s">
        <v>2623</v>
      </c>
      <c r="J558" s="111" t="s">
        <v>2624</v>
      </c>
      <c r="K558" s="130" t="str">
        <f t="shared" si="8"/>
        <v>http://www.hwpc.jp/case/</v>
      </c>
      <c r="L558" s="72" t="s">
        <v>53</v>
      </c>
      <c r="M558" s="70" t="s">
        <v>54</v>
      </c>
      <c r="N558" s="73" t="s">
        <v>68</v>
      </c>
      <c r="O558" s="70" t="s">
        <v>2269</v>
      </c>
      <c r="P558" s="74" t="s">
        <v>2270</v>
      </c>
      <c r="Q558" s="75" t="s">
        <v>2676</v>
      </c>
      <c r="R558" s="76" t="s">
        <v>2676</v>
      </c>
      <c r="S558" s="76" t="s">
        <v>2676</v>
      </c>
      <c r="T558" s="76" t="s">
        <v>2676</v>
      </c>
      <c r="U558" s="76" t="s">
        <v>2676</v>
      </c>
      <c r="V558" s="76" t="s">
        <v>2676</v>
      </c>
      <c r="W558" s="76" t="s">
        <v>2676</v>
      </c>
      <c r="X558" s="76" t="s">
        <v>2676</v>
      </c>
      <c r="Y558" s="76" t="s">
        <v>2676</v>
      </c>
      <c r="Z558" s="76" t="s">
        <v>2676</v>
      </c>
      <c r="AA558" s="76" t="s">
        <v>2676</v>
      </c>
      <c r="AB558" s="76" t="s">
        <v>2676</v>
      </c>
      <c r="AC558" s="76" t="s">
        <v>2676</v>
      </c>
      <c r="AD558" s="76" t="s">
        <v>2676</v>
      </c>
      <c r="AE558" s="76" t="s">
        <v>2676</v>
      </c>
      <c r="AF558" s="76" t="s">
        <v>2676</v>
      </c>
      <c r="AG558" s="76" t="s">
        <v>2676</v>
      </c>
      <c r="AH558" s="76" t="s">
        <v>2676</v>
      </c>
      <c r="AI558" s="76" t="s">
        <v>2676</v>
      </c>
      <c r="AJ558" s="76" t="s">
        <v>2676</v>
      </c>
      <c r="AK558" s="76" t="s">
        <v>2676</v>
      </c>
      <c r="AL558" s="76" t="s">
        <v>2676</v>
      </c>
      <c r="AM558" s="76" t="s">
        <v>2676</v>
      </c>
      <c r="AN558" s="76" t="s">
        <v>2676</v>
      </c>
      <c r="AO558" s="74" t="s">
        <v>185</v>
      </c>
      <c r="AP558" s="77" t="s">
        <v>70</v>
      </c>
      <c r="AQ558" s="77" t="s">
        <v>70</v>
      </c>
      <c r="AR558" s="77" t="s">
        <v>70</v>
      </c>
      <c r="AS558" s="74"/>
    </row>
    <row r="559" spans="1:45" s="78" customFormat="1" ht="52.55" customHeight="1">
      <c r="A559" s="92" t="s">
        <v>596</v>
      </c>
      <c r="B559" s="92"/>
      <c r="C559" s="77" t="s">
        <v>2223</v>
      </c>
      <c r="D559" s="82" t="s">
        <v>103</v>
      </c>
      <c r="E559" s="92" t="s">
        <v>2224</v>
      </c>
      <c r="F559" s="77" t="s">
        <v>2677</v>
      </c>
      <c r="G559" s="82" t="s">
        <v>2678</v>
      </c>
      <c r="H559" s="82" t="s">
        <v>2679</v>
      </c>
      <c r="I559" s="82" t="s">
        <v>2623</v>
      </c>
      <c r="J559" s="111" t="s">
        <v>2624</v>
      </c>
      <c r="K559" s="130" t="str">
        <f t="shared" si="8"/>
        <v>http://www.hwpc.jp/case/</v>
      </c>
      <c r="L559" s="72" t="s">
        <v>53</v>
      </c>
      <c r="M559" s="70" t="s">
        <v>54</v>
      </c>
      <c r="N559" s="73" t="s">
        <v>68</v>
      </c>
      <c r="O559" s="70" t="s">
        <v>2269</v>
      </c>
      <c r="P559" s="74" t="s">
        <v>2271</v>
      </c>
      <c r="Q559" s="75" t="s">
        <v>2676</v>
      </c>
      <c r="R559" s="76" t="s">
        <v>2676</v>
      </c>
      <c r="S559" s="76" t="s">
        <v>2676</v>
      </c>
      <c r="T559" s="76" t="s">
        <v>2676</v>
      </c>
      <c r="U559" s="76" t="s">
        <v>2676</v>
      </c>
      <c r="V559" s="76" t="s">
        <v>2676</v>
      </c>
      <c r="W559" s="76" t="s">
        <v>2676</v>
      </c>
      <c r="X559" s="76" t="s">
        <v>2676</v>
      </c>
      <c r="Y559" s="76" t="s">
        <v>2676</v>
      </c>
      <c r="Z559" s="76" t="s">
        <v>2676</v>
      </c>
      <c r="AA559" s="76" t="s">
        <v>2676</v>
      </c>
      <c r="AB559" s="76" t="s">
        <v>2676</v>
      </c>
      <c r="AC559" s="76" t="s">
        <v>2676</v>
      </c>
      <c r="AD559" s="76" t="s">
        <v>2676</v>
      </c>
      <c r="AE559" s="76" t="s">
        <v>2676</v>
      </c>
      <c r="AF559" s="76" t="s">
        <v>2676</v>
      </c>
      <c r="AG559" s="76" t="s">
        <v>2676</v>
      </c>
      <c r="AH559" s="76" t="s">
        <v>2676</v>
      </c>
      <c r="AI559" s="76" t="s">
        <v>2676</v>
      </c>
      <c r="AJ559" s="76" t="s">
        <v>2676</v>
      </c>
      <c r="AK559" s="76" t="s">
        <v>2676</v>
      </c>
      <c r="AL559" s="76" t="s">
        <v>2676</v>
      </c>
      <c r="AM559" s="76" t="s">
        <v>2676</v>
      </c>
      <c r="AN559" s="76" t="s">
        <v>2676</v>
      </c>
      <c r="AO559" s="74" t="s">
        <v>185</v>
      </c>
      <c r="AP559" s="77" t="s">
        <v>70</v>
      </c>
      <c r="AQ559" s="77" t="s">
        <v>70</v>
      </c>
      <c r="AR559" s="77" t="s">
        <v>70</v>
      </c>
      <c r="AS559" s="74"/>
    </row>
    <row r="560" spans="1:45" s="78" customFormat="1" ht="52.55" customHeight="1">
      <c r="A560" s="92" t="s">
        <v>596</v>
      </c>
      <c r="B560" s="92"/>
      <c r="C560" s="77" t="s">
        <v>2223</v>
      </c>
      <c r="D560" s="82" t="s">
        <v>103</v>
      </c>
      <c r="E560" s="92" t="s">
        <v>2224</v>
      </c>
      <c r="F560" s="77" t="s">
        <v>2677</v>
      </c>
      <c r="G560" s="82" t="s">
        <v>2678</v>
      </c>
      <c r="H560" s="82" t="s">
        <v>2679</v>
      </c>
      <c r="I560" s="82" t="s">
        <v>2623</v>
      </c>
      <c r="J560" s="111" t="s">
        <v>2624</v>
      </c>
      <c r="K560" s="130" t="str">
        <f t="shared" si="8"/>
        <v>http://www.hwpc.jp/case/</v>
      </c>
      <c r="L560" s="72" t="s">
        <v>53</v>
      </c>
      <c r="M560" s="70" t="s">
        <v>157</v>
      </c>
      <c r="N560" s="73" t="s">
        <v>2381</v>
      </c>
      <c r="O560" s="70" t="s">
        <v>2269</v>
      </c>
      <c r="P560" s="74" t="s">
        <v>354</v>
      </c>
      <c r="Q560" s="114" t="s">
        <v>2676</v>
      </c>
      <c r="R560" s="87" t="s">
        <v>2676</v>
      </c>
      <c r="S560" s="87" t="s">
        <v>57</v>
      </c>
      <c r="T560" s="87" t="s">
        <v>57</v>
      </c>
      <c r="U560" s="87" t="s">
        <v>57</v>
      </c>
      <c r="V560" s="87" t="s">
        <v>57</v>
      </c>
      <c r="W560" s="87" t="s">
        <v>57</v>
      </c>
      <c r="X560" s="87" t="s">
        <v>57</v>
      </c>
      <c r="Y560" s="87" t="s">
        <v>57</v>
      </c>
      <c r="Z560" s="87" t="s">
        <v>57</v>
      </c>
      <c r="AA560" s="87" t="s">
        <v>57</v>
      </c>
      <c r="AB560" s="87" t="s">
        <v>57</v>
      </c>
      <c r="AC560" s="87" t="s">
        <v>57</v>
      </c>
      <c r="AD560" s="87" t="s">
        <v>57</v>
      </c>
      <c r="AE560" s="87" t="s">
        <v>57</v>
      </c>
      <c r="AF560" s="87" t="s">
        <v>57</v>
      </c>
      <c r="AG560" s="87" t="s">
        <v>57</v>
      </c>
      <c r="AH560" s="87" t="s">
        <v>57</v>
      </c>
      <c r="AI560" s="87" t="s">
        <v>57</v>
      </c>
      <c r="AJ560" s="87" t="s">
        <v>57</v>
      </c>
      <c r="AK560" s="87" t="s">
        <v>57</v>
      </c>
      <c r="AL560" s="87" t="s">
        <v>57</v>
      </c>
      <c r="AM560" s="87" t="s">
        <v>57</v>
      </c>
      <c r="AN560" s="87" t="s">
        <v>57</v>
      </c>
      <c r="AO560" s="74" t="s">
        <v>185</v>
      </c>
      <c r="AP560" s="77" t="s">
        <v>70</v>
      </c>
      <c r="AQ560" s="77" t="s">
        <v>70</v>
      </c>
      <c r="AR560" s="77" t="s">
        <v>70</v>
      </c>
      <c r="AS560" s="74"/>
    </row>
    <row r="561" spans="1:45" s="78" customFormat="1" ht="52.55" customHeight="1">
      <c r="A561" s="92" t="s">
        <v>596</v>
      </c>
      <c r="B561" s="92"/>
      <c r="C561" s="77" t="s">
        <v>2223</v>
      </c>
      <c r="D561" s="82" t="s">
        <v>103</v>
      </c>
      <c r="E561" s="92" t="s">
        <v>2224</v>
      </c>
      <c r="F561" s="77" t="s">
        <v>2677</v>
      </c>
      <c r="G561" s="82" t="s">
        <v>2678</v>
      </c>
      <c r="H561" s="82" t="s">
        <v>2679</v>
      </c>
      <c r="I561" s="82" t="s">
        <v>2623</v>
      </c>
      <c r="J561" s="111" t="s">
        <v>2624</v>
      </c>
      <c r="K561" s="130" t="str">
        <f t="shared" si="8"/>
        <v>http://www.hwpc.jp/case/</v>
      </c>
      <c r="L561" s="72" t="s">
        <v>53</v>
      </c>
      <c r="M561" s="70" t="s">
        <v>157</v>
      </c>
      <c r="N561" s="73" t="s">
        <v>2381</v>
      </c>
      <c r="O561" s="70" t="s">
        <v>2269</v>
      </c>
      <c r="P561" s="74" t="s">
        <v>546</v>
      </c>
      <c r="Q561" s="75" t="s">
        <v>2676</v>
      </c>
      <c r="R561" s="76" t="s">
        <v>2676</v>
      </c>
      <c r="S561" s="76" t="s">
        <v>2676</v>
      </c>
      <c r="T561" s="76" t="s">
        <v>2676</v>
      </c>
      <c r="U561" s="76" t="s">
        <v>2676</v>
      </c>
      <c r="V561" s="76" t="s">
        <v>2676</v>
      </c>
      <c r="W561" s="76" t="s">
        <v>2676</v>
      </c>
      <c r="X561" s="76" t="s">
        <v>2676</v>
      </c>
      <c r="Y561" s="76" t="s">
        <v>2676</v>
      </c>
      <c r="Z561" s="76" t="s">
        <v>2676</v>
      </c>
      <c r="AA561" s="76" t="s">
        <v>2676</v>
      </c>
      <c r="AB561" s="76" t="s">
        <v>2676</v>
      </c>
      <c r="AC561" s="76" t="s">
        <v>2676</v>
      </c>
      <c r="AD561" s="76" t="s">
        <v>2676</v>
      </c>
      <c r="AE561" s="76" t="s">
        <v>2676</v>
      </c>
      <c r="AF561" s="76" t="s">
        <v>2676</v>
      </c>
      <c r="AG561" s="76" t="s">
        <v>2676</v>
      </c>
      <c r="AH561" s="76" t="s">
        <v>2676</v>
      </c>
      <c r="AI561" s="76" t="s">
        <v>2676</v>
      </c>
      <c r="AJ561" s="76" t="s">
        <v>2676</v>
      </c>
      <c r="AK561" s="76" t="s">
        <v>2676</v>
      </c>
      <c r="AL561" s="76" t="s">
        <v>2676</v>
      </c>
      <c r="AM561" s="76" t="s">
        <v>2676</v>
      </c>
      <c r="AN561" s="76" t="s">
        <v>2676</v>
      </c>
      <c r="AO561" s="74" t="s">
        <v>185</v>
      </c>
      <c r="AP561" s="77" t="s">
        <v>70</v>
      </c>
      <c r="AQ561" s="77" t="s">
        <v>70</v>
      </c>
      <c r="AR561" s="77" t="s">
        <v>70</v>
      </c>
      <c r="AS561" s="74"/>
    </row>
    <row r="562" spans="1:45" s="78" customFormat="1" ht="52.55" customHeight="1">
      <c r="A562" s="92" t="s">
        <v>596</v>
      </c>
      <c r="B562" s="92"/>
      <c r="C562" s="77" t="s">
        <v>2223</v>
      </c>
      <c r="D562" s="82" t="s">
        <v>103</v>
      </c>
      <c r="E562" s="92" t="s">
        <v>2224</v>
      </c>
      <c r="F562" s="77" t="s">
        <v>2677</v>
      </c>
      <c r="G562" s="82" t="s">
        <v>2678</v>
      </c>
      <c r="H562" s="82" t="s">
        <v>2679</v>
      </c>
      <c r="I562" s="82" t="s">
        <v>2623</v>
      </c>
      <c r="J562" s="111" t="s">
        <v>2624</v>
      </c>
      <c r="K562" s="130" t="str">
        <f t="shared" si="8"/>
        <v>http://www.hwpc.jp/case/</v>
      </c>
      <c r="L562" s="72" t="s">
        <v>53</v>
      </c>
      <c r="M562" s="70" t="s">
        <v>54</v>
      </c>
      <c r="N562" s="73" t="s">
        <v>68</v>
      </c>
      <c r="O562" s="70" t="s">
        <v>458</v>
      </c>
      <c r="P562" s="74" t="s">
        <v>2272</v>
      </c>
      <c r="Q562" s="75" t="s">
        <v>2676</v>
      </c>
      <c r="R562" s="76" t="s">
        <v>2676</v>
      </c>
      <c r="S562" s="76" t="s">
        <v>2676</v>
      </c>
      <c r="T562" s="76" t="s">
        <v>2676</v>
      </c>
      <c r="U562" s="76" t="s">
        <v>2676</v>
      </c>
      <c r="V562" s="76" t="s">
        <v>2676</v>
      </c>
      <c r="W562" s="76" t="s">
        <v>2676</v>
      </c>
      <c r="X562" s="76" t="s">
        <v>2676</v>
      </c>
      <c r="Y562" s="76" t="s">
        <v>2676</v>
      </c>
      <c r="Z562" s="76" t="s">
        <v>2676</v>
      </c>
      <c r="AA562" s="76" t="s">
        <v>2676</v>
      </c>
      <c r="AB562" s="76" t="s">
        <v>2676</v>
      </c>
      <c r="AC562" s="76" t="s">
        <v>2676</v>
      </c>
      <c r="AD562" s="76" t="s">
        <v>2676</v>
      </c>
      <c r="AE562" s="76" t="s">
        <v>2676</v>
      </c>
      <c r="AF562" s="76" t="s">
        <v>2676</v>
      </c>
      <c r="AG562" s="76" t="s">
        <v>2676</v>
      </c>
      <c r="AH562" s="76" t="s">
        <v>2676</v>
      </c>
      <c r="AI562" s="76" t="s">
        <v>2676</v>
      </c>
      <c r="AJ562" s="76" t="s">
        <v>2676</v>
      </c>
      <c r="AK562" s="76" t="s">
        <v>2676</v>
      </c>
      <c r="AL562" s="76" t="s">
        <v>2676</v>
      </c>
      <c r="AM562" s="76" t="s">
        <v>2676</v>
      </c>
      <c r="AN562" s="76" t="s">
        <v>2676</v>
      </c>
      <c r="AO562" s="74" t="s">
        <v>185</v>
      </c>
      <c r="AP562" s="77" t="s">
        <v>70</v>
      </c>
      <c r="AQ562" s="77" t="s">
        <v>70</v>
      </c>
      <c r="AR562" s="77" t="s">
        <v>70</v>
      </c>
      <c r="AS562" s="74"/>
    </row>
    <row r="563" spans="1:45" s="78" customFormat="1" ht="52.55" customHeight="1">
      <c r="A563" s="92" t="s">
        <v>596</v>
      </c>
      <c r="B563" s="92"/>
      <c r="C563" s="77" t="s">
        <v>2223</v>
      </c>
      <c r="D563" s="82" t="s">
        <v>103</v>
      </c>
      <c r="E563" s="92" t="s">
        <v>2224</v>
      </c>
      <c r="F563" s="77" t="s">
        <v>2677</v>
      </c>
      <c r="G563" s="82" t="s">
        <v>2678</v>
      </c>
      <c r="H563" s="82" t="s">
        <v>2679</v>
      </c>
      <c r="I563" s="82" t="s">
        <v>2623</v>
      </c>
      <c r="J563" s="111" t="s">
        <v>2624</v>
      </c>
      <c r="K563" s="130" t="str">
        <f t="shared" si="8"/>
        <v>http://www.hwpc.jp/case/</v>
      </c>
      <c r="L563" s="72" t="s">
        <v>53</v>
      </c>
      <c r="M563" s="70" t="s">
        <v>431</v>
      </c>
      <c r="N563" s="73" t="s">
        <v>68</v>
      </c>
      <c r="O563" s="70" t="s">
        <v>730</v>
      </c>
      <c r="P563" s="74" t="s">
        <v>2273</v>
      </c>
      <c r="Q563" s="75" t="s">
        <v>2676</v>
      </c>
      <c r="R563" s="76" t="s">
        <v>2676</v>
      </c>
      <c r="S563" s="76" t="s">
        <v>2676</v>
      </c>
      <c r="T563" s="76" t="s">
        <v>2676</v>
      </c>
      <c r="U563" s="76" t="s">
        <v>2676</v>
      </c>
      <c r="V563" s="76" t="s">
        <v>2676</v>
      </c>
      <c r="W563" s="76" t="s">
        <v>2676</v>
      </c>
      <c r="X563" s="76" t="s">
        <v>2676</v>
      </c>
      <c r="Y563" s="76" t="s">
        <v>2676</v>
      </c>
      <c r="Z563" s="76" t="s">
        <v>2676</v>
      </c>
      <c r="AA563" s="76" t="s">
        <v>2676</v>
      </c>
      <c r="AB563" s="76" t="s">
        <v>2676</v>
      </c>
      <c r="AC563" s="76" t="s">
        <v>2676</v>
      </c>
      <c r="AD563" s="76" t="s">
        <v>2676</v>
      </c>
      <c r="AE563" s="76" t="s">
        <v>2676</v>
      </c>
      <c r="AF563" s="76" t="s">
        <v>2676</v>
      </c>
      <c r="AG563" s="76" t="s">
        <v>2676</v>
      </c>
      <c r="AH563" s="76" t="s">
        <v>2676</v>
      </c>
      <c r="AI563" s="76" t="s">
        <v>2676</v>
      </c>
      <c r="AJ563" s="76" t="s">
        <v>2676</v>
      </c>
      <c r="AK563" s="76" t="s">
        <v>2676</v>
      </c>
      <c r="AL563" s="76" t="s">
        <v>2676</v>
      </c>
      <c r="AM563" s="76" t="s">
        <v>2676</v>
      </c>
      <c r="AN563" s="76" t="s">
        <v>2676</v>
      </c>
      <c r="AO563" s="74" t="s">
        <v>185</v>
      </c>
      <c r="AP563" s="77" t="s">
        <v>70</v>
      </c>
      <c r="AQ563" s="77" t="s">
        <v>70</v>
      </c>
      <c r="AR563" s="77" t="s">
        <v>70</v>
      </c>
      <c r="AS563" s="74"/>
    </row>
    <row r="564" spans="1:45" s="78" customFormat="1" ht="52.55" customHeight="1">
      <c r="A564" s="92" t="s">
        <v>596</v>
      </c>
      <c r="B564" s="92"/>
      <c r="C564" s="77" t="s">
        <v>2223</v>
      </c>
      <c r="D564" s="82" t="s">
        <v>103</v>
      </c>
      <c r="E564" s="92" t="s">
        <v>2224</v>
      </c>
      <c r="F564" s="77" t="s">
        <v>2677</v>
      </c>
      <c r="G564" s="82" t="s">
        <v>2678</v>
      </c>
      <c r="H564" s="82" t="s">
        <v>2679</v>
      </c>
      <c r="I564" s="82" t="s">
        <v>2623</v>
      </c>
      <c r="J564" s="111" t="s">
        <v>2624</v>
      </c>
      <c r="K564" s="130" t="str">
        <f t="shared" si="8"/>
        <v>http://www.hwpc.jp/case/</v>
      </c>
      <c r="L564" s="72" t="s">
        <v>53</v>
      </c>
      <c r="M564" s="70" t="s">
        <v>54</v>
      </c>
      <c r="N564" s="73" t="s">
        <v>68</v>
      </c>
      <c r="O564" s="70" t="s">
        <v>2274</v>
      </c>
      <c r="P564" s="74" t="s">
        <v>2275</v>
      </c>
      <c r="Q564" s="75" t="s">
        <v>2683</v>
      </c>
      <c r="R564" s="76" t="s">
        <v>2683</v>
      </c>
      <c r="S564" s="76" t="s">
        <v>2683</v>
      </c>
      <c r="T564" s="76" t="s">
        <v>2683</v>
      </c>
      <c r="U564" s="76" t="s">
        <v>2683</v>
      </c>
      <c r="V564" s="76" t="s">
        <v>2683</v>
      </c>
      <c r="W564" s="76" t="s">
        <v>2683</v>
      </c>
      <c r="X564" s="76" t="s">
        <v>2683</v>
      </c>
      <c r="Y564" s="76" t="s">
        <v>2683</v>
      </c>
      <c r="Z564" s="76" t="s">
        <v>2683</v>
      </c>
      <c r="AA564" s="76" t="s">
        <v>2683</v>
      </c>
      <c r="AB564" s="76" t="s">
        <v>2683</v>
      </c>
      <c r="AC564" s="76" t="s">
        <v>2683</v>
      </c>
      <c r="AD564" s="76" t="s">
        <v>2683</v>
      </c>
      <c r="AE564" s="76" t="s">
        <v>2683</v>
      </c>
      <c r="AF564" s="76" t="s">
        <v>2683</v>
      </c>
      <c r="AG564" s="76" t="s">
        <v>2683</v>
      </c>
      <c r="AH564" s="76" t="s">
        <v>2683</v>
      </c>
      <c r="AI564" s="76" t="s">
        <v>2683</v>
      </c>
      <c r="AJ564" s="76" t="s">
        <v>2683</v>
      </c>
      <c r="AK564" s="76" t="s">
        <v>2683</v>
      </c>
      <c r="AL564" s="76" t="s">
        <v>2683</v>
      </c>
      <c r="AM564" s="76" t="s">
        <v>2683</v>
      </c>
      <c r="AN564" s="76" t="s">
        <v>2683</v>
      </c>
      <c r="AO564" s="74" t="s">
        <v>185</v>
      </c>
      <c r="AP564" s="77" t="s">
        <v>70</v>
      </c>
      <c r="AQ564" s="77" t="s">
        <v>70</v>
      </c>
      <c r="AR564" s="77" t="s">
        <v>70</v>
      </c>
      <c r="AS564" s="74"/>
    </row>
    <row r="565" spans="1:45" s="78" customFormat="1" ht="52.55" customHeight="1">
      <c r="A565" s="92" t="s">
        <v>596</v>
      </c>
      <c r="B565" s="92"/>
      <c r="C565" s="77" t="s">
        <v>2223</v>
      </c>
      <c r="D565" s="82" t="s">
        <v>103</v>
      </c>
      <c r="E565" s="92" t="s">
        <v>2224</v>
      </c>
      <c r="F565" s="77" t="s">
        <v>2684</v>
      </c>
      <c r="G565" s="82" t="s">
        <v>2685</v>
      </c>
      <c r="H565" s="82" t="s">
        <v>2686</v>
      </c>
      <c r="I565" s="82" t="s">
        <v>2623</v>
      </c>
      <c r="J565" s="111" t="s">
        <v>2624</v>
      </c>
      <c r="K565" s="130" t="str">
        <f t="shared" si="8"/>
        <v>http://www.hwpc.jp/case/</v>
      </c>
      <c r="L565" s="72" t="s">
        <v>53</v>
      </c>
      <c r="M565" s="70" t="s">
        <v>54</v>
      </c>
      <c r="N565" s="73" t="s">
        <v>68</v>
      </c>
      <c r="O565" s="70" t="s">
        <v>2276</v>
      </c>
      <c r="P565" s="74" t="s">
        <v>2687</v>
      </c>
      <c r="Q565" s="75" t="s">
        <v>2683</v>
      </c>
      <c r="R565" s="76" t="s">
        <v>2683</v>
      </c>
      <c r="S565" s="76" t="s">
        <v>2683</v>
      </c>
      <c r="T565" s="76" t="s">
        <v>2683</v>
      </c>
      <c r="U565" s="76" t="s">
        <v>2683</v>
      </c>
      <c r="V565" s="76" t="s">
        <v>2683</v>
      </c>
      <c r="W565" s="76" t="s">
        <v>2683</v>
      </c>
      <c r="X565" s="76" t="s">
        <v>2683</v>
      </c>
      <c r="Y565" s="76" t="s">
        <v>2683</v>
      </c>
      <c r="Z565" s="76" t="s">
        <v>2683</v>
      </c>
      <c r="AA565" s="76" t="s">
        <v>2683</v>
      </c>
      <c r="AB565" s="76" t="s">
        <v>2683</v>
      </c>
      <c r="AC565" s="76" t="s">
        <v>2683</v>
      </c>
      <c r="AD565" s="76" t="s">
        <v>2683</v>
      </c>
      <c r="AE565" s="76" t="s">
        <v>2683</v>
      </c>
      <c r="AF565" s="76" t="s">
        <v>2683</v>
      </c>
      <c r="AG565" s="76" t="s">
        <v>2683</v>
      </c>
      <c r="AH565" s="76" t="s">
        <v>2683</v>
      </c>
      <c r="AI565" s="76" t="s">
        <v>2683</v>
      </c>
      <c r="AJ565" s="76" t="s">
        <v>2683</v>
      </c>
      <c r="AK565" s="76" t="s">
        <v>2683</v>
      </c>
      <c r="AL565" s="76" t="s">
        <v>2683</v>
      </c>
      <c r="AM565" s="76" t="s">
        <v>2683</v>
      </c>
      <c r="AN565" s="76" t="s">
        <v>2683</v>
      </c>
      <c r="AO565" s="74" t="s">
        <v>185</v>
      </c>
      <c r="AP565" s="77" t="s">
        <v>70</v>
      </c>
      <c r="AQ565" s="77" t="s">
        <v>70</v>
      </c>
      <c r="AR565" s="77" t="s">
        <v>70</v>
      </c>
      <c r="AS565" s="74"/>
    </row>
    <row r="566" spans="1:45" s="78" customFormat="1" ht="52.55" customHeight="1">
      <c r="A566" s="92" t="s">
        <v>596</v>
      </c>
      <c r="B566" s="92"/>
      <c r="C566" s="77" t="s">
        <v>2223</v>
      </c>
      <c r="D566" s="82" t="s">
        <v>103</v>
      </c>
      <c r="E566" s="92" t="s">
        <v>2224</v>
      </c>
      <c r="F566" s="77" t="s">
        <v>2684</v>
      </c>
      <c r="G566" s="82" t="s">
        <v>2685</v>
      </c>
      <c r="H566" s="82" t="s">
        <v>2686</v>
      </c>
      <c r="I566" s="82" t="s">
        <v>2623</v>
      </c>
      <c r="J566" s="111" t="s">
        <v>2624</v>
      </c>
      <c r="K566" s="130" t="str">
        <f t="shared" si="8"/>
        <v>http://www.hwpc.jp/case/</v>
      </c>
      <c r="L566" s="72" t="s">
        <v>53</v>
      </c>
      <c r="M566" s="70" t="s">
        <v>54</v>
      </c>
      <c r="N566" s="73" t="s">
        <v>68</v>
      </c>
      <c r="O566" s="70" t="s">
        <v>2277</v>
      </c>
      <c r="P566" s="74" t="s">
        <v>2278</v>
      </c>
      <c r="Q566" s="75" t="s">
        <v>2683</v>
      </c>
      <c r="R566" s="76" t="s">
        <v>2683</v>
      </c>
      <c r="S566" s="76" t="s">
        <v>2683</v>
      </c>
      <c r="T566" s="76" t="s">
        <v>2683</v>
      </c>
      <c r="U566" s="76" t="s">
        <v>2683</v>
      </c>
      <c r="V566" s="76" t="s">
        <v>2683</v>
      </c>
      <c r="W566" s="76" t="s">
        <v>2683</v>
      </c>
      <c r="X566" s="76" t="s">
        <v>2683</v>
      </c>
      <c r="Y566" s="76" t="s">
        <v>2683</v>
      </c>
      <c r="Z566" s="76" t="s">
        <v>2683</v>
      </c>
      <c r="AA566" s="76" t="s">
        <v>2683</v>
      </c>
      <c r="AB566" s="76" t="s">
        <v>2683</v>
      </c>
      <c r="AC566" s="76" t="s">
        <v>2683</v>
      </c>
      <c r="AD566" s="76" t="s">
        <v>2683</v>
      </c>
      <c r="AE566" s="76" t="s">
        <v>2683</v>
      </c>
      <c r="AF566" s="76" t="s">
        <v>2683</v>
      </c>
      <c r="AG566" s="76" t="s">
        <v>2683</v>
      </c>
      <c r="AH566" s="76" t="s">
        <v>2683</v>
      </c>
      <c r="AI566" s="76" t="s">
        <v>2683</v>
      </c>
      <c r="AJ566" s="76" t="s">
        <v>2683</v>
      </c>
      <c r="AK566" s="76" t="s">
        <v>2683</v>
      </c>
      <c r="AL566" s="76" t="s">
        <v>2683</v>
      </c>
      <c r="AM566" s="76" t="s">
        <v>2683</v>
      </c>
      <c r="AN566" s="76" t="s">
        <v>2683</v>
      </c>
      <c r="AO566" s="74" t="s">
        <v>185</v>
      </c>
      <c r="AP566" s="77" t="s">
        <v>70</v>
      </c>
      <c r="AQ566" s="77" t="s">
        <v>70</v>
      </c>
      <c r="AR566" s="77" t="s">
        <v>70</v>
      </c>
      <c r="AS566" s="74"/>
    </row>
    <row r="567" spans="1:45" s="78" customFormat="1" ht="52.55" customHeight="1">
      <c r="A567" s="92" t="s">
        <v>596</v>
      </c>
      <c r="B567" s="92"/>
      <c r="C567" s="77" t="s">
        <v>2223</v>
      </c>
      <c r="D567" s="82" t="s">
        <v>103</v>
      </c>
      <c r="E567" s="92" t="s">
        <v>2224</v>
      </c>
      <c r="F567" s="77" t="s">
        <v>2684</v>
      </c>
      <c r="G567" s="82" t="s">
        <v>2685</v>
      </c>
      <c r="H567" s="82" t="s">
        <v>2686</v>
      </c>
      <c r="I567" s="82" t="s">
        <v>2623</v>
      </c>
      <c r="J567" s="111" t="s">
        <v>2624</v>
      </c>
      <c r="K567" s="130" t="str">
        <f t="shared" si="8"/>
        <v>http://www.hwpc.jp/case/</v>
      </c>
      <c r="L567" s="72" t="s">
        <v>53</v>
      </c>
      <c r="M567" s="70" t="s">
        <v>54</v>
      </c>
      <c r="N567" s="73" t="s">
        <v>68</v>
      </c>
      <c r="O567" s="70" t="s">
        <v>379</v>
      </c>
      <c r="P567" s="74" t="s">
        <v>865</v>
      </c>
      <c r="Q567" s="75" t="s">
        <v>2683</v>
      </c>
      <c r="R567" s="76" t="s">
        <v>2683</v>
      </c>
      <c r="S567" s="76" t="s">
        <v>2683</v>
      </c>
      <c r="T567" s="76" t="s">
        <v>2683</v>
      </c>
      <c r="U567" s="76" t="s">
        <v>2683</v>
      </c>
      <c r="V567" s="76" t="s">
        <v>2683</v>
      </c>
      <c r="W567" s="76" t="s">
        <v>2683</v>
      </c>
      <c r="X567" s="76" t="s">
        <v>2683</v>
      </c>
      <c r="Y567" s="76" t="s">
        <v>2683</v>
      </c>
      <c r="Z567" s="76" t="s">
        <v>2683</v>
      </c>
      <c r="AA567" s="76" t="s">
        <v>2683</v>
      </c>
      <c r="AB567" s="76" t="s">
        <v>2683</v>
      </c>
      <c r="AC567" s="76" t="s">
        <v>2683</v>
      </c>
      <c r="AD567" s="76" t="s">
        <v>2683</v>
      </c>
      <c r="AE567" s="76" t="s">
        <v>2683</v>
      </c>
      <c r="AF567" s="76" t="s">
        <v>2683</v>
      </c>
      <c r="AG567" s="76" t="s">
        <v>2683</v>
      </c>
      <c r="AH567" s="76" t="s">
        <v>2683</v>
      </c>
      <c r="AI567" s="76" t="s">
        <v>2683</v>
      </c>
      <c r="AJ567" s="76" t="s">
        <v>2683</v>
      </c>
      <c r="AK567" s="76" t="s">
        <v>2683</v>
      </c>
      <c r="AL567" s="76" t="s">
        <v>2683</v>
      </c>
      <c r="AM567" s="76" t="s">
        <v>2683</v>
      </c>
      <c r="AN567" s="76" t="s">
        <v>2683</v>
      </c>
      <c r="AO567" s="74" t="s">
        <v>185</v>
      </c>
      <c r="AP567" s="77" t="s">
        <v>70</v>
      </c>
      <c r="AQ567" s="77" t="s">
        <v>70</v>
      </c>
      <c r="AR567" s="77" t="s">
        <v>70</v>
      </c>
      <c r="AS567" s="74"/>
    </row>
    <row r="568" spans="1:45" s="78" customFormat="1" ht="52.55" customHeight="1">
      <c r="A568" s="92" t="s">
        <v>596</v>
      </c>
      <c r="B568" s="92"/>
      <c r="C568" s="77" t="s">
        <v>2223</v>
      </c>
      <c r="D568" s="82" t="s">
        <v>103</v>
      </c>
      <c r="E568" s="92" t="s">
        <v>2224</v>
      </c>
      <c r="F568" s="77" t="s">
        <v>2684</v>
      </c>
      <c r="G568" s="82" t="s">
        <v>2685</v>
      </c>
      <c r="H568" s="82" t="s">
        <v>2686</v>
      </c>
      <c r="I568" s="82" t="s">
        <v>2623</v>
      </c>
      <c r="J568" s="111" t="s">
        <v>2624</v>
      </c>
      <c r="K568" s="130" t="str">
        <f t="shared" si="8"/>
        <v>http://www.hwpc.jp/case/</v>
      </c>
      <c r="L568" s="72" t="s">
        <v>53</v>
      </c>
      <c r="M568" s="70" t="s">
        <v>54</v>
      </c>
      <c r="N568" s="73" t="s">
        <v>203</v>
      </c>
      <c r="O568" s="70" t="s">
        <v>204</v>
      </c>
      <c r="P568" s="74" t="s">
        <v>2279</v>
      </c>
      <c r="Q568" s="75" t="s">
        <v>2683</v>
      </c>
      <c r="R568" s="76" t="s">
        <v>2683</v>
      </c>
      <c r="S568" s="76" t="s">
        <v>2683</v>
      </c>
      <c r="T568" s="76" t="s">
        <v>2683</v>
      </c>
      <c r="U568" s="76" t="s">
        <v>2683</v>
      </c>
      <c r="V568" s="76" t="s">
        <v>2683</v>
      </c>
      <c r="W568" s="76" t="s">
        <v>2683</v>
      </c>
      <c r="X568" s="76" t="s">
        <v>2683</v>
      </c>
      <c r="Y568" s="76" t="s">
        <v>2683</v>
      </c>
      <c r="Z568" s="76" t="s">
        <v>2683</v>
      </c>
      <c r="AA568" s="76" t="s">
        <v>2683</v>
      </c>
      <c r="AB568" s="76" t="s">
        <v>2683</v>
      </c>
      <c r="AC568" s="76" t="s">
        <v>2683</v>
      </c>
      <c r="AD568" s="76" t="s">
        <v>2683</v>
      </c>
      <c r="AE568" s="76" t="s">
        <v>2683</v>
      </c>
      <c r="AF568" s="76" t="s">
        <v>2683</v>
      </c>
      <c r="AG568" s="76" t="s">
        <v>2683</v>
      </c>
      <c r="AH568" s="76" t="s">
        <v>2683</v>
      </c>
      <c r="AI568" s="76" t="s">
        <v>2683</v>
      </c>
      <c r="AJ568" s="76" t="s">
        <v>2683</v>
      </c>
      <c r="AK568" s="76" t="s">
        <v>2683</v>
      </c>
      <c r="AL568" s="76" t="s">
        <v>2683</v>
      </c>
      <c r="AM568" s="76" t="s">
        <v>2683</v>
      </c>
      <c r="AN568" s="76" t="s">
        <v>2683</v>
      </c>
      <c r="AO568" s="74" t="s">
        <v>185</v>
      </c>
      <c r="AP568" s="77" t="s">
        <v>70</v>
      </c>
      <c r="AQ568" s="77" t="s">
        <v>70</v>
      </c>
      <c r="AR568" s="77" t="s">
        <v>70</v>
      </c>
      <c r="AS568" s="74"/>
    </row>
    <row r="569" spans="1:45" s="78" customFormat="1" ht="52.55" customHeight="1">
      <c r="A569" s="92" t="s">
        <v>596</v>
      </c>
      <c r="B569" s="92"/>
      <c r="C569" s="77" t="s">
        <v>2223</v>
      </c>
      <c r="D569" s="82" t="s">
        <v>103</v>
      </c>
      <c r="E569" s="92" t="s">
        <v>2224</v>
      </c>
      <c r="F569" s="77" t="s">
        <v>2684</v>
      </c>
      <c r="G569" s="82" t="s">
        <v>2685</v>
      </c>
      <c r="H569" s="82" t="s">
        <v>2686</v>
      </c>
      <c r="I569" s="82" t="s">
        <v>2623</v>
      </c>
      <c r="J569" s="111" t="s">
        <v>2624</v>
      </c>
      <c r="K569" s="130" t="str">
        <f t="shared" si="8"/>
        <v>http://www.hwpc.jp/case/</v>
      </c>
      <c r="L569" s="72" t="s">
        <v>53</v>
      </c>
      <c r="M569" s="70" t="s">
        <v>54</v>
      </c>
      <c r="N569" s="73" t="s">
        <v>203</v>
      </c>
      <c r="O569" s="70" t="s">
        <v>559</v>
      </c>
      <c r="P569" s="74" t="s">
        <v>2280</v>
      </c>
      <c r="Q569" s="75" t="s">
        <v>2683</v>
      </c>
      <c r="R569" s="76" t="s">
        <v>2683</v>
      </c>
      <c r="S569" s="76" t="s">
        <v>2683</v>
      </c>
      <c r="T569" s="76" t="s">
        <v>2683</v>
      </c>
      <c r="U569" s="76" t="s">
        <v>2683</v>
      </c>
      <c r="V569" s="76" t="s">
        <v>2683</v>
      </c>
      <c r="W569" s="76" t="s">
        <v>2683</v>
      </c>
      <c r="X569" s="76" t="s">
        <v>2683</v>
      </c>
      <c r="Y569" s="76" t="s">
        <v>2683</v>
      </c>
      <c r="Z569" s="76" t="s">
        <v>2683</v>
      </c>
      <c r="AA569" s="76" t="s">
        <v>2683</v>
      </c>
      <c r="AB569" s="76" t="s">
        <v>2683</v>
      </c>
      <c r="AC569" s="76" t="s">
        <v>2683</v>
      </c>
      <c r="AD569" s="76" t="s">
        <v>2683</v>
      </c>
      <c r="AE569" s="76" t="s">
        <v>2683</v>
      </c>
      <c r="AF569" s="76" t="s">
        <v>2683</v>
      </c>
      <c r="AG569" s="76" t="s">
        <v>2683</v>
      </c>
      <c r="AH569" s="76" t="s">
        <v>2683</v>
      </c>
      <c r="AI569" s="76" t="s">
        <v>2683</v>
      </c>
      <c r="AJ569" s="76" t="s">
        <v>2683</v>
      </c>
      <c r="AK569" s="76" t="s">
        <v>2683</v>
      </c>
      <c r="AL569" s="76" t="s">
        <v>2683</v>
      </c>
      <c r="AM569" s="76" t="s">
        <v>2683</v>
      </c>
      <c r="AN569" s="76" t="s">
        <v>2683</v>
      </c>
      <c r="AO569" s="74" t="s">
        <v>185</v>
      </c>
      <c r="AP569" s="77" t="s">
        <v>70</v>
      </c>
      <c r="AQ569" s="77" t="s">
        <v>70</v>
      </c>
      <c r="AR569" s="77" t="s">
        <v>70</v>
      </c>
      <c r="AS569" s="74"/>
    </row>
    <row r="570" spans="1:45" s="78" customFormat="1" ht="52.55" customHeight="1">
      <c r="A570" s="92" t="s">
        <v>596</v>
      </c>
      <c r="B570" s="92"/>
      <c r="C570" s="77" t="s">
        <v>2223</v>
      </c>
      <c r="D570" s="82" t="s">
        <v>103</v>
      </c>
      <c r="E570" s="92" t="s">
        <v>2224</v>
      </c>
      <c r="F570" s="77" t="s">
        <v>2684</v>
      </c>
      <c r="G570" s="82" t="s">
        <v>2685</v>
      </c>
      <c r="H570" s="82" t="s">
        <v>2686</v>
      </c>
      <c r="I570" s="82" t="s">
        <v>2623</v>
      </c>
      <c r="J570" s="111" t="s">
        <v>2624</v>
      </c>
      <c r="K570" s="130" t="str">
        <f t="shared" si="8"/>
        <v>http://www.hwpc.jp/case/</v>
      </c>
      <c r="L570" s="72" t="s">
        <v>53</v>
      </c>
      <c r="M570" s="70" t="s">
        <v>157</v>
      </c>
      <c r="N570" s="73" t="s">
        <v>2688</v>
      </c>
      <c r="O570" s="70" t="s">
        <v>359</v>
      </c>
      <c r="P570" s="74" t="s">
        <v>360</v>
      </c>
      <c r="Q570" s="75" t="s">
        <v>2683</v>
      </c>
      <c r="R570" s="76" t="s">
        <v>2683</v>
      </c>
      <c r="S570" s="76" t="s">
        <v>2683</v>
      </c>
      <c r="T570" s="76" t="s">
        <v>2683</v>
      </c>
      <c r="U570" s="76" t="s">
        <v>2683</v>
      </c>
      <c r="V570" s="76" t="s">
        <v>2683</v>
      </c>
      <c r="W570" s="76" t="s">
        <v>2683</v>
      </c>
      <c r="X570" s="76" t="s">
        <v>2683</v>
      </c>
      <c r="Y570" s="76" t="s">
        <v>2683</v>
      </c>
      <c r="Z570" s="76" t="s">
        <v>2683</v>
      </c>
      <c r="AA570" s="76" t="s">
        <v>2683</v>
      </c>
      <c r="AB570" s="76" t="s">
        <v>2683</v>
      </c>
      <c r="AC570" s="76" t="s">
        <v>2683</v>
      </c>
      <c r="AD570" s="76" t="s">
        <v>2683</v>
      </c>
      <c r="AE570" s="76" t="s">
        <v>2683</v>
      </c>
      <c r="AF570" s="76" t="s">
        <v>2683</v>
      </c>
      <c r="AG570" s="76" t="s">
        <v>2683</v>
      </c>
      <c r="AH570" s="76" t="s">
        <v>2683</v>
      </c>
      <c r="AI570" s="76" t="s">
        <v>2683</v>
      </c>
      <c r="AJ570" s="76" t="s">
        <v>2683</v>
      </c>
      <c r="AK570" s="76" t="s">
        <v>2683</v>
      </c>
      <c r="AL570" s="76" t="s">
        <v>2683</v>
      </c>
      <c r="AM570" s="76" t="s">
        <v>2683</v>
      </c>
      <c r="AN570" s="76" t="s">
        <v>2683</v>
      </c>
      <c r="AO570" s="74" t="s">
        <v>185</v>
      </c>
      <c r="AP570" s="77" t="s">
        <v>70</v>
      </c>
      <c r="AQ570" s="77" t="s">
        <v>70</v>
      </c>
      <c r="AR570" s="77" t="s">
        <v>70</v>
      </c>
      <c r="AS570" s="74"/>
    </row>
    <row r="571" spans="1:45" s="78" customFormat="1" ht="52.55" customHeight="1">
      <c r="A571" s="92" t="s">
        <v>596</v>
      </c>
      <c r="B571" s="92"/>
      <c r="C571" s="77" t="s">
        <v>2223</v>
      </c>
      <c r="D571" s="82" t="s">
        <v>103</v>
      </c>
      <c r="E571" s="92" t="s">
        <v>2224</v>
      </c>
      <c r="F571" s="77" t="s">
        <v>2684</v>
      </c>
      <c r="G571" s="82" t="s">
        <v>2685</v>
      </c>
      <c r="H571" s="82" t="s">
        <v>2686</v>
      </c>
      <c r="I571" s="82" t="s">
        <v>2623</v>
      </c>
      <c r="J571" s="111" t="s">
        <v>2624</v>
      </c>
      <c r="K571" s="130" t="str">
        <f t="shared" si="8"/>
        <v>http://www.hwpc.jp/case/</v>
      </c>
      <c r="L571" s="72" t="s">
        <v>53</v>
      </c>
      <c r="M571" s="70" t="s">
        <v>157</v>
      </c>
      <c r="N571" s="73" t="s">
        <v>2688</v>
      </c>
      <c r="O571" s="70" t="s">
        <v>379</v>
      </c>
      <c r="P571" s="74" t="s">
        <v>2281</v>
      </c>
      <c r="Q571" s="75" t="s">
        <v>2683</v>
      </c>
      <c r="R571" s="76" t="s">
        <v>2683</v>
      </c>
      <c r="S571" s="76" t="s">
        <v>2683</v>
      </c>
      <c r="T571" s="76" t="s">
        <v>2683</v>
      </c>
      <c r="U571" s="76" t="s">
        <v>2683</v>
      </c>
      <c r="V571" s="76" t="s">
        <v>2683</v>
      </c>
      <c r="W571" s="76" t="s">
        <v>2683</v>
      </c>
      <c r="X571" s="76" t="s">
        <v>2683</v>
      </c>
      <c r="Y571" s="76" t="s">
        <v>2683</v>
      </c>
      <c r="Z571" s="76" t="s">
        <v>2683</v>
      </c>
      <c r="AA571" s="76" t="s">
        <v>2683</v>
      </c>
      <c r="AB571" s="76" t="s">
        <v>2683</v>
      </c>
      <c r="AC571" s="76" t="s">
        <v>2683</v>
      </c>
      <c r="AD571" s="76" t="s">
        <v>2683</v>
      </c>
      <c r="AE571" s="76" t="s">
        <v>2683</v>
      </c>
      <c r="AF571" s="76" t="s">
        <v>2683</v>
      </c>
      <c r="AG571" s="76" t="s">
        <v>2683</v>
      </c>
      <c r="AH571" s="76" t="s">
        <v>2683</v>
      </c>
      <c r="AI571" s="76" t="s">
        <v>2683</v>
      </c>
      <c r="AJ571" s="76" t="s">
        <v>2683</v>
      </c>
      <c r="AK571" s="76" t="s">
        <v>2683</v>
      </c>
      <c r="AL571" s="76" t="s">
        <v>2683</v>
      </c>
      <c r="AM571" s="76" t="s">
        <v>2683</v>
      </c>
      <c r="AN571" s="76" t="s">
        <v>2683</v>
      </c>
      <c r="AO571" s="74" t="s">
        <v>185</v>
      </c>
      <c r="AP571" s="77" t="s">
        <v>70</v>
      </c>
      <c r="AQ571" s="77" t="s">
        <v>70</v>
      </c>
      <c r="AR571" s="77" t="s">
        <v>70</v>
      </c>
      <c r="AS571" s="74"/>
    </row>
    <row r="572" spans="1:45" s="78" customFormat="1" ht="52.55" customHeight="1">
      <c r="A572" s="92" t="s">
        <v>596</v>
      </c>
      <c r="B572" s="92"/>
      <c r="C572" s="77" t="s">
        <v>2223</v>
      </c>
      <c r="D572" s="82" t="s">
        <v>103</v>
      </c>
      <c r="E572" s="92" t="s">
        <v>2224</v>
      </c>
      <c r="F572" s="77" t="s">
        <v>2684</v>
      </c>
      <c r="G572" s="82" t="s">
        <v>2685</v>
      </c>
      <c r="H572" s="82" t="s">
        <v>2686</v>
      </c>
      <c r="I572" s="82" t="s">
        <v>2623</v>
      </c>
      <c r="J572" s="111" t="s">
        <v>2624</v>
      </c>
      <c r="K572" s="130" t="str">
        <f t="shared" si="8"/>
        <v>http://www.hwpc.jp/case/</v>
      </c>
      <c r="L572" s="72" t="s">
        <v>53</v>
      </c>
      <c r="M572" s="70" t="s">
        <v>2689</v>
      </c>
      <c r="N572" s="73" t="s">
        <v>68</v>
      </c>
      <c r="O572" s="70" t="s">
        <v>2282</v>
      </c>
      <c r="P572" s="74" t="s">
        <v>2283</v>
      </c>
      <c r="Q572" s="75" t="s">
        <v>2649</v>
      </c>
      <c r="R572" s="76" t="s">
        <v>2649</v>
      </c>
      <c r="S572" s="76" t="s">
        <v>2649</v>
      </c>
      <c r="T572" s="76" t="s">
        <v>2649</v>
      </c>
      <c r="U572" s="76" t="s">
        <v>2649</v>
      </c>
      <c r="V572" s="76" t="s">
        <v>2649</v>
      </c>
      <c r="W572" s="76" t="s">
        <v>2649</v>
      </c>
      <c r="X572" s="76" t="s">
        <v>2649</v>
      </c>
      <c r="Y572" s="76" t="s">
        <v>2649</v>
      </c>
      <c r="Z572" s="76" t="s">
        <v>2649</v>
      </c>
      <c r="AA572" s="76" t="s">
        <v>2649</v>
      </c>
      <c r="AB572" s="76" t="s">
        <v>2649</v>
      </c>
      <c r="AC572" s="76" t="s">
        <v>2649</v>
      </c>
      <c r="AD572" s="76" t="s">
        <v>2649</v>
      </c>
      <c r="AE572" s="76" t="s">
        <v>2649</v>
      </c>
      <c r="AF572" s="76" t="s">
        <v>2649</v>
      </c>
      <c r="AG572" s="76" t="s">
        <v>2649</v>
      </c>
      <c r="AH572" s="76" t="s">
        <v>2649</v>
      </c>
      <c r="AI572" s="76" t="s">
        <v>2649</v>
      </c>
      <c r="AJ572" s="76" t="s">
        <v>2649</v>
      </c>
      <c r="AK572" s="76" t="s">
        <v>2649</v>
      </c>
      <c r="AL572" s="76" t="s">
        <v>2649</v>
      </c>
      <c r="AM572" s="76" t="s">
        <v>2649</v>
      </c>
      <c r="AN572" s="76" t="s">
        <v>2649</v>
      </c>
      <c r="AO572" s="74" t="s">
        <v>185</v>
      </c>
      <c r="AP572" s="77" t="s">
        <v>70</v>
      </c>
      <c r="AQ572" s="77" t="s">
        <v>70</v>
      </c>
      <c r="AR572" s="77" t="s">
        <v>70</v>
      </c>
      <c r="AS572" s="74"/>
    </row>
    <row r="573" spans="1:45" s="78" customFormat="1" ht="52.55" customHeight="1">
      <c r="A573" s="92" t="s">
        <v>596</v>
      </c>
      <c r="B573" s="92"/>
      <c r="C573" s="77" t="s">
        <v>2223</v>
      </c>
      <c r="D573" s="82" t="s">
        <v>103</v>
      </c>
      <c r="E573" s="92" t="s">
        <v>2224</v>
      </c>
      <c r="F573" s="77" t="s">
        <v>2650</v>
      </c>
      <c r="G573" s="82" t="s">
        <v>2651</v>
      </c>
      <c r="H573" s="82" t="s">
        <v>2652</v>
      </c>
      <c r="I573" s="82" t="s">
        <v>2623</v>
      </c>
      <c r="J573" s="111" t="s">
        <v>2624</v>
      </c>
      <c r="K573" s="130" t="str">
        <f t="shared" si="8"/>
        <v>http://www.hwpc.jp/case/</v>
      </c>
      <c r="L573" s="72" t="s">
        <v>53</v>
      </c>
      <c r="M573" s="70" t="s">
        <v>2690</v>
      </c>
      <c r="N573" s="73" t="s">
        <v>68</v>
      </c>
      <c r="O573" s="70" t="s">
        <v>472</v>
      </c>
      <c r="P573" s="74" t="s">
        <v>472</v>
      </c>
      <c r="Q573" s="75" t="s">
        <v>2649</v>
      </c>
      <c r="R573" s="76" t="s">
        <v>2649</v>
      </c>
      <c r="S573" s="76" t="s">
        <v>2649</v>
      </c>
      <c r="T573" s="76" t="s">
        <v>2649</v>
      </c>
      <c r="U573" s="76" t="s">
        <v>2649</v>
      </c>
      <c r="V573" s="76" t="s">
        <v>2649</v>
      </c>
      <c r="W573" s="76" t="s">
        <v>2649</v>
      </c>
      <c r="X573" s="76" t="s">
        <v>2649</v>
      </c>
      <c r="Y573" s="76" t="s">
        <v>2649</v>
      </c>
      <c r="Z573" s="76" t="s">
        <v>2649</v>
      </c>
      <c r="AA573" s="76" t="s">
        <v>2649</v>
      </c>
      <c r="AB573" s="76" t="s">
        <v>2649</v>
      </c>
      <c r="AC573" s="76" t="s">
        <v>2649</v>
      </c>
      <c r="AD573" s="76" t="s">
        <v>2649</v>
      </c>
      <c r="AE573" s="76" t="s">
        <v>2649</v>
      </c>
      <c r="AF573" s="76" t="s">
        <v>2649</v>
      </c>
      <c r="AG573" s="76" t="s">
        <v>2649</v>
      </c>
      <c r="AH573" s="76" t="s">
        <v>2649</v>
      </c>
      <c r="AI573" s="76" t="s">
        <v>2649</v>
      </c>
      <c r="AJ573" s="76" t="s">
        <v>2649</v>
      </c>
      <c r="AK573" s="76" t="s">
        <v>2649</v>
      </c>
      <c r="AL573" s="76" t="s">
        <v>2649</v>
      </c>
      <c r="AM573" s="76" t="s">
        <v>2649</v>
      </c>
      <c r="AN573" s="76" t="s">
        <v>2649</v>
      </c>
      <c r="AO573" s="74" t="s">
        <v>185</v>
      </c>
      <c r="AP573" s="77" t="s">
        <v>70</v>
      </c>
      <c r="AQ573" s="77" t="s">
        <v>70</v>
      </c>
      <c r="AR573" s="77" t="s">
        <v>70</v>
      </c>
      <c r="AS573" s="74"/>
    </row>
    <row r="574" spans="1:45" s="78" customFormat="1" ht="52.55" customHeight="1">
      <c r="A574" s="92" t="s">
        <v>596</v>
      </c>
      <c r="B574" s="92"/>
      <c r="C574" s="77" t="s">
        <v>2223</v>
      </c>
      <c r="D574" s="82" t="s">
        <v>103</v>
      </c>
      <c r="E574" s="92" t="s">
        <v>2224</v>
      </c>
      <c r="F574" s="77" t="s">
        <v>2650</v>
      </c>
      <c r="G574" s="82" t="s">
        <v>2651</v>
      </c>
      <c r="H574" s="82" t="s">
        <v>2652</v>
      </c>
      <c r="I574" s="82" t="s">
        <v>2623</v>
      </c>
      <c r="J574" s="111" t="s">
        <v>2624</v>
      </c>
      <c r="K574" s="130" t="str">
        <f t="shared" si="8"/>
        <v>http://www.hwpc.jp/case/</v>
      </c>
      <c r="L574" s="72" t="s">
        <v>53</v>
      </c>
      <c r="M574" s="70" t="s">
        <v>2690</v>
      </c>
      <c r="N574" s="73" t="s">
        <v>68</v>
      </c>
      <c r="O574" s="70" t="s">
        <v>458</v>
      </c>
      <c r="P574" s="74" t="s">
        <v>2284</v>
      </c>
      <c r="Q574" s="75" t="s">
        <v>2649</v>
      </c>
      <c r="R574" s="76" t="s">
        <v>2649</v>
      </c>
      <c r="S574" s="76" t="s">
        <v>2649</v>
      </c>
      <c r="T574" s="76" t="s">
        <v>2649</v>
      </c>
      <c r="U574" s="76" t="s">
        <v>2649</v>
      </c>
      <c r="V574" s="76" t="s">
        <v>2649</v>
      </c>
      <c r="W574" s="76" t="s">
        <v>2649</v>
      </c>
      <c r="X574" s="76" t="s">
        <v>2649</v>
      </c>
      <c r="Y574" s="76" t="s">
        <v>2649</v>
      </c>
      <c r="Z574" s="76" t="s">
        <v>2649</v>
      </c>
      <c r="AA574" s="76" t="s">
        <v>2649</v>
      </c>
      <c r="AB574" s="76" t="s">
        <v>2649</v>
      </c>
      <c r="AC574" s="76" t="s">
        <v>2649</v>
      </c>
      <c r="AD574" s="76" t="s">
        <v>2649</v>
      </c>
      <c r="AE574" s="76" t="s">
        <v>2649</v>
      </c>
      <c r="AF574" s="76" t="s">
        <v>2649</v>
      </c>
      <c r="AG574" s="76" t="s">
        <v>2649</v>
      </c>
      <c r="AH574" s="76" t="s">
        <v>2649</v>
      </c>
      <c r="AI574" s="76" t="s">
        <v>2649</v>
      </c>
      <c r="AJ574" s="76" t="s">
        <v>2649</v>
      </c>
      <c r="AK574" s="76" t="s">
        <v>2649</v>
      </c>
      <c r="AL574" s="76" t="s">
        <v>2649</v>
      </c>
      <c r="AM574" s="76" t="s">
        <v>2649</v>
      </c>
      <c r="AN574" s="76" t="s">
        <v>2649</v>
      </c>
      <c r="AO574" s="74" t="s">
        <v>185</v>
      </c>
      <c r="AP574" s="77" t="s">
        <v>70</v>
      </c>
      <c r="AQ574" s="77" t="s">
        <v>70</v>
      </c>
      <c r="AR574" s="77" t="s">
        <v>70</v>
      </c>
      <c r="AS574" s="74"/>
    </row>
    <row r="575" spans="1:45" s="78" customFormat="1" ht="52.55" customHeight="1">
      <c r="A575" s="92" t="s">
        <v>596</v>
      </c>
      <c r="B575" s="92"/>
      <c r="C575" s="77" t="s">
        <v>2223</v>
      </c>
      <c r="D575" s="82" t="s">
        <v>103</v>
      </c>
      <c r="E575" s="92" t="s">
        <v>2224</v>
      </c>
      <c r="F575" s="77" t="s">
        <v>2650</v>
      </c>
      <c r="G575" s="82" t="s">
        <v>2651</v>
      </c>
      <c r="H575" s="82" t="s">
        <v>2652</v>
      </c>
      <c r="I575" s="82" t="s">
        <v>2623</v>
      </c>
      <c r="J575" s="111" t="s">
        <v>2624</v>
      </c>
      <c r="K575" s="130" t="str">
        <f t="shared" si="8"/>
        <v>http://www.hwpc.jp/case/</v>
      </c>
      <c r="L575" s="72" t="s">
        <v>53</v>
      </c>
      <c r="M575" s="70" t="s">
        <v>2690</v>
      </c>
      <c r="N575" s="73" t="s">
        <v>68</v>
      </c>
      <c r="O575" s="70" t="s">
        <v>2691</v>
      </c>
      <c r="P575" s="74" t="s">
        <v>2285</v>
      </c>
      <c r="Q575" s="75" t="s">
        <v>2649</v>
      </c>
      <c r="R575" s="76" t="s">
        <v>2649</v>
      </c>
      <c r="S575" s="76" t="s">
        <v>2649</v>
      </c>
      <c r="T575" s="76" t="s">
        <v>2649</v>
      </c>
      <c r="U575" s="76" t="s">
        <v>2649</v>
      </c>
      <c r="V575" s="76" t="s">
        <v>2649</v>
      </c>
      <c r="W575" s="76" t="s">
        <v>2649</v>
      </c>
      <c r="X575" s="76" t="s">
        <v>2649</v>
      </c>
      <c r="Y575" s="76" t="s">
        <v>2649</v>
      </c>
      <c r="Z575" s="76" t="s">
        <v>2649</v>
      </c>
      <c r="AA575" s="76" t="s">
        <v>2649</v>
      </c>
      <c r="AB575" s="76" t="s">
        <v>2649</v>
      </c>
      <c r="AC575" s="76" t="s">
        <v>2649</v>
      </c>
      <c r="AD575" s="76" t="s">
        <v>2649</v>
      </c>
      <c r="AE575" s="76" t="s">
        <v>2649</v>
      </c>
      <c r="AF575" s="76" t="s">
        <v>2649</v>
      </c>
      <c r="AG575" s="76" t="s">
        <v>2649</v>
      </c>
      <c r="AH575" s="76" t="s">
        <v>2649</v>
      </c>
      <c r="AI575" s="76" t="s">
        <v>2649</v>
      </c>
      <c r="AJ575" s="76" t="s">
        <v>2649</v>
      </c>
      <c r="AK575" s="76" t="s">
        <v>2649</v>
      </c>
      <c r="AL575" s="76" t="s">
        <v>2649</v>
      </c>
      <c r="AM575" s="76" t="s">
        <v>2649</v>
      </c>
      <c r="AN575" s="76" t="s">
        <v>2649</v>
      </c>
      <c r="AO575" s="74" t="s">
        <v>185</v>
      </c>
      <c r="AP575" s="77" t="s">
        <v>70</v>
      </c>
      <c r="AQ575" s="77" t="s">
        <v>70</v>
      </c>
      <c r="AR575" s="77" t="s">
        <v>70</v>
      </c>
      <c r="AS575" s="74"/>
    </row>
    <row r="576" spans="1:45" s="78" customFormat="1" ht="52.55" customHeight="1">
      <c r="A576" s="92" t="s">
        <v>596</v>
      </c>
      <c r="B576" s="92"/>
      <c r="C576" s="77" t="s">
        <v>2223</v>
      </c>
      <c r="D576" s="82" t="s">
        <v>103</v>
      </c>
      <c r="E576" s="92" t="s">
        <v>2224</v>
      </c>
      <c r="F576" s="77" t="s">
        <v>2650</v>
      </c>
      <c r="G576" s="82" t="s">
        <v>2651</v>
      </c>
      <c r="H576" s="82" t="s">
        <v>2652</v>
      </c>
      <c r="I576" s="82" t="s">
        <v>2623</v>
      </c>
      <c r="J576" s="111" t="s">
        <v>2624</v>
      </c>
      <c r="K576" s="130" t="str">
        <f t="shared" si="8"/>
        <v>http://www.hwpc.jp/case/</v>
      </c>
      <c r="L576" s="72" t="s">
        <v>53</v>
      </c>
      <c r="M576" s="70" t="s">
        <v>2690</v>
      </c>
      <c r="N576" s="73" t="s">
        <v>68</v>
      </c>
      <c r="O576" s="70" t="s">
        <v>2286</v>
      </c>
      <c r="P576" s="74" t="s">
        <v>2287</v>
      </c>
      <c r="Q576" s="75" t="s">
        <v>2649</v>
      </c>
      <c r="R576" s="76" t="s">
        <v>2649</v>
      </c>
      <c r="S576" s="76" t="s">
        <v>2649</v>
      </c>
      <c r="T576" s="76" t="s">
        <v>2649</v>
      </c>
      <c r="U576" s="76" t="s">
        <v>2649</v>
      </c>
      <c r="V576" s="76" t="s">
        <v>2649</v>
      </c>
      <c r="W576" s="76" t="s">
        <v>2649</v>
      </c>
      <c r="X576" s="76" t="s">
        <v>2649</v>
      </c>
      <c r="Y576" s="76" t="s">
        <v>2649</v>
      </c>
      <c r="Z576" s="76" t="s">
        <v>2649</v>
      </c>
      <c r="AA576" s="76" t="s">
        <v>2649</v>
      </c>
      <c r="AB576" s="76" t="s">
        <v>2649</v>
      </c>
      <c r="AC576" s="76" t="s">
        <v>2649</v>
      </c>
      <c r="AD576" s="76" t="s">
        <v>2649</v>
      </c>
      <c r="AE576" s="76" t="s">
        <v>2649</v>
      </c>
      <c r="AF576" s="76" t="s">
        <v>2649</v>
      </c>
      <c r="AG576" s="76" t="s">
        <v>2649</v>
      </c>
      <c r="AH576" s="76" t="s">
        <v>2649</v>
      </c>
      <c r="AI576" s="76" t="s">
        <v>2649</v>
      </c>
      <c r="AJ576" s="76" t="s">
        <v>2649</v>
      </c>
      <c r="AK576" s="76" t="s">
        <v>2649</v>
      </c>
      <c r="AL576" s="76" t="s">
        <v>2649</v>
      </c>
      <c r="AM576" s="76" t="s">
        <v>2649</v>
      </c>
      <c r="AN576" s="76" t="s">
        <v>2649</v>
      </c>
      <c r="AO576" s="74" t="s">
        <v>185</v>
      </c>
      <c r="AP576" s="77" t="s">
        <v>70</v>
      </c>
      <c r="AQ576" s="77" t="s">
        <v>70</v>
      </c>
      <c r="AR576" s="77" t="s">
        <v>70</v>
      </c>
      <c r="AS576" s="74"/>
    </row>
    <row r="577" spans="1:45" s="78" customFormat="1" ht="52.55" customHeight="1">
      <c r="A577" s="92" t="s">
        <v>596</v>
      </c>
      <c r="B577" s="92"/>
      <c r="C577" s="77" t="s">
        <v>2223</v>
      </c>
      <c r="D577" s="82" t="s">
        <v>103</v>
      </c>
      <c r="E577" s="92" t="s">
        <v>2224</v>
      </c>
      <c r="F577" s="77" t="s">
        <v>2650</v>
      </c>
      <c r="G577" s="82" t="s">
        <v>2651</v>
      </c>
      <c r="H577" s="82" t="s">
        <v>2652</v>
      </c>
      <c r="I577" s="82" t="s">
        <v>2623</v>
      </c>
      <c r="J577" s="111" t="s">
        <v>2624</v>
      </c>
      <c r="K577" s="130" t="str">
        <f t="shared" si="8"/>
        <v>http://www.hwpc.jp/case/</v>
      </c>
      <c r="L577" s="72" t="s">
        <v>53</v>
      </c>
      <c r="M577" s="70" t="s">
        <v>2690</v>
      </c>
      <c r="N577" s="73" t="s">
        <v>68</v>
      </c>
      <c r="O577" s="70" t="s">
        <v>470</v>
      </c>
      <c r="P577" s="74" t="s">
        <v>470</v>
      </c>
      <c r="Q577" s="75" t="s">
        <v>2649</v>
      </c>
      <c r="R577" s="76" t="s">
        <v>2649</v>
      </c>
      <c r="S577" s="76" t="s">
        <v>2649</v>
      </c>
      <c r="T577" s="76" t="s">
        <v>2649</v>
      </c>
      <c r="U577" s="76" t="s">
        <v>2649</v>
      </c>
      <c r="V577" s="76" t="s">
        <v>2649</v>
      </c>
      <c r="W577" s="76" t="s">
        <v>2649</v>
      </c>
      <c r="X577" s="76" t="s">
        <v>2649</v>
      </c>
      <c r="Y577" s="76" t="s">
        <v>2649</v>
      </c>
      <c r="Z577" s="76" t="s">
        <v>2649</v>
      </c>
      <c r="AA577" s="76" t="s">
        <v>2649</v>
      </c>
      <c r="AB577" s="76" t="s">
        <v>2649</v>
      </c>
      <c r="AC577" s="76" t="s">
        <v>2649</v>
      </c>
      <c r="AD577" s="76" t="s">
        <v>2649</v>
      </c>
      <c r="AE577" s="76" t="s">
        <v>2649</v>
      </c>
      <c r="AF577" s="76" t="s">
        <v>2649</v>
      </c>
      <c r="AG577" s="76" t="s">
        <v>2649</v>
      </c>
      <c r="AH577" s="76" t="s">
        <v>2649</v>
      </c>
      <c r="AI577" s="76" t="s">
        <v>2649</v>
      </c>
      <c r="AJ577" s="76" t="s">
        <v>2649</v>
      </c>
      <c r="AK577" s="76" t="s">
        <v>2649</v>
      </c>
      <c r="AL577" s="76" t="s">
        <v>2649</v>
      </c>
      <c r="AM577" s="76" t="s">
        <v>2649</v>
      </c>
      <c r="AN577" s="76" t="s">
        <v>2649</v>
      </c>
      <c r="AO577" s="74" t="s">
        <v>185</v>
      </c>
      <c r="AP577" s="77" t="s">
        <v>70</v>
      </c>
      <c r="AQ577" s="77" t="s">
        <v>70</v>
      </c>
      <c r="AR577" s="77" t="s">
        <v>70</v>
      </c>
      <c r="AS577" s="74"/>
    </row>
    <row r="578" spans="1:45" s="78" customFormat="1" ht="52.55" customHeight="1">
      <c r="A578" s="92" t="s">
        <v>596</v>
      </c>
      <c r="B578" s="92"/>
      <c r="C578" s="77" t="s">
        <v>2223</v>
      </c>
      <c r="D578" s="82" t="s">
        <v>103</v>
      </c>
      <c r="E578" s="92" t="s">
        <v>2224</v>
      </c>
      <c r="F578" s="77" t="s">
        <v>2650</v>
      </c>
      <c r="G578" s="82" t="s">
        <v>2651</v>
      </c>
      <c r="H578" s="82" t="s">
        <v>2652</v>
      </c>
      <c r="I578" s="82" t="s">
        <v>2623</v>
      </c>
      <c r="J578" s="111" t="s">
        <v>2624</v>
      </c>
      <c r="K578" s="130" t="str">
        <f t="shared" si="8"/>
        <v>http://www.hwpc.jp/case/</v>
      </c>
      <c r="L578" s="72" t="s">
        <v>53</v>
      </c>
      <c r="M578" s="70" t="s">
        <v>2690</v>
      </c>
      <c r="N578" s="73" t="s">
        <v>2692</v>
      </c>
      <c r="O578" s="70" t="s">
        <v>2693</v>
      </c>
      <c r="P578" s="74" t="s">
        <v>838</v>
      </c>
      <c r="Q578" s="75" t="s">
        <v>2649</v>
      </c>
      <c r="R578" s="76" t="s">
        <v>2649</v>
      </c>
      <c r="S578" s="76" t="s">
        <v>2649</v>
      </c>
      <c r="T578" s="76" t="s">
        <v>2649</v>
      </c>
      <c r="U578" s="76" t="s">
        <v>2649</v>
      </c>
      <c r="V578" s="76" t="s">
        <v>2649</v>
      </c>
      <c r="W578" s="76" t="s">
        <v>2649</v>
      </c>
      <c r="X578" s="76" t="s">
        <v>2649</v>
      </c>
      <c r="Y578" s="76" t="s">
        <v>2649</v>
      </c>
      <c r="Z578" s="76" t="s">
        <v>2649</v>
      </c>
      <c r="AA578" s="76" t="s">
        <v>2649</v>
      </c>
      <c r="AB578" s="76" t="s">
        <v>2649</v>
      </c>
      <c r="AC578" s="76" t="s">
        <v>2649</v>
      </c>
      <c r="AD578" s="76" t="s">
        <v>2649</v>
      </c>
      <c r="AE578" s="76" t="s">
        <v>2649</v>
      </c>
      <c r="AF578" s="76" t="s">
        <v>2649</v>
      </c>
      <c r="AG578" s="76" t="s">
        <v>2649</v>
      </c>
      <c r="AH578" s="76" t="s">
        <v>2649</v>
      </c>
      <c r="AI578" s="76" t="s">
        <v>2649</v>
      </c>
      <c r="AJ578" s="76" t="s">
        <v>2649</v>
      </c>
      <c r="AK578" s="76" t="s">
        <v>2649</v>
      </c>
      <c r="AL578" s="76" t="s">
        <v>2649</v>
      </c>
      <c r="AM578" s="76" t="s">
        <v>2649</v>
      </c>
      <c r="AN578" s="76" t="s">
        <v>2649</v>
      </c>
      <c r="AO578" s="74" t="s">
        <v>185</v>
      </c>
      <c r="AP578" s="77" t="s">
        <v>70</v>
      </c>
      <c r="AQ578" s="77" t="s">
        <v>70</v>
      </c>
      <c r="AR578" s="77" t="s">
        <v>70</v>
      </c>
      <c r="AS578" s="74"/>
    </row>
    <row r="579" spans="1:45" s="78" customFormat="1" ht="52.55" customHeight="1">
      <c r="A579" s="92" t="s">
        <v>596</v>
      </c>
      <c r="B579" s="92"/>
      <c r="C579" s="77" t="s">
        <v>2223</v>
      </c>
      <c r="D579" s="82" t="s">
        <v>103</v>
      </c>
      <c r="E579" s="92" t="s">
        <v>2224</v>
      </c>
      <c r="F579" s="77" t="s">
        <v>2650</v>
      </c>
      <c r="G579" s="82" t="s">
        <v>2651</v>
      </c>
      <c r="H579" s="82" t="s">
        <v>2652</v>
      </c>
      <c r="I579" s="82" t="s">
        <v>2623</v>
      </c>
      <c r="J579" s="111" t="s">
        <v>2624</v>
      </c>
      <c r="K579" s="130" t="str">
        <f t="shared" si="8"/>
        <v>http://www.hwpc.jp/case/</v>
      </c>
      <c r="L579" s="72" t="s">
        <v>53</v>
      </c>
      <c r="M579" s="70" t="s">
        <v>2694</v>
      </c>
      <c r="N579" s="73" t="s">
        <v>2694</v>
      </c>
      <c r="O579" s="70" t="s">
        <v>1840</v>
      </c>
      <c r="P579" s="74" t="s">
        <v>1841</v>
      </c>
      <c r="Q579" s="75" t="s">
        <v>2649</v>
      </c>
      <c r="R579" s="76" t="s">
        <v>2649</v>
      </c>
      <c r="S579" s="76" t="s">
        <v>2649</v>
      </c>
      <c r="T579" s="76" t="s">
        <v>2649</v>
      </c>
      <c r="U579" s="76" t="s">
        <v>2649</v>
      </c>
      <c r="V579" s="76" t="s">
        <v>2649</v>
      </c>
      <c r="W579" s="76" t="s">
        <v>2649</v>
      </c>
      <c r="X579" s="76" t="s">
        <v>2649</v>
      </c>
      <c r="Y579" s="76" t="s">
        <v>2649</v>
      </c>
      <c r="Z579" s="76" t="s">
        <v>2649</v>
      </c>
      <c r="AA579" s="76" t="s">
        <v>2649</v>
      </c>
      <c r="AB579" s="76" t="s">
        <v>2649</v>
      </c>
      <c r="AC579" s="76" t="s">
        <v>2649</v>
      </c>
      <c r="AD579" s="76" t="s">
        <v>2649</v>
      </c>
      <c r="AE579" s="76" t="s">
        <v>2649</v>
      </c>
      <c r="AF579" s="76" t="s">
        <v>2649</v>
      </c>
      <c r="AG579" s="76" t="s">
        <v>2649</v>
      </c>
      <c r="AH579" s="76" t="s">
        <v>2649</v>
      </c>
      <c r="AI579" s="76" t="s">
        <v>2649</v>
      </c>
      <c r="AJ579" s="76" t="s">
        <v>2649</v>
      </c>
      <c r="AK579" s="76" t="s">
        <v>2649</v>
      </c>
      <c r="AL579" s="76" t="s">
        <v>2649</v>
      </c>
      <c r="AM579" s="76" t="s">
        <v>2649</v>
      </c>
      <c r="AN579" s="76" t="s">
        <v>2649</v>
      </c>
      <c r="AO579" s="74" t="s">
        <v>185</v>
      </c>
      <c r="AP579" s="77" t="s">
        <v>70</v>
      </c>
      <c r="AQ579" s="77" t="s">
        <v>70</v>
      </c>
      <c r="AR579" s="77" t="s">
        <v>70</v>
      </c>
      <c r="AS579" s="74"/>
    </row>
    <row r="580" spans="1:45" s="78" customFormat="1" ht="52.55" customHeight="1">
      <c r="A580" s="92" t="s">
        <v>596</v>
      </c>
      <c r="B580" s="92"/>
      <c r="C580" s="77" t="s">
        <v>2223</v>
      </c>
      <c r="D580" s="82" t="s">
        <v>103</v>
      </c>
      <c r="E580" s="92" t="s">
        <v>2224</v>
      </c>
      <c r="F580" s="77" t="s">
        <v>2650</v>
      </c>
      <c r="G580" s="82" t="s">
        <v>2651</v>
      </c>
      <c r="H580" s="82" t="s">
        <v>2652</v>
      </c>
      <c r="I580" s="82" t="s">
        <v>2623</v>
      </c>
      <c r="J580" s="111" t="s">
        <v>2624</v>
      </c>
      <c r="K580" s="130" t="str">
        <f t="shared" si="8"/>
        <v>http://www.hwpc.jp/case/</v>
      </c>
      <c r="L580" s="72" t="s">
        <v>312</v>
      </c>
      <c r="M580" s="70" t="s">
        <v>274</v>
      </c>
      <c r="N580" s="73" t="s">
        <v>228</v>
      </c>
      <c r="O580" s="70" t="s">
        <v>317</v>
      </c>
      <c r="P580" s="74" t="s">
        <v>2288</v>
      </c>
      <c r="Q580" s="75" t="s">
        <v>2606</v>
      </c>
      <c r="R580" s="76" t="s">
        <v>2606</v>
      </c>
      <c r="S580" s="76" t="s">
        <v>2606</v>
      </c>
      <c r="T580" s="76" t="s">
        <v>2606</v>
      </c>
      <c r="U580" s="76" t="s">
        <v>2606</v>
      </c>
      <c r="V580" s="76" t="s">
        <v>2606</v>
      </c>
      <c r="W580" s="76" t="s">
        <v>2606</v>
      </c>
      <c r="X580" s="76" t="s">
        <v>2606</v>
      </c>
      <c r="Y580" s="76" t="s">
        <v>2606</v>
      </c>
      <c r="Z580" s="76" t="s">
        <v>2606</v>
      </c>
      <c r="AA580" s="76" t="s">
        <v>2606</v>
      </c>
      <c r="AB580" s="76" t="s">
        <v>2606</v>
      </c>
      <c r="AC580" s="76" t="s">
        <v>2606</v>
      </c>
      <c r="AD580" s="76" t="s">
        <v>2606</v>
      </c>
      <c r="AE580" s="76" t="s">
        <v>2606</v>
      </c>
      <c r="AF580" s="76" t="s">
        <v>2606</v>
      </c>
      <c r="AG580" s="76" t="s">
        <v>2606</v>
      </c>
      <c r="AH580" s="76" t="s">
        <v>2606</v>
      </c>
      <c r="AI580" s="76" t="s">
        <v>2606</v>
      </c>
      <c r="AJ580" s="76" t="s">
        <v>2606</v>
      </c>
      <c r="AK580" s="76" t="s">
        <v>2606</v>
      </c>
      <c r="AL580" s="76" t="s">
        <v>2606</v>
      </c>
      <c r="AM580" s="76" t="s">
        <v>2606</v>
      </c>
      <c r="AN580" s="76" t="s">
        <v>2606</v>
      </c>
      <c r="AO580" s="74" t="s">
        <v>185</v>
      </c>
      <c r="AP580" s="77" t="s">
        <v>70</v>
      </c>
      <c r="AQ580" s="77" t="s">
        <v>70</v>
      </c>
      <c r="AR580" s="77" t="s">
        <v>70</v>
      </c>
      <c r="AS580" s="74"/>
    </row>
    <row r="581" spans="1:45" s="78" customFormat="1" ht="52.55" customHeight="1">
      <c r="A581" s="92" t="s">
        <v>596</v>
      </c>
      <c r="B581" s="92"/>
      <c r="C581" s="77" t="s">
        <v>2223</v>
      </c>
      <c r="D581" s="82" t="s">
        <v>103</v>
      </c>
      <c r="E581" s="92" t="s">
        <v>2224</v>
      </c>
      <c r="F581" s="77" t="s">
        <v>2620</v>
      </c>
      <c r="G581" s="82" t="s">
        <v>2621</v>
      </c>
      <c r="H581" s="82" t="s">
        <v>2622</v>
      </c>
      <c r="I581" s="82" t="s">
        <v>2623</v>
      </c>
      <c r="J581" s="111" t="s">
        <v>2624</v>
      </c>
      <c r="K581" s="130" t="str">
        <f t="shared" si="8"/>
        <v>http://www.hwpc.jp/case/</v>
      </c>
      <c r="L581" s="72" t="s">
        <v>312</v>
      </c>
      <c r="M581" s="70" t="s">
        <v>274</v>
      </c>
      <c r="N581" s="73" t="s">
        <v>228</v>
      </c>
      <c r="O581" s="70" t="s">
        <v>383</v>
      </c>
      <c r="P581" s="79" t="s">
        <v>383</v>
      </c>
      <c r="Q581" s="75" t="s">
        <v>2606</v>
      </c>
      <c r="R581" s="76" t="s">
        <v>2606</v>
      </c>
      <c r="S581" s="76" t="s">
        <v>2606</v>
      </c>
      <c r="T581" s="76" t="s">
        <v>2606</v>
      </c>
      <c r="U581" s="76" t="s">
        <v>2606</v>
      </c>
      <c r="V581" s="76" t="s">
        <v>2606</v>
      </c>
      <c r="W581" s="76" t="s">
        <v>2606</v>
      </c>
      <c r="X581" s="76" t="s">
        <v>2606</v>
      </c>
      <c r="Y581" s="76" t="s">
        <v>2606</v>
      </c>
      <c r="Z581" s="76" t="s">
        <v>2606</v>
      </c>
      <c r="AA581" s="76" t="s">
        <v>2606</v>
      </c>
      <c r="AB581" s="76" t="s">
        <v>2606</v>
      </c>
      <c r="AC581" s="76" t="s">
        <v>2606</v>
      </c>
      <c r="AD581" s="76" t="s">
        <v>2606</v>
      </c>
      <c r="AE581" s="76" t="s">
        <v>2606</v>
      </c>
      <c r="AF581" s="76" t="s">
        <v>2606</v>
      </c>
      <c r="AG581" s="76" t="s">
        <v>2606</v>
      </c>
      <c r="AH581" s="76" t="s">
        <v>2606</v>
      </c>
      <c r="AI581" s="76" t="s">
        <v>2606</v>
      </c>
      <c r="AJ581" s="76" t="s">
        <v>2606</v>
      </c>
      <c r="AK581" s="76" t="s">
        <v>2606</v>
      </c>
      <c r="AL581" s="76" t="s">
        <v>2606</v>
      </c>
      <c r="AM581" s="76" t="s">
        <v>2606</v>
      </c>
      <c r="AN581" s="76" t="s">
        <v>2606</v>
      </c>
      <c r="AO581" s="74" t="s">
        <v>185</v>
      </c>
      <c r="AP581" s="77" t="s">
        <v>70</v>
      </c>
      <c r="AQ581" s="77" t="s">
        <v>70</v>
      </c>
      <c r="AR581" s="77" t="s">
        <v>70</v>
      </c>
      <c r="AS581" s="74"/>
    </row>
    <row r="582" spans="1:45" s="78" customFormat="1" ht="52.55" customHeight="1">
      <c r="A582" s="92" t="s">
        <v>596</v>
      </c>
      <c r="B582" s="92"/>
      <c r="C582" s="77" t="s">
        <v>2223</v>
      </c>
      <c r="D582" s="82" t="s">
        <v>103</v>
      </c>
      <c r="E582" s="92" t="s">
        <v>2224</v>
      </c>
      <c r="F582" s="77" t="s">
        <v>2620</v>
      </c>
      <c r="G582" s="82" t="s">
        <v>2621</v>
      </c>
      <c r="H582" s="82" t="s">
        <v>2622</v>
      </c>
      <c r="I582" s="82" t="s">
        <v>2623</v>
      </c>
      <c r="J582" s="111" t="s">
        <v>2624</v>
      </c>
      <c r="K582" s="130" t="str">
        <f t="shared" si="8"/>
        <v>http://www.hwpc.jp/case/</v>
      </c>
      <c r="L582" s="72" t="s">
        <v>312</v>
      </c>
      <c r="M582" s="70" t="s">
        <v>2695</v>
      </c>
      <c r="N582" s="70" t="s">
        <v>2695</v>
      </c>
      <c r="O582" s="70" t="s">
        <v>2695</v>
      </c>
      <c r="P582" s="74" t="s">
        <v>1841</v>
      </c>
      <c r="Q582" s="75" t="s">
        <v>2606</v>
      </c>
      <c r="R582" s="76" t="s">
        <v>2606</v>
      </c>
      <c r="S582" s="76" t="s">
        <v>2606</v>
      </c>
      <c r="T582" s="76" t="s">
        <v>2606</v>
      </c>
      <c r="U582" s="76" t="s">
        <v>2606</v>
      </c>
      <c r="V582" s="76" t="s">
        <v>2606</v>
      </c>
      <c r="W582" s="76" t="s">
        <v>2606</v>
      </c>
      <c r="X582" s="76" t="s">
        <v>2606</v>
      </c>
      <c r="Y582" s="76" t="s">
        <v>2606</v>
      </c>
      <c r="Z582" s="76" t="s">
        <v>2606</v>
      </c>
      <c r="AA582" s="76" t="s">
        <v>2606</v>
      </c>
      <c r="AB582" s="76" t="s">
        <v>2606</v>
      </c>
      <c r="AC582" s="76" t="s">
        <v>2606</v>
      </c>
      <c r="AD582" s="76" t="s">
        <v>2606</v>
      </c>
      <c r="AE582" s="76" t="s">
        <v>2606</v>
      </c>
      <c r="AF582" s="76" t="s">
        <v>2606</v>
      </c>
      <c r="AG582" s="76" t="s">
        <v>2606</v>
      </c>
      <c r="AH582" s="76" t="s">
        <v>2606</v>
      </c>
      <c r="AI582" s="76" t="s">
        <v>2606</v>
      </c>
      <c r="AJ582" s="76" t="s">
        <v>2606</v>
      </c>
      <c r="AK582" s="76" t="s">
        <v>2606</v>
      </c>
      <c r="AL582" s="76" t="s">
        <v>2606</v>
      </c>
      <c r="AM582" s="76" t="s">
        <v>2606</v>
      </c>
      <c r="AN582" s="76" t="s">
        <v>2606</v>
      </c>
      <c r="AO582" s="74" t="s">
        <v>185</v>
      </c>
      <c r="AP582" s="77" t="s">
        <v>70</v>
      </c>
      <c r="AQ582" s="77" t="s">
        <v>70</v>
      </c>
      <c r="AR582" s="77" t="s">
        <v>70</v>
      </c>
      <c r="AS582" s="74"/>
    </row>
    <row r="583" spans="1:45" s="78" customFormat="1" ht="52.55" customHeight="1">
      <c r="A583" s="92" t="s">
        <v>596</v>
      </c>
      <c r="B583" s="92"/>
      <c r="C583" s="77" t="s">
        <v>2223</v>
      </c>
      <c r="D583" s="82" t="s">
        <v>103</v>
      </c>
      <c r="E583" s="92" t="s">
        <v>2224</v>
      </c>
      <c r="F583" s="77" t="s">
        <v>2620</v>
      </c>
      <c r="G583" s="82" t="s">
        <v>2621</v>
      </c>
      <c r="H583" s="82" t="s">
        <v>2622</v>
      </c>
      <c r="I583" s="82" t="s">
        <v>2623</v>
      </c>
      <c r="J583" s="111" t="s">
        <v>2624</v>
      </c>
      <c r="K583" s="130" t="str">
        <f t="shared" si="8"/>
        <v>http://www.hwpc.jp/case/</v>
      </c>
      <c r="L583" s="72" t="s">
        <v>312</v>
      </c>
      <c r="M583" s="70" t="s">
        <v>687</v>
      </c>
      <c r="N583" s="73" t="s">
        <v>688</v>
      </c>
      <c r="O583" s="70" t="s">
        <v>689</v>
      </c>
      <c r="P583" s="79" t="s">
        <v>689</v>
      </c>
      <c r="Q583" s="75" t="s">
        <v>2606</v>
      </c>
      <c r="R583" s="76" t="s">
        <v>2606</v>
      </c>
      <c r="S583" s="76" t="s">
        <v>2606</v>
      </c>
      <c r="T583" s="76" t="s">
        <v>2606</v>
      </c>
      <c r="U583" s="76" t="s">
        <v>2606</v>
      </c>
      <c r="V583" s="76" t="s">
        <v>2606</v>
      </c>
      <c r="W583" s="76" t="s">
        <v>2606</v>
      </c>
      <c r="X583" s="76" t="s">
        <v>2606</v>
      </c>
      <c r="Y583" s="76" t="s">
        <v>2606</v>
      </c>
      <c r="Z583" s="76" t="s">
        <v>2606</v>
      </c>
      <c r="AA583" s="76" t="s">
        <v>2606</v>
      </c>
      <c r="AB583" s="76" t="s">
        <v>2606</v>
      </c>
      <c r="AC583" s="76" t="s">
        <v>2606</v>
      </c>
      <c r="AD583" s="76" t="s">
        <v>2606</v>
      </c>
      <c r="AE583" s="76" t="s">
        <v>2606</v>
      </c>
      <c r="AF583" s="76" t="s">
        <v>2606</v>
      </c>
      <c r="AG583" s="76" t="s">
        <v>2606</v>
      </c>
      <c r="AH583" s="76" t="s">
        <v>2606</v>
      </c>
      <c r="AI583" s="76" t="s">
        <v>2606</v>
      </c>
      <c r="AJ583" s="76" t="s">
        <v>2606</v>
      </c>
      <c r="AK583" s="76" t="s">
        <v>2606</v>
      </c>
      <c r="AL583" s="76" t="s">
        <v>2606</v>
      </c>
      <c r="AM583" s="76" t="s">
        <v>2606</v>
      </c>
      <c r="AN583" s="76" t="s">
        <v>2606</v>
      </c>
      <c r="AO583" s="74" t="s">
        <v>185</v>
      </c>
      <c r="AP583" s="77" t="s">
        <v>70</v>
      </c>
      <c r="AQ583" s="77" t="s">
        <v>70</v>
      </c>
      <c r="AR583" s="77" t="s">
        <v>70</v>
      </c>
      <c r="AS583" s="74"/>
    </row>
    <row r="584" spans="1:45" s="78" customFormat="1" ht="52.55" customHeight="1">
      <c r="A584" s="92" t="s">
        <v>596</v>
      </c>
      <c r="B584" s="92"/>
      <c r="C584" s="77" t="s">
        <v>2223</v>
      </c>
      <c r="D584" s="82" t="s">
        <v>103</v>
      </c>
      <c r="E584" s="92" t="s">
        <v>2224</v>
      </c>
      <c r="F584" s="77" t="s">
        <v>2620</v>
      </c>
      <c r="G584" s="82" t="s">
        <v>2621</v>
      </c>
      <c r="H584" s="82" t="s">
        <v>2622</v>
      </c>
      <c r="I584" s="82" t="s">
        <v>2623</v>
      </c>
      <c r="J584" s="111" t="s">
        <v>2624</v>
      </c>
      <c r="K584" s="130" t="str">
        <f t="shared" si="8"/>
        <v>http://www.hwpc.jp/case/</v>
      </c>
      <c r="L584" s="72" t="s">
        <v>312</v>
      </c>
      <c r="M584" s="70" t="s">
        <v>333</v>
      </c>
      <c r="N584" s="73" t="s">
        <v>330</v>
      </c>
      <c r="O584" s="70" t="s">
        <v>335</v>
      </c>
      <c r="P584" s="74" t="s">
        <v>2289</v>
      </c>
      <c r="Q584" s="75" t="s">
        <v>2606</v>
      </c>
      <c r="R584" s="76" t="s">
        <v>2606</v>
      </c>
      <c r="S584" s="76" t="s">
        <v>2606</v>
      </c>
      <c r="T584" s="76" t="s">
        <v>2606</v>
      </c>
      <c r="U584" s="76" t="s">
        <v>2606</v>
      </c>
      <c r="V584" s="76" t="s">
        <v>2606</v>
      </c>
      <c r="W584" s="76" t="s">
        <v>2606</v>
      </c>
      <c r="X584" s="76" t="s">
        <v>2606</v>
      </c>
      <c r="Y584" s="76" t="s">
        <v>2606</v>
      </c>
      <c r="Z584" s="76" t="s">
        <v>2606</v>
      </c>
      <c r="AA584" s="76" t="s">
        <v>2606</v>
      </c>
      <c r="AB584" s="76" t="s">
        <v>2606</v>
      </c>
      <c r="AC584" s="76" t="s">
        <v>2606</v>
      </c>
      <c r="AD584" s="76" t="s">
        <v>2606</v>
      </c>
      <c r="AE584" s="76" t="s">
        <v>2606</v>
      </c>
      <c r="AF584" s="76" t="s">
        <v>2606</v>
      </c>
      <c r="AG584" s="76" t="s">
        <v>2606</v>
      </c>
      <c r="AH584" s="76" t="s">
        <v>2606</v>
      </c>
      <c r="AI584" s="76" t="s">
        <v>2606</v>
      </c>
      <c r="AJ584" s="76" t="s">
        <v>2606</v>
      </c>
      <c r="AK584" s="76" t="s">
        <v>2606</v>
      </c>
      <c r="AL584" s="76" t="s">
        <v>2606</v>
      </c>
      <c r="AM584" s="76" t="s">
        <v>2606</v>
      </c>
      <c r="AN584" s="76" t="s">
        <v>2606</v>
      </c>
      <c r="AO584" s="74" t="s">
        <v>185</v>
      </c>
      <c r="AP584" s="77" t="s">
        <v>70</v>
      </c>
      <c r="AQ584" s="77" t="s">
        <v>70</v>
      </c>
      <c r="AR584" s="77" t="s">
        <v>70</v>
      </c>
      <c r="AS584" s="74"/>
    </row>
    <row r="585" spans="1:45" s="78" customFormat="1" ht="52.55" customHeight="1">
      <c r="A585" s="92" t="s">
        <v>596</v>
      </c>
      <c r="B585" s="92"/>
      <c r="C585" s="77" t="s">
        <v>2223</v>
      </c>
      <c r="D585" s="82" t="s">
        <v>103</v>
      </c>
      <c r="E585" s="92" t="s">
        <v>2224</v>
      </c>
      <c r="F585" s="77" t="s">
        <v>2620</v>
      </c>
      <c r="G585" s="82" t="s">
        <v>2621</v>
      </c>
      <c r="H585" s="82" t="s">
        <v>2622</v>
      </c>
      <c r="I585" s="82" t="s">
        <v>2623</v>
      </c>
      <c r="J585" s="111" t="s">
        <v>2624</v>
      </c>
      <c r="K585" s="130" t="str">
        <f t="shared" si="8"/>
        <v>http://www.hwpc.jp/case/</v>
      </c>
      <c r="L585" s="72" t="s">
        <v>312</v>
      </c>
      <c r="M585" s="70" t="s">
        <v>333</v>
      </c>
      <c r="N585" s="73" t="s">
        <v>330</v>
      </c>
      <c r="O585" s="70" t="s">
        <v>335</v>
      </c>
      <c r="P585" s="74" t="s">
        <v>2290</v>
      </c>
      <c r="Q585" s="75" t="s">
        <v>2606</v>
      </c>
      <c r="R585" s="76" t="s">
        <v>2606</v>
      </c>
      <c r="S585" s="76" t="s">
        <v>2606</v>
      </c>
      <c r="T585" s="76" t="s">
        <v>2606</v>
      </c>
      <c r="U585" s="76" t="s">
        <v>2606</v>
      </c>
      <c r="V585" s="76" t="s">
        <v>2606</v>
      </c>
      <c r="W585" s="76" t="s">
        <v>2606</v>
      </c>
      <c r="X585" s="76" t="s">
        <v>2606</v>
      </c>
      <c r="Y585" s="76" t="s">
        <v>2606</v>
      </c>
      <c r="Z585" s="76" t="s">
        <v>2606</v>
      </c>
      <c r="AA585" s="76" t="s">
        <v>2606</v>
      </c>
      <c r="AB585" s="76" t="s">
        <v>2606</v>
      </c>
      <c r="AC585" s="76" t="s">
        <v>2606</v>
      </c>
      <c r="AD585" s="76" t="s">
        <v>2606</v>
      </c>
      <c r="AE585" s="76" t="s">
        <v>2606</v>
      </c>
      <c r="AF585" s="76" t="s">
        <v>2606</v>
      </c>
      <c r="AG585" s="76" t="s">
        <v>2606</v>
      </c>
      <c r="AH585" s="76" t="s">
        <v>2606</v>
      </c>
      <c r="AI585" s="76" t="s">
        <v>2606</v>
      </c>
      <c r="AJ585" s="76" t="s">
        <v>2606</v>
      </c>
      <c r="AK585" s="76" t="s">
        <v>2606</v>
      </c>
      <c r="AL585" s="76" t="s">
        <v>2606</v>
      </c>
      <c r="AM585" s="76" t="s">
        <v>2606</v>
      </c>
      <c r="AN585" s="76" t="s">
        <v>2606</v>
      </c>
      <c r="AO585" s="74" t="s">
        <v>185</v>
      </c>
      <c r="AP585" s="77" t="s">
        <v>70</v>
      </c>
      <c r="AQ585" s="77" t="s">
        <v>70</v>
      </c>
      <c r="AR585" s="77" t="s">
        <v>70</v>
      </c>
      <c r="AS585" s="74"/>
    </row>
    <row r="586" spans="1:45" s="78" customFormat="1" ht="52.55" customHeight="1">
      <c r="A586" s="92" t="s">
        <v>596</v>
      </c>
      <c r="B586" s="92"/>
      <c r="C586" s="77" t="s">
        <v>2223</v>
      </c>
      <c r="D586" s="82" t="s">
        <v>103</v>
      </c>
      <c r="E586" s="92" t="s">
        <v>2224</v>
      </c>
      <c r="F586" s="77" t="s">
        <v>2620</v>
      </c>
      <c r="G586" s="82" t="s">
        <v>2621</v>
      </c>
      <c r="H586" s="82" t="s">
        <v>2622</v>
      </c>
      <c r="I586" s="82" t="s">
        <v>2623</v>
      </c>
      <c r="J586" s="111" t="s">
        <v>2624</v>
      </c>
      <c r="K586" s="130" t="str">
        <f t="shared" si="8"/>
        <v>http://www.hwpc.jp/case/</v>
      </c>
      <c r="L586" s="72" t="s">
        <v>312</v>
      </c>
      <c r="M586" s="70" t="s">
        <v>333</v>
      </c>
      <c r="N586" s="73" t="s">
        <v>531</v>
      </c>
      <c r="O586" s="70" t="s">
        <v>516</v>
      </c>
      <c r="P586" s="74" t="s">
        <v>516</v>
      </c>
      <c r="Q586" s="75" t="s">
        <v>2606</v>
      </c>
      <c r="R586" s="76" t="s">
        <v>2606</v>
      </c>
      <c r="S586" s="76" t="s">
        <v>2606</v>
      </c>
      <c r="T586" s="76" t="s">
        <v>2606</v>
      </c>
      <c r="U586" s="76" t="s">
        <v>2606</v>
      </c>
      <c r="V586" s="76" t="s">
        <v>2606</v>
      </c>
      <c r="W586" s="76" t="s">
        <v>2606</v>
      </c>
      <c r="X586" s="76" t="s">
        <v>2606</v>
      </c>
      <c r="Y586" s="76" t="s">
        <v>2606</v>
      </c>
      <c r="Z586" s="76" t="s">
        <v>2606</v>
      </c>
      <c r="AA586" s="76" t="s">
        <v>2606</v>
      </c>
      <c r="AB586" s="76" t="s">
        <v>2606</v>
      </c>
      <c r="AC586" s="76" t="s">
        <v>2606</v>
      </c>
      <c r="AD586" s="76" t="s">
        <v>2606</v>
      </c>
      <c r="AE586" s="76" t="s">
        <v>2606</v>
      </c>
      <c r="AF586" s="76" t="s">
        <v>2606</v>
      </c>
      <c r="AG586" s="76" t="s">
        <v>2606</v>
      </c>
      <c r="AH586" s="76" t="s">
        <v>2606</v>
      </c>
      <c r="AI586" s="76" t="s">
        <v>2606</v>
      </c>
      <c r="AJ586" s="76" t="s">
        <v>2606</v>
      </c>
      <c r="AK586" s="76" t="s">
        <v>2606</v>
      </c>
      <c r="AL586" s="76" t="s">
        <v>2606</v>
      </c>
      <c r="AM586" s="76" t="s">
        <v>2606</v>
      </c>
      <c r="AN586" s="76" t="s">
        <v>2606</v>
      </c>
      <c r="AO586" s="74" t="s">
        <v>185</v>
      </c>
      <c r="AP586" s="77" t="s">
        <v>70</v>
      </c>
      <c r="AQ586" s="77" t="s">
        <v>70</v>
      </c>
      <c r="AR586" s="77" t="s">
        <v>70</v>
      </c>
      <c r="AS586" s="74"/>
    </row>
    <row r="587" spans="1:45" s="78" customFormat="1" ht="52.55" customHeight="1">
      <c r="A587" s="92" t="s">
        <v>596</v>
      </c>
      <c r="B587" s="92"/>
      <c r="C587" s="77" t="s">
        <v>2223</v>
      </c>
      <c r="D587" s="82" t="s">
        <v>103</v>
      </c>
      <c r="E587" s="92" t="s">
        <v>2224</v>
      </c>
      <c r="F587" s="77" t="s">
        <v>2620</v>
      </c>
      <c r="G587" s="82" t="s">
        <v>2621</v>
      </c>
      <c r="H587" s="82" t="s">
        <v>2622</v>
      </c>
      <c r="I587" s="82" t="s">
        <v>2623</v>
      </c>
      <c r="J587" s="111" t="s">
        <v>2624</v>
      </c>
      <c r="K587" s="130" t="str">
        <f t="shared" si="8"/>
        <v>http://www.hwpc.jp/case/</v>
      </c>
      <c r="L587" s="72" t="s">
        <v>312</v>
      </c>
      <c r="M587" s="70" t="s">
        <v>333</v>
      </c>
      <c r="N587" s="73" t="s">
        <v>531</v>
      </c>
      <c r="O587" s="70" t="s">
        <v>304</v>
      </c>
      <c r="P587" s="74" t="s">
        <v>2291</v>
      </c>
      <c r="Q587" s="75" t="s">
        <v>2606</v>
      </c>
      <c r="R587" s="76" t="s">
        <v>2606</v>
      </c>
      <c r="S587" s="76" t="s">
        <v>2606</v>
      </c>
      <c r="T587" s="76" t="s">
        <v>2606</v>
      </c>
      <c r="U587" s="76" t="s">
        <v>2606</v>
      </c>
      <c r="V587" s="76" t="s">
        <v>2606</v>
      </c>
      <c r="W587" s="76" t="s">
        <v>2606</v>
      </c>
      <c r="X587" s="76" t="s">
        <v>2606</v>
      </c>
      <c r="Y587" s="76" t="s">
        <v>2606</v>
      </c>
      <c r="Z587" s="76" t="s">
        <v>2606</v>
      </c>
      <c r="AA587" s="76" t="s">
        <v>2606</v>
      </c>
      <c r="AB587" s="76" t="s">
        <v>2606</v>
      </c>
      <c r="AC587" s="76" t="s">
        <v>2606</v>
      </c>
      <c r="AD587" s="76" t="s">
        <v>2606</v>
      </c>
      <c r="AE587" s="76" t="s">
        <v>2606</v>
      </c>
      <c r="AF587" s="76" t="s">
        <v>2606</v>
      </c>
      <c r="AG587" s="76" t="s">
        <v>2606</v>
      </c>
      <c r="AH587" s="76" t="s">
        <v>2606</v>
      </c>
      <c r="AI587" s="76" t="s">
        <v>2606</v>
      </c>
      <c r="AJ587" s="76" t="s">
        <v>2606</v>
      </c>
      <c r="AK587" s="76" t="s">
        <v>2606</v>
      </c>
      <c r="AL587" s="76" t="s">
        <v>2606</v>
      </c>
      <c r="AM587" s="76" t="s">
        <v>2606</v>
      </c>
      <c r="AN587" s="76" t="s">
        <v>2606</v>
      </c>
      <c r="AO587" s="74" t="s">
        <v>185</v>
      </c>
      <c r="AP587" s="77" t="s">
        <v>70</v>
      </c>
      <c r="AQ587" s="77" t="s">
        <v>70</v>
      </c>
      <c r="AR587" s="77" t="s">
        <v>70</v>
      </c>
      <c r="AS587" s="74"/>
    </row>
    <row r="588" spans="1:45" s="78" customFormat="1" ht="52.55" customHeight="1">
      <c r="A588" s="92" t="s">
        <v>596</v>
      </c>
      <c r="B588" s="92"/>
      <c r="C588" s="77" t="s">
        <v>2223</v>
      </c>
      <c r="D588" s="82" t="s">
        <v>103</v>
      </c>
      <c r="E588" s="92" t="s">
        <v>2224</v>
      </c>
      <c r="F588" s="77" t="s">
        <v>2620</v>
      </c>
      <c r="G588" s="82" t="s">
        <v>2621</v>
      </c>
      <c r="H588" s="82" t="s">
        <v>2622</v>
      </c>
      <c r="I588" s="82" t="s">
        <v>2623</v>
      </c>
      <c r="J588" s="111" t="s">
        <v>2624</v>
      </c>
      <c r="K588" s="130" t="str">
        <f t="shared" si="8"/>
        <v>http://www.hwpc.jp/case/</v>
      </c>
      <c r="L588" s="72" t="s">
        <v>312</v>
      </c>
      <c r="M588" s="70" t="s">
        <v>333</v>
      </c>
      <c r="N588" s="70" t="s">
        <v>304</v>
      </c>
      <c r="O588" s="70" t="s">
        <v>2292</v>
      </c>
      <c r="P588" s="74" t="s">
        <v>2293</v>
      </c>
      <c r="Q588" s="75" t="s">
        <v>2606</v>
      </c>
      <c r="R588" s="76" t="s">
        <v>2606</v>
      </c>
      <c r="S588" s="76" t="s">
        <v>2606</v>
      </c>
      <c r="T588" s="76" t="s">
        <v>2606</v>
      </c>
      <c r="U588" s="76" t="s">
        <v>2606</v>
      </c>
      <c r="V588" s="76" t="s">
        <v>2606</v>
      </c>
      <c r="W588" s="76" t="s">
        <v>2606</v>
      </c>
      <c r="X588" s="76" t="s">
        <v>2606</v>
      </c>
      <c r="Y588" s="76" t="s">
        <v>2606</v>
      </c>
      <c r="Z588" s="76" t="s">
        <v>2606</v>
      </c>
      <c r="AA588" s="76" t="s">
        <v>2606</v>
      </c>
      <c r="AB588" s="76" t="s">
        <v>2606</v>
      </c>
      <c r="AC588" s="76" t="s">
        <v>2606</v>
      </c>
      <c r="AD588" s="76" t="s">
        <v>2606</v>
      </c>
      <c r="AE588" s="76" t="s">
        <v>2606</v>
      </c>
      <c r="AF588" s="76" t="s">
        <v>2606</v>
      </c>
      <c r="AG588" s="76" t="s">
        <v>2606</v>
      </c>
      <c r="AH588" s="76" t="s">
        <v>2606</v>
      </c>
      <c r="AI588" s="76" t="s">
        <v>2606</v>
      </c>
      <c r="AJ588" s="76" t="s">
        <v>2606</v>
      </c>
      <c r="AK588" s="76" t="s">
        <v>2606</v>
      </c>
      <c r="AL588" s="76" t="s">
        <v>2606</v>
      </c>
      <c r="AM588" s="76" t="s">
        <v>2606</v>
      </c>
      <c r="AN588" s="76" t="s">
        <v>2606</v>
      </c>
      <c r="AO588" s="74" t="s">
        <v>185</v>
      </c>
      <c r="AP588" s="77" t="s">
        <v>70</v>
      </c>
      <c r="AQ588" s="77" t="s">
        <v>70</v>
      </c>
      <c r="AR588" s="77" t="s">
        <v>70</v>
      </c>
      <c r="AS588" s="74"/>
    </row>
    <row r="589" spans="1:45" s="78" customFormat="1" ht="52.55" customHeight="1">
      <c r="A589" s="92" t="s">
        <v>596</v>
      </c>
      <c r="B589" s="92"/>
      <c r="C589" s="77" t="s">
        <v>2223</v>
      </c>
      <c r="D589" s="82" t="s">
        <v>103</v>
      </c>
      <c r="E589" s="92" t="s">
        <v>2224</v>
      </c>
      <c r="F589" s="77" t="s">
        <v>2620</v>
      </c>
      <c r="G589" s="82" t="s">
        <v>2621</v>
      </c>
      <c r="H589" s="82" t="s">
        <v>2622</v>
      </c>
      <c r="I589" s="82" t="s">
        <v>2623</v>
      </c>
      <c r="J589" s="111" t="s">
        <v>2624</v>
      </c>
      <c r="K589" s="130" t="str">
        <f t="shared" ref="K589:K652" si="9">HYPERLINK(J589)</f>
        <v>http://www.hwpc.jp/case/</v>
      </c>
      <c r="L589" s="72" t="s">
        <v>312</v>
      </c>
      <c r="M589" s="70" t="s">
        <v>581</v>
      </c>
      <c r="N589" s="73" t="s">
        <v>582</v>
      </c>
      <c r="O589" s="70" t="s">
        <v>1258</v>
      </c>
      <c r="P589" s="74" t="s">
        <v>1259</v>
      </c>
      <c r="Q589" s="75" t="s">
        <v>2606</v>
      </c>
      <c r="R589" s="76" t="s">
        <v>2606</v>
      </c>
      <c r="S589" s="76" t="s">
        <v>2606</v>
      </c>
      <c r="T589" s="76" t="s">
        <v>2606</v>
      </c>
      <c r="U589" s="76" t="s">
        <v>2606</v>
      </c>
      <c r="V589" s="76" t="s">
        <v>2606</v>
      </c>
      <c r="W589" s="76" t="s">
        <v>2606</v>
      </c>
      <c r="X589" s="76" t="s">
        <v>2606</v>
      </c>
      <c r="Y589" s="76" t="s">
        <v>2606</v>
      </c>
      <c r="Z589" s="76" t="s">
        <v>2606</v>
      </c>
      <c r="AA589" s="76" t="s">
        <v>2606</v>
      </c>
      <c r="AB589" s="76" t="s">
        <v>2606</v>
      </c>
      <c r="AC589" s="76" t="s">
        <v>2606</v>
      </c>
      <c r="AD589" s="76" t="s">
        <v>2606</v>
      </c>
      <c r="AE589" s="76" t="s">
        <v>2606</v>
      </c>
      <c r="AF589" s="76" t="s">
        <v>2606</v>
      </c>
      <c r="AG589" s="76" t="s">
        <v>2606</v>
      </c>
      <c r="AH589" s="76" t="s">
        <v>2606</v>
      </c>
      <c r="AI589" s="76" t="s">
        <v>2606</v>
      </c>
      <c r="AJ589" s="76" t="s">
        <v>2606</v>
      </c>
      <c r="AK589" s="76" t="s">
        <v>2606</v>
      </c>
      <c r="AL589" s="76" t="s">
        <v>2606</v>
      </c>
      <c r="AM589" s="76" t="s">
        <v>2606</v>
      </c>
      <c r="AN589" s="76" t="s">
        <v>2606</v>
      </c>
      <c r="AO589" s="74" t="s">
        <v>185</v>
      </c>
      <c r="AP589" s="77" t="s">
        <v>70</v>
      </c>
      <c r="AQ589" s="77" t="s">
        <v>70</v>
      </c>
      <c r="AR589" s="77" t="s">
        <v>70</v>
      </c>
      <c r="AS589" s="74"/>
    </row>
    <row r="590" spans="1:45" s="78" customFormat="1" ht="52.55" customHeight="1">
      <c r="A590" s="92" t="s">
        <v>596</v>
      </c>
      <c r="B590" s="92"/>
      <c r="C590" s="77" t="s">
        <v>2223</v>
      </c>
      <c r="D590" s="82" t="s">
        <v>103</v>
      </c>
      <c r="E590" s="92" t="s">
        <v>2224</v>
      </c>
      <c r="F590" s="77" t="s">
        <v>2620</v>
      </c>
      <c r="G590" s="82" t="s">
        <v>2621</v>
      </c>
      <c r="H590" s="82" t="s">
        <v>2622</v>
      </c>
      <c r="I590" s="82" t="s">
        <v>2623</v>
      </c>
      <c r="J590" s="111" t="s">
        <v>2624</v>
      </c>
      <c r="K590" s="130" t="str">
        <f t="shared" si="9"/>
        <v>http://www.hwpc.jp/case/</v>
      </c>
      <c r="L590" s="72" t="s">
        <v>312</v>
      </c>
      <c r="M590" s="70" t="s">
        <v>304</v>
      </c>
      <c r="N590" s="73" t="s">
        <v>232</v>
      </c>
      <c r="O590" s="70" t="s">
        <v>2696</v>
      </c>
      <c r="P590" s="74" t="s">
        <v>2696</v>
      </c>
      <c r="Q590" s="75" t="s">
        <v>2606</v>
      </c>
      <c r="R590" s="76" t="s">
        <v>2606</v>
      </c>
      <c r="S590" s="76" t="s">
        <v>2606</v>
      </c>
      <c r="T590" s="76" t="s">
        <v>2606</v>
      </c>
      <c r="U590" s="76" t="s">
        <v>2606</v>
      </c>
      <c r="V590" s="76" t="s">
        <v>2606</v>
      </c>
      <c r="W590" s="76" t="s">
        <v>2606</v>
      </c>
      <c r="X590" s="76" t="s">
        <v>2606</v>
      </c>
      <c r="Y590" s="76" t="s">
        <v>2606</v>
      </c>
      <c r="Z590" s="76" t="s">
        <v>2606</v>
      </c>
      <c r="AA590" s="76" t="s">
        <v>2606</v>
      </c>
      <c r="AB590" s="76" t="s">
        <v>2606</v>
      </c>
      <c r="AC590" s="76" t="s">
        <v>2606</v>
      </c>
      <c r="AD590" s="76" t="s">
        <v>2606</v>
      </c>
      <c r="AE590" s="76" t="s">
        <v>2606</v>
      </c>
      <c r="AF590" s="76" t="s">
        <v>2606</v>
      </c>
      <c r="AG590" s="76" t="s">
        <v>2606</v>
      </c>
      <c r="AH590" s="76" t="s">
        <v>2606</v>
      </c>
      <c r="AI590" s="76" t="s">
        <v>2606</v>
      </c>
      <c r="AJ590" s="76" t="s">
        <v>2606</v>
      </c>
      <c r="AK590" s="76" t="s">
        <v>2606</v>
      </c>
      <c r="AL590" s="76" t="s">
        <v>2606</v>
      </c>
      <c r="AM590" s="76" t="s">
        <v>2606</v>
      </c>
      <c r="AN590" s="76" t="s">
        <v>2606</v>
      </c>
      <c r="AO590" s="74" t="s">
        <v>185</v>
      </c>
      <c r="AP590" s="77" t="s">
        <v>70</v>
      </c>
      <c r="AQ590" s="77" t="s">
        <v>70</v>
      </c>
      <c r="AR590" s="77" t="s">
        <v>70</v>
      </c>
      <c r="AS590" s="74"/>
    </row>
    <row r="591" spans="1:45" s="78" customFormat="1" ht="52.55" customHeight="1">
      <c r="A591" s="92" t="s">
        <v>596</v>
      </c>
      <c r="B591" s="92"/>
      <c r="C591" s="77" t="s">
        <v>2223</v>
      </c>
      <c r="D591" s="82" t="s">
        <v>103</v>
      </c>
      <c r="E591" s="92" t="s">
        <v>2224</v>
      </c>
      <c r="F591" s="77" t="s">
        <v>2620</v>
      </c>
      <c r="G591" s="82" t="s">
        <v>2621</v>
      </c>
      <c r="H591" s="82" t="s">
        <v>2622</v>
      </c>
      <c r="I591" s="82" t="s">
        <v>2623</v>
      </c>
      <c r="J591" s="111" t="s">
        <v>2624</v>
      </c>
      <c r="K591" s="130" t="str">
        <f t="shared" si="9"/>
        <v>http://www.hwpc.jp/case/</v>
      </c>
      <c r="L591" s="72" t="s">
        <v>312</v>
      </c>
      <c r="M591" s="70" t="s">
        <v>304</v>
      </c>
      <c r="N591" s="73" t="s">
        <v>232</v>
      </c>
      <c r="O591" s="73" t="s">
        <v>232</v>
      </c>
      <c r="P591" s="74" t="s">
        <v>2294</v>
      </c>
      <c r="Q591" s="75" t="s">
        <v>2606</v>
      </c>
      <c r="R591" s="76" t="s">
        <v>2606</v>
      </c>
      <c r="S591" s="76" t="s">
        <v>2606</v>
      </c>
      <c r="T591" s="76" t="s">
        <v>2606</v>
      </c>
      <c r="U591" s="76" t="s">
        <v>2606</v>
      </c>
      <c r="V591" s="76" t="s">
        <v>2606</v>
      </c>
      <c r="W591" s="76" t="s">
        <v>2606</v>
      </c>
      <c r="X591" s="76" t="s">
        <v>2606</v>
      </c>
      <c r="Y591" s="76" t="s">
        <v>2606</v>
      </c>
      <c r="Z591" s="76" t="s">
        <v>2606</v>
      </c>
      <c r="AA591" s="76" t="s">
        <v>2606</v>
      </c>
      <c r="AB591" s="76" t="s">
        <v>2606</v>
      </c>
      <c r="AC591" s="76" t="s">
        <v>2606</v>
      </c>
      <c r="AD591" s="76" t="s">
        <v>2606</v>
      </c>
      <c r="AE591" s="76" t="s">
        <v>2606</v>
      </c>
      <c r="AF591" s="76" t="s">
        <v>2606</v>
      </c>
      <c r="AG591" s="76" t="s">
        <v>2606</v>
      </c>
      <c r="AH591" s="76" t="s">
        <v>2606</v>
      </c>
      <c r="AI591" s="76" t="s">
        <v>2606</v>
      </c>
      <c r="AJ591" s="76" t="s">
        <v>2606</v>
      </c>
      <c r="AK591" s="76" t="s">
        <v>2606</v>
      </c>
      <c r="AL591" s="76" t="s">
        <v>2606</v>
      </c>
      <c r="AM591" s="76" t="s">
        <v>2606</v>
      </c>
      <c r="AN591" s="76" t="s">
        <v>2606</v>
      </c>
      <c r="AO591" s="74" t="s">
        <v>185</v>
      </c>
      <c r="AP591" s="77" t="s">
        <v>70</v>
      </c>
      <c r="AQ591" s="77" t="s">
        <v>70</v>
      </c>
      <c r="AR591" s="77" t="s">
        <v>70</v>
      </c>
      <c r="AS591" s="74"/>
    </row>
    <row r="592" spans="1:45" s="78" customFormat="1" ht="52.55" customHeight="1">
      <c r="A592" s="92" t="s">
        <v>596</v>
      </c>
      <c r="B592" s="92"/>
      <c r="C592" s="77" t="s">
        <v>2223</v>
      </c>
      <c r="D592" s="82" t="s">
        <v>103</v>
      </c>
      <c r="E592" s="92" t="s">
        <v>2224</v>
      </c>
      <c r="F592" s="77" t="s">
        <v>2620</v>
      </c>
      <c r="G592" s="82" t="s">
        <v>2621</v>
      </c>
      <c r="H592" s="82" t="s">
        <v>2622</v>
      </c>
      <c r="I592" s="82" t="s">
        <v>2623</v>
      </c>
      <c r="J592" s="111" t="s">
        <v>2624</v>
      </c>
      <c r="K592" s="130" t="str">
        <f t="shared" si="9"/>
        <v>http://www.hwpc.jp/case/</v>
      </c>
      <c r="L592" s="72" t="s">
        <v>312</v>
      </c>
      <c r="M592" s="70" t="s">
        <v>304</v>
      </c>
      <c r="N592" s="70" t="s">
        <v>304</v>
      </c>
      <c r="O592" s="70" t="s">
        <v>2295</v>
      </c>
      <c r="P592" s="79" t="s">
        <v>2296</v>
      </c>
      <c r="Q592" s="75" t="s">
        <v>2606</v>
      </c>
      <c r="R592" s="76" t="s">
        <v>2606</v>
      </c>
      <c r="S592" s="76" t="s">
        <v>2606</v>
      </c>
      <c r="T592" s="76" t="s">
        <v>2606</v>
      </c>
      <c r="U592" s="76" t="s">
        <v>2606</v>
      </c>
      <c r="V592" s="76" t="s">
        <v>2606</v>
      </c>
      <c r="W592" s="76" t="s">
        <v>2606</v>
      </c>
      <c r="X592" s="76" t="s">
        <v>2606</v>
      </c>
      <c r="Y592" s="76" t="s">
        <v>2606</v>
      </c>
      <c r="Z592" s="76" t="s">
        <v>2606</v>
      </c>
      <c r="AA592" s="76" t="s">
        <v>2606</v>
      </c>
      <c r="AB592" s="76" t="s">
        <v>2606</v>
      </c>
      <c r="AC592" s="76" t="s">
        <v>2606</v>
      </c>
      <c r="AD592" s="76" t="s">
        <v>2606</v>
      </c>
      <c r="AE592" s="76" t="s">
        <v>2606</v>
      </c>
      <c r="AF592" s="76" t="s">
        <v>2606</v>
      </c>
      <c r="AG592" s="76" t="s">
        <v>2606</v>
      </c>
      <c r="AH592" s="76" t="s">
        <v>2606</v>
      </c>
      <c r="AI592" s="76" t="s">
        <v>2606</v>
      </c>
      <c r="AJ592" s="76" t="s">
        <v>2606</v>
      </c>
      <c r="AK592" s="76" t="s">
        <v>2606</v>
      </c>
      <c r="AL592" s="76" t="s">
        <v>2606</v>
      </c>
      <c r="AM592" s="76" t="s">
        <v>2606</v>
      </c>
      <c r="AN592" s="76" t="s">
        <v>2606</v>
      </c>
      <c r="AO592" s="74" t="s">
        <v>185</v>
      </c>
      <c r="AP592" s="77" t="s">
        <v>70</v>
      </c>
      <c r="AQ592" s="77" t="s">
        <v>70</v>
      </c>
      <c r="AR592" s="77" t="s">
        <v>70</v>
      </c>
      <c r="AS592" s="74"/>
    </row>
    <row r="593" spans="1:45" s="78" customFormat="1" ht="52.55" customHeight="1">
      <c r="A593" s="92" t="s">
        <v>596</v>
      </c>
      <c r="B593" s="92"/>
      <c r="C593" s="77" t="s">
        <v>2223</v>
      </c>
      <c r="D593" s="82" t="s">
        <v>103</v>
      </c>
      <c r="E593" s="92" t="s">
        <v>2224</v>
      </c>
      <c r="F593" s="77" t="s">
        <v>2620</v>
      </c>
      <c r="G593" s="82" t="s">
        <v>2621</v>
      </c>
      <c r="H593" s="82" t="s">
        <v>2622</v>
      </c>
      <c r="I593" s="82" t="s">
        <v>2623</v>
      </c>
      <c r="J593" s="111" t="s">
        <v>2624</v>
      </c>
      <c r="K593" s="130" t="str">
        <f t="shared" si="9"/>
        <v>http://www.hwpc.jp/case/</v>
      </c>
      <c r="L593" s="72" t="s">
        <v>312</v>
      </c>
      <c r="M593" s="70" t="s">
        <v>304</v>
      </c>
      <c r="N593" s="70" t="s">
        <v>304</v>
      </c>
      <c r="O593" s="70" t="s">
        <v>656</v>
      </c>
      <c r="P593" s="79" t="s">
        <v>656</v>
      </c>
      <c r="Q593" s="75" t="s">
        <v>2606</v>
      </c>
      <c r="R593" s="76" t="s">
        <v>2606</v>
      </c>
      <c r="S593" s="76" t="s">
        <v>2606</v>
      </c>
      <c r="T593" s="76" t="s">
        <v>2606</v>
      </c>
      <c r="U593" s="76" t="s">
        <v>2606</v>
      </c>
      <c r="V593" s="76" t="s">
        <v>2606</v>
      </c>
      <c r="W593" s="76" t="s">
        <v>2606</v>
      </c>
      <c r="X593" s="76" t="s">
        <v>2606</v>
      </c>
      <c r="Y593" s="76" t="s">
        <v>2606</v>
      </c>
      <c r="Z593" s="76" t="s">
        <v>2606</v>
      </c>
      <c r="AA593" s="76" t="s">
        <v>2606</v>
      </c>
      <c r="AB593" s="76" t="s">
        <v>2606</v>
      </c>
      <c r="AC593" s="76" t="s">
        <v>2606</v>
      </c>
      <c r="AD593" s="76" t="s">
        <v>2606</v>
      </c>
      <c r="AE593" s="76" t="s">
        <v>2606</v>
      </c>
      <c r="AF593" s="76" t="s">
        <v>2606</v>
      </c>
      <c r="AG593" s="76" t="s">
        <v>2606</v>
      </c>
      <c r="AH593" s="76" t="s">
        <v>2606</v>
      </c>
      <c r="AI593" s="76" t="s">
        <v>2606</v>
      </c>
      <c r="AJ593" s="76" t="s">
        <v>2606</v>
      </c>
      <c r="AK593" s="76" t="s">
        <v>2606</v>
      </c>
      <c r="AL593" s="76" t="s">
        <v>2606</v>
      </c>
      <c r="AM593" s="76" t="s">
        <v>2606</v>
      </c>
      <c r="AN593" s="76" t="s">
        <v>2606</v>
      </c>
      <c r="AO593" s="74" t="s">
        <v>185</v>
      </c>
      <c r="AP593" s="77" t="s">
        <v>70</v>
      </c>
      <c r="AQ593" s="77" t="s">
        <v>70</v>
      </c>
      <c r="AR593" s="77" t="s">
        <v>70</v>
      </c>
      <c r="AS593" s="74"/>
    </row>
    <row r="594" spans="1:45" s="78" customFormat="1" ht="52.55" customHeight="1">
      <c r="A594" s="92" t="s">
        <v>596</v>
      </c>
      <c r="B594" s="92"/>
      <c r="C594" s="77" t="s">
        <v>2223</v>
      </c>
      <c r="D594" s="82" t="s">
        <v>103</v>
      </c>
      <c r="E594" s="92" t="s">
        <v>2224</v>
      </c>
      <c r="F594" s="77" t="s">
        <v>2620</v>
      </c>
      <c r="G594" s="82" t="s">
        <v>2621</v>
      </c>
      <c r="H594" s="82" t="s">
        <v>2622</v>
      </c>
      <c r="I594" s="82" t="s">
        <v>2623</v>
      </c>
      <c r="J594" s="111" t="s">
        <v>2624</v>
      </c>
      <c r="K594" s="130" t="str">
        <f t="shared" si="9"/>
        <v>http://www.hwpc.jp/case/</v>
      </c>
      <c r="L594" s="72" t="s">
        <v>312</v>
      </c>
      <c r="M594" s="70" t="s">
        <v>304</v>
      </c>
      <c r="N594" s="70" t="s">
        <v>304</v>
      </c>
      <c r="O594" s="70" t="s">
        <v>2697</v>
      </c>
      <c r="P594" s="79" t="s">
        <v>570</v>
      </c>
      <c r="Q594" s="75" t="s">
        <v>2606</v>
      </c>
      <c r="R594" s="76" t="s">
        <v>2606</v>
      </c>
      <c r="S594" s="76" t="s">
        <v>2606</v>
      </c>
      <c r="T594" s="76" t="s">
        <v>2606</v>
      </c>
      <c r="U594" s="76" t="s">
        <v>2606</v>
      </c>
      <c r="V594" s="76" t="s">
        <v>2606</v>
      </c>
      <c r="W594" s="76" t="s">
        <v>2606</v>
      </c>
      <c r="X594" s="76" t="s">
        <v>2606</v>
      </c>
      <c r="Y594" s="76" t="s">
        <v>2606</v>
      </c>
      <c r="Z594" s="76" t="s">
        <v>2606</v>
      </c>
      <c r="AA594" s="76" t="s">
        <v>2606</v>
      </c>
      <c r="AB594" s="76" t="s">
        <v>2606</v>
      </c>
      <c r="AC594" s="76" t="s">
        <v>2606</v>
      </c>
      <c r="AD594" s="76" t="s">
        <v>2606</v>
      </c>
      <c r="AE594" s="76" t="s">
        <v>2606</v>
      </c>
      <c r="AF594" s="76" t="s">
        <v>2606</v>
      </c>
      <c r="AG594" s="76" t="s">
        <v>2606</v>
      </c>
      <c r="AH594" s="76" t="s">
        <v>2606</v>
      </c>
      <c r="AI594" s="76" t="s">
        <v>2606</v>
      </c>
      <c r="AJ594" s="76" t="s">
        <v>2606</v>
      </c>
      <c r="AK594" s="76" t="s">
        <v>2606</v>
      </c>
      <c r="AL594" s="76" t="s">
        <v>2606</v>
      </c>
      <c r="AM594" s="76" t="s">
        <v>2606</v>
      </c>
      <c r="AN594" s="76" t="s">
        <v>2606</v>
      </c>
      <c r="AO594" s="74" t="s">
        <v>185</v>
      </c>
      <c r="AP594" s="77" t="s">
        <v>70</v>
      </c>
      <c r="AQ594" s="77" t="s">
        <v>70</v>
      </c>
      <c r="AR594" s="77" t="s">
        <v>70</v>
      </c>
      <c r="AS594" s="74"/>
    </row>
    <row r="595" spans="1:45" s="78" customFormat="1" ht="52.55" customHeight="1">
      <c r="A595" s="92" t="s">
        <v>596</v>
      </c>
      <c r="B595" s="92"/>
      <c r="C595" s="77" t="s">
        <v>2223</v>
      </c>
      <c r="D595" s="82" t="s">
        <v>103</v>
      </c>
      <c r="E595" s="92" t="s">
        <v>2224</v>
      </c>
      <c r="F595" s="77" t="s">
        <v>2620</v>
      </c>
      <c r="G595" s="82" t="s">
        <v>2621</v>
      </c>
      <c r="H595" s="82" t="s">
        <v>2622</v>
      </c>
      <c r="I595" s="82" t="s">
        <v>2623</v>
      </c>
      <c r="J595" s="111" t="s">
        <v>2624</v>
      </c>
      <c r="K595" s="130" t="str">
        <f t="shared" si="9"/>
        <v>http://www.hwpc.jp/case/</v>
      </c>
      <c r="L595" s="72" t="s">
        <v>312</v>
      </c>
      <c r="M595" s="70" t="s">
        <v>304</v>
      </c>
      <c r="N595" s="70" t="s">
        <v>304</v>
      </c>
      <c r="O595" s="70" t="s">
        <v>386</v>
      </c>
      <c r="P595" s="79" t="s">
        <v>386</v>
      </c>
      <c r="Q595" s="75" t="s">
        <v>2606</v>
      </c>
      <c r="R595" s="76" t="s">
        <v>2606</v>
      </c>
      <c r="S595" s="76" t="s">
        <v>2606</v>
      </c>
      <c r="T595" s="76" t="s">
        <v>2606</v>
      </c>
      <c r="U595" s="76" t="s">
        <v>2606</v>
      </c>
      <c r="V595" s="76" t="s">
        <v>2606</v>
      </c>
      <c r="W595" s="76" t="s">
        <v>2606</v>
      </c>
      <c r="X595" s="76" t="s">
        <v>2606</v>
      </c>
      <c r="Y595" s="76" t="s">
        <v>2606</v>
      </c>
      <c r="Z595" s="76" t="s">
        <v>2606</v>
      </c>
      <c r="AA595" s="76" t="s">
        <v>2606</v>
      </c>
      <c r="AB595" s="76" t="s">
        <v>2606</v>
      </c>
      <c r="AC595" s="76" t="s">
        <v>2606</v>
      </c>
      <c r="AD595" s="76" t="s">
        <v>2606</v>
      </c>
      <c r="AE595" s="76" t="s">
        <v>2606</v>
      </c>
      <c r="AF595" s="76" t="s">
        <v>2606</v>
      </c>
      <c r="AG595" s="76" t="s">
        <v>2606</v>
      </c>
      <c r="AH595" s="76" t="s">
        <v>2606</v>
      </c>
      <c r="AI595" s="76" t="s">
        <v>2606</v>
      </c>
      <c r="AJ595" s="76" t="s">
        <v>2606</v>
      </c>
      <c r="AK595" s="76" t="s">
        <v>2606</v>
      </c>
      <c r="AL595" s="76" t="s">
        <v>2606</v>
      </c>
      <c r="AM595" s="76" t="s">
        <v>2606</v>
      </c>
      <c r="AN595" s="76" t="s">
        <v>2606</v>
      </c>
      <c r="AO595" s="74" t="s">
        <v>185</v>
      </c>
      <c r="AP595" s="77" t="s">
        <v>70</v>
      </c>
      <c r="AQ595" s="77" t="s">
        <v>70</v>
      </c>
      <c r="AR595" s="77" t="s">
        <v>70</v>
      </c>
      <c r="AS595" s="74"/>
    </row>
    <row r="596" spans="1:45" s="78" customFormat="1" ht="52.55" customHeight="1">
      <c r="A596" s="142" t="s">
        <v>596</v>
      </c>
      <c r="B596" s="142"/>
      <c r="C596" s="143" t="s">
        <v>2223</v>
      </c>
      <c r="D596" s="144" t="s">
        <v>103</v>
      </c>
      <c r="E596" s="142" t="s">
        <v>2224</v>
      </c>
      <c r="F596" s="143" t="s">
        <v>2620</v>
      </c>
      <c r="G596" s="144" t="s">
        <v>2621</v>
      </c>
      <c r="H596" s="144" t="s">
        <v>2622</v>
      </c>
      <c r="I596" s="144" t="s">
        <v>2623</v>
      </c>
      <c r="J596" s="145" t="s">
        <v>2624</v>
      </c>
      <c r="K596" s="146" t="str">
        <f t="shared" si="9"/>
        <v>http://www.hwpc.jp/case/</v>
      </c>
      <c r="L596" s="147" t="s">
        <v>312</v>
      </c>
      <c r="M596" s="112" t="s">
        <v>304</v>
      </c>
      <c r="N596" s="112" t="s">
        <v>304</v>
      </c>
      <c r="O596" s="112" t="s">
        <v>304</v>
      </c>
      <c r="P596" s="148" t="s">
        <v>2297</v>
      </c>
      <c r="Q596" s="149" t="s">
        <v>2606</v>
      </c>
      <c r="R596" s="150" t="s">
        <v>2606</v>
      </c>
      <c r="S596" s="150" t="s">
        <v>2606</v>
      </c>
      <c r="T596" s="150" t="s">
        <v>2606</v>
      </c>
      <c r="U596" s="150" t="s">
        <v>2606</v>
      </c>
      <c r="V596" s="150" t="s">
        <v>2606</v>
      </c>
      <c r="W596" s="150" t="s">
        <v>2606</v>
      </c>
      <c r="X596" s="150" t="s">
        <v>2606</v>
      </c>
      <c r="Y596" s="150" t="s">
        <v>2606</v>
      </c>
      <c r="Z596" s="150" t="s">
        <v>2606</v>
      </c>
      <c r="AA596" s="150" t="s">
        <v>2606</v>
      </c>
      <c r="AB596" s="150" t="s">
        <v>2606</v>
      </c>
      <c r="AC596" s="150" t="s">
        <v>2606</v>
      </c>
      <c r="AD596" s="150" t="s">
        <v>2606</v>
      </c>
      <c r="AE596" s="150" t="s">
        <v>2606</v>
      </c>
      <c r="AF596" s="150" t="s">
        <v>2606</v>
      </c>
      <c r="AG596" s="150" t="s">
        <v>2606</v>
      </c>
      <c r="AH596" s="150" t="s">
        <v>2606</v>
      </c>
      <c r="AI596" s="150" t="s">
        <v>2606</v>
      </c>
      <c r="AJ596" s="150" t="s">
        <v>2606</v>
      </c>
      <c r="AK596" s="150" t="s">
        <v>2606</v>
      </c>
      <c r="AL596" s="150" t="s">
        <v>2606</v>
      </c>
      <c r="AM596" s="150" t="s">
        <v>2606</v>
      </c>
      <c r="AN596" s="150" t="s">
        <v>2606</v>
      </c>
      <c r="AO596" s="113" t="s">
        <v>185</v>
      </c>
      <c r="AP596" s="143" t="s">
        <v>70</v>
      </c>
      <c r="AQ596" s="143" t="s">
        <v>70</v>
      </c>
      <c r="AR596" s="143" t="s">
        <v>70</v>
      </c>
      <c r="AS596" s="113"/>
    </row>
    <row r="597" spans="1:45" s="89" customFormat="1" ht="52.55" customHeight="1">
      <c r="A597" s="80" t="s">
        <v>2298</v>
      </c>
      <c r="B597" s="80"/>
      <c r="C597" s="81" t="s">
        <v>2223</v>
      </c>
      <c r="D597" s="82" t="s">
        <v>1072</v>
      </c>
      <c r="E597" s="83" t="s">
        <v>2698</v>
      </c>
      <c r="F597" s="82" t="s">
        <v>1119</v>
      </c>
      <c r="G597" s="82" t="s">
        <v>2300</v>
      </c>
      <c r="H597" s="82" t="s">
        <v>2699</v>
      </c>
      <c r="I597" s="82" t="s">
        <v>2700</v>
      </c>
      <c r="J597" s="82" t="s">
        <v>2701</v>
      </c>
      <c r="K597" s="130" t="str">
        <f t="shared" si="9"/>
        <v>http://www3.ocn.ne.jp/~total22/</v>
      </c>
      <c r="L597" s="72" t="s">
        <v>53</v>
      </c>
      <c r="M597" s="70" t="s">
        <v>2388</v>
      </c>
      <c r="N597" s="70" t="s">
        <v>55</v>
      </c>
      <c r="O597" s="84" t="s">
        <v>1273</v>
      </c>
      <c r="P597" s="74"/>
      <c r="Q597" s="86"/>
      <c r="R597" s="87"/>
      <c r="S597" s="87"/>
      <c r="T597" s="87"/>
      <c r="U597" s="87" t="s">
        <v>2606</v>
      </c>
      <c r="V597" s="87" t="s">
        <v>2606</v>
      </c>
      <c r="W597" s="87" t="s">
        <v>2606</v>
      </c>
      <c r="X597" s="87"/>
      <c r="Y597" s="87"/>
      <c r="Z597" s="87"/>
      <c r="AA597" s="87"/>
      <c r="AB597" s="87"/>
      <c r="AC597" s="87"/>
      <c r="AD597" s="87"/>
      <c r="AE597" s="87"/>
      <c r="AF597" s="87"/>
      <c r="AG597" s="87"/>
      <c r="AH597" s="87"/>
      <c r="AI597" s="87"/>
      <c r="AJ597" s="87"/>
      <c r="AK597" s="87"/>
      <c r="AL597" s="87"/>
      <c r="AM597" s="87"/>
      <c r="AN597" s="95" t="s">
        <v>2606</v>
      </c>
      <c r="AO597" s="74" t="s">
        <v>2302</v>
      </c>
      <c r="AP597" s="81"/>
      <c r="AQ597" s="83" t="s">
        <v>2303</v>
      </c>
      <c r="AR597" s="77"/>
      <c r="AS597" s="80"/>
    </row>
    <row r="598" spans="1:45" s="89" customFormat="1" ht="52.55" customHeight="1">
      <c r="A598" s="80" t="s">
        <v>2298</v>
      </c>
      <c r="B598" s="80"/>
      <c r="C598" s="81" t="s">
        <v>2223</v>
      </c>
      <c r="D598" s="82" t="s">
        <v>1072</v>
      </c>
      <c r="E598" s="83" t="s">
        <v>2299</v>
      </c>
      <c r="F598" s="81" t="s">
        <v>1119</v>
      </c>
      <c r="G598" s="82" t="s">
        <v>2300</v>
      </c>
      <c r="H598" s="82" t="s">
        <v>2301</v>
      </c>
      <c r="I598" s="82" t="s">
        <v>2700</v>
      </c>
      <c r="J598" s="82" t="s">
        <v>2701</v>
      </c>
      <c r="K598" s="130" t="str">
        <f t="shared" si="9"/>
        <v>http://www3.ocn.ne.jp/~total22/</v>
      </c>
      <c r="L598" s="90" t="s">
        <v>53</v>
      </c>
      <c r="M598" s="90" t="s">
        <v>54</v>
      </c>
      <c r="N598" s="90" t="s">
        <v>55</v>
      </c>
      <c r="O598" s="70" t="s">
        <v>799</v>
      </c>
      <c r="P598" s="74" t="s">
        <v>2304</v>
      </c>
      <c r="Q598" s="86"/>
      <c r="R598" s="87"/>
      <c r="S598" s="87"/>
      <c r="T598" s="87"/>
      <c r="U598" s="87" t="s">
        <v>2606</v>
      </c>
      <c r="V598" s="87" t="s">
        <v>2606</v>
      </c>
      <c r="W598" s="87" t="s">
        <v>2606</v>
      </c>
      <c r="X598" s="87"/>
      <c r="Y598" s="87"/>
      <c r="Z598" s="87"/>
      <c r="AA598" s="87"/>
      <c r="AB598" s="87"/>
      <c r="AC598" s="87"/>
      <c r="AD598" s="87"/>
      <c r="AE598" s="87"/>
      <c r="AF598" s="87"/>
      <c r="AG598" s="87"/>
      <c r="AH598" s="87"/>
      <c r="AI598" s="87"/>
      <c r="AJ598" s="87"/>
      <c r="AK598" s="87"/>
      <c r="AL598" s="87"/>
      <c r="AM598" s="87"/>
      <c r="AN598" s="95" t="s">
        <v>2606</v>
      </c>
      <c r="AO598" s="74" t="s">
        <v>2302</v>
      </c>
      <c r="AP598" s="81" t="s">
        <v>2305</v>
      </c>
      <c r="AQ598" s="83" t="s">
        <v>2306</v>
      </c>
      <c r="AR598" s="77" t="s">
        <v>2305</v>
      </c>
      <c r="AS598" s="80" t="s">
        <v>2307</v>
      </c>
    </row>
    <row r="599" spans="1:45" s="89" customFormat="1" ht="52.55" customHeight="1">
      <c r="A599" s="80" t="s">
        <v>2298</v>
      </c>
      <c r="B599" s="80"/>
      <c r="C599" s="81" t="s">
        <v>2223</v>
      </c>
      <c r="D599" s="82" t="s">
        <v>1072</v>
      </c>
      <c r="E599" s="83" t="s">
        <v>2299</v>
      </c>
      <c r="F599" s="81" t="s">
        <v>1119</v>
      </c>
      <c r="G599" s="82" t="s">
        <v>2300</v>
      </c>
      <c r="H599" s="82" t="s">
        <v>2301</v>
      </c>
      <c r="I599" s="82" t="s">
        <v>2700</v>
      </c>
      <c r="J599" s="82" t="s">
        <v>2701</v>
      </c>
      <c r="K599" s="130" t="str">
        <f t="shared" si="9"/>
        <v>http://www3.ocn.ne.jp/~total22/</v>
      </c>
      <c r="L599" s="90" t="s">
        <v>53</v>
      </c>
      <c r="M599" s="70" t="s">
        <v>54</v>
      </c>
      <c r="N599" s="90" t="s">
        <v>104</v>
      </c>
      <c r="O599" s="90" t="s">
        <v>104</v>
      </c>
      <c r="P599" s="74" t="s">
        <v>2308</v>
      </c>
      <c r="Q599" s="86"/>
      <c r="R599" s="87"/>
      <c r="S599" s="87"/>
      <c r="T599" s="87"/>
      <c r="U599" s="87" t="s">
        <v>2606</v>
      </c>
      <c r="V599" s="87" t="s">
        <v>2606</v>
      </c>
      <c r="W599" s="87" t="s">
        <v>2606</v>
      </c>
      <c r="X599" s="87"/>
      <c r="Y599" s="87"/>
      <c r="Z599" s="87"/>
      <c r="AA599" s="87"/>
      <c r="AB599" s="87"/>
      <c r="AC599" s="87"/>
      <c r="AD599" s="87"/>
      <c r="AE599" s="87"/>
      <c r="AF599" s="87"/>
      <c r="AG599" s="87"/>
      <c r="AH599" s="87"/>
      <c r="AI599" s="87"/>
      <c r="AJ599" s="87"/>
      <c r="AK599" s="87"/>
      <c r="AL599" s="87"/>
      <c r="AM599" s="87"/>
      <c r="AN599" s="95"/>
      <c r="AO599" s="74" t="s">
        <v>2302</v>
      </c>
      <c r="AP599" s="81" t="s">
        <v>2309</v>
      </c>
      <c r="AQ599" s="83" t="s">
        <v>2310</v>
      </c>
      <c r="AR599" s="77" t="s">
        <v>2309</v>
      </c>
      <c r="AS599" s="80" t="s">
        <v>2311</v>
      </c>
    </row>
    <row r="600" spans="1:45" s="89" customFormat="1" ht="52.55" customHeight="1">
      <c r="A600" s="80" t="s">
        <v>2298</v>
      </c>
      <c r="B600" s="80"/>
      <c r="C600" s="81" t="s">
        <v>2223</v>
      </c>
      <c r="D600" s="82" t="s">
        <v>1072</v>
      </c>
      <c r="E600" s="83" t="s">
        <v>2299</v>
      </c>
      <c r="F600" s="81" t="s">
        <v>1119</v>
      </c>
      <c r="G600" s="82" t="s">
        <v>2300</v>
      </c>
      <c r="H600" s="82" t="s">
        <v>2301</v>
      </c>
      <c r="I600" s="82" t="s">
        <v>2700</v>
      </c>
      <c r="J600" s="82" t="s">
        <v>2701</v>
      </c>
      <c r="K600" s="130" t="str">
        <f t="shared" si="9"/>
        <v>http://www3.ocn.ne.jp/~total22/</v>
      </c>
      <c r="L600" s="90" t="s">
        <v>53</v>
      </c>
      <c r="M600" s="70" t="s">
        <v>54</v>
      </c>
      <c r="N600" s="90" t="s">
        <v>104</v>
      </c>
      <c r="O600" s="90" t="s">
        <v>104</v>
      </c>
      <c r="P600" s="74" t="s">
        <v>2312</v>
      </c>
      <c r="Q600" s="86"/>
      <c r="R600" s="87"/>
      <c r="S600" s="87"/>
      <c r="T600" s="87"/>
      <c r="U600" s="87" t="s">
        <v>2606</v>
      </c>
      <c r="V600" s="87" t="s">
        <v>2606</v>
      </c>
      <c r="W600" s="87" t="s">
        <v>2606</v>
      </c>
      <c r="X600" s="87"/>
      <c r="Y600" s="87"/>
      <c r="Z600" s="87"/>
      <c r="AA600" s="87"/>
      <c r="AB600" s="87"/>
      <c r="AC600" s="87"/>
      <c r="AD600" s="87"/>
      <c r="AE600" s="87"/>
      <c r="AF600" s="87"/>
      <c r="AG600" s="87"/>
      <c r="AH600" s="87"/>
      <c r="AI600" s="87"/>
      <c r="AJ600" s="87"/>
      <c r="AK600" s="87"/>
      <c r="AL600" s="87"/>
      <c r="AM600" s="87"/>
      <c r="AN600" s="95" t="s">
        <v>2606</v>
      </c>
      <c r="AO600" s="74" t="s">
        <v>2302</v>
      </c>
      <c r="AP600" s="81" t="s">
        <v>2309</v>
      </c>
      <c r="AQ600" s="83" t="s">
        <v>2313</v>
      </c>
      <c r="AR600" s="77" t="s">
        <v>2309</v>
      </c>
      <c r="AS600" s="80" t="s">
        <v>2314</v>
      </c>
    </row>
    <row r="601" spans="1:45" s="93" customFormat="1" ht="52.55" customHeight="1">
      <c r="A601" s="80" t="s">
        <v>2298</v>
      </c>
      <c r="B601" s="80"/>
      <c r="C601" s="81" t="s">
        <v>2223</v>
      </c>
      <c r="D601" s="82" t="s">
        <v>1072</v>
      </c>
      <c r="E601" s="83" t="s">
        <v>2299</v>
      </c>
      <c r="F601" s="81" t="s">
        <v>1119</v>
      </c>
      <c r="G601" s="82" t="s">
        <v>2300</v>
      </c>
      <c r="H601" s="82" t="s">
        <v>2301</v>
      </c>
      <c r="I601" s="82" t="s">
        <v>2700</v>
      </c>
      <c r="J601" s="82" t="s">
        <v>2701</v>
      </c>
      <c r="K601" s="130" t="str">
        <f t="shared" si="9"/>
        <v>http://www3.ocn.ne.jp/~total22/</v>
      </c>
      <c r="L601" s="90" t="s">
        <v>53</v>
      </c>
      <c r="M601" s="70" t="s">
        <v>54</v>
      </c>
      <c r="N601" s="90" t="s">
        <v>104</v>
      </c>
      <c r="O601" s="90" t="s">
        <v>104</v>
      </c>
      <c r="P601" s="74" t="s">
        <v>2315</v>
      </c>
      <c r="Q601" s="86"/>
      <c r="R601" s="87"/>
      <c r="S601" s="87"/>
      <c r="T601" s="87"/>
      <c r="U601" s="87" t="s">
        <v>2606</v>
      </c>
      <c r="V601" s="87" t="s">
        <v>2606</v>
      </c>
      <c r="W601" s="87" t="s">
        <v>2606</v>
      </c>
      <c r="X601" s="87"/>
      <c r="Y601" s="87"/>
      <c r="Z601" s="87"/>
      <c r="AA601" s="87"/>
      <c r="AB601" s="87"/>
      <c r="AC601" s="87"/>
      <c r="AD601" s="87"/>
      <c r="AE601" s="87"/>
      <c r="AF601" s="87"/>
      <c r="AG601" s="87"/>
      <c r="AH601" s="87"/>
      <c r="AI601" s="87"/>
      <c r="AJ601" s="87"/>
      <c r="AK601" s="87"/>
      <c r="AL601" s="87"/>
      <c r="AM601" s="87"/>
      <c r="AN601" s="95" t="s">
        <v>2606</v>
      </c>
      <c r="AO601" s="74" t="s">
        <v>2302</v>
      </c>
      <c r="AP601" s="81" t="s">
        <v>2309</v>
      </c>
      <c r="AQ601" s="83" t="s">
        <v>2316</v>
      </c>
      <c r="AR601" s="77" t="s">
        <v>2309</v>
      </c>
      <c r="AS601" s="92" t="s">
        <v>2317</v>
      </c>
    </row>
    <row r="602" spans="1:45" s="89" customFormat="1" ht="52.55" customHeight="1">
      <c r="A602" s="80" t="s">
        <v>2298</v>
      </c>
      <c r="B602" s="80"/>
      <c r="C602" s="81" t="s">
        <v>2223</v>
      </c>
      <c r="D602" s="82" t="s">
        <v>1072</v>
      </c>
      <c r="E602" s="83" t="s">
        <v>2299</v>
      </c>
      <c r="F602" s="81" t="s">
        <v>1119</v>
      </c>
      <c r="G602" s="82" t="s">
        <v>2300</v>
      </c>
      <c r="H602" s="82" t="s">
        <v>2301</v>
      </c>
      <c r="I602" s="82" t="s">
        <v>2700</v>
      </c>
      <c r="J602" s="82" t="s">
        <v>2701</v>
      </c>
      <c r="K602" s="130" t="str">
        <f t="shared" si="9"/>
        <v>http://www3.ocn.ne.jp/~total22/</v>
      </c>
      <c r="L602" s="90" t="s">
        <v>53</v>
      </c>
      <c r="M602" s="70" t="s">
        <v>54</v>
      </c>
      <c r="N602" s="90" t="s">
        <v>104</v>
      </c>
      <c r="O602" s="90" t="s">
        <v>104</v>
      </c>
      <c r="P602" s="74" t="s">
        <v>2702</v>
      </c>
      <c r="Q602" s="86"/>
      <c r="R602" s="87"/>
      <c r="S602" s="87"/>
      <c r="T602" s="87"/>
      <c r="U602" s="87" t="s">
        <v>2606</v>
      </c>
      <c r="V602" s="87" t="s">
        <v>2606</v>
      </c>
      <c r="W602" s="87" t="s">
        <v>2606</v>
      </c>
      <c r="X602" s="87"/>
      <c r="Y602" s="87"/>
      <c r="Z602" s="87"/>
      <c r="AA602" s="87"/>
      <c r="AB602" s="87"/>
      <c r="AC602" s="87"/>
      <c r="AD602" s="87"/>
      <c r="AE602" s="87"/>
      <c r="AF602" s="87"/>
      <c r="AG602" s="87"/>
      <c r="AH602" s="87"/>
      <c r="AI602" s="87"/>
      <c r="AJ602" s="87"/>
      <c r="AK602" s="87"/>
      <c r="AL602" s="87"/>
      <c r="AM602" s="87"/>
      <c r="AN602" s="95" t="s">
        <v>2606</v>
      </c>
      <c r="AO602" s="74" t="s">
        <v>2302</v>
      </c>
      <c r="AP602" s="81" t="s">
        <v>2309</v>
      </c>
      <c r="AQ602" s="83" t="s">
        <v>2318</v>
      </c>
      <c r="AR602" s="77" t="s">
        <v>2309</v>
      </c>
      <c r="AS602" s="92" t="s">
        <v>2319</v>
      </c>
    </row>
    <row r="603" spans="1:45" s="93" customFormat="1" ht="52.55" customHeight="1">
      <c r="A603" s="80" t="s">
        <v>2298</v>
      </c>
      <c r="B603" s="80"/>
      <c r="C603" s="81" t="s">
        <v>2223</v>
      </c>
      <c r="D603" s="82" t="s">
        <v>1072</v>
      </c>
      <c r="E603" s="83" t="s">
        <v>2299</v>
      </c>
      <c r="F603" s="81" t="s">
        <v>1119</v>
      </c>
      <c r="G603" s="82" t="s">
        <v>2300</v>
      </c>
      <c r="H603" s="82" t="s">
        <v>2301</v>
      </c>
      <c r="I603" s="82" t="s">
        <v>2700</v>
      </c>
      <c r="J603" s="82" t="s">
        <v>2701</v>
      </c>
      <c r="K603" s="130" t="str">
        <f t="shared" si="9"/>
        <v>http://www3.ocn.ne.jp/~total22/</v>
      </c>
      <c r="L603" s="90" t="s">
        <v>53</v>
      </c>
      <c r="M603" s="70" t="s">
        <v>54</v>
      </c>
      <c r="N603" s="90" t="s">
        <v>104</v>
      </c>
      <c r="O603" s="90" t="s">
        <v>104</v>
      </c>
      <c r="P603" s="74" t="s">
        <v>2320</v>
      </c>
      <c r="Q603" s="86"/>
      <c r="R603" s="87"/>
      <c r="S603" s="87"/>
      <c r="T603" s="87"/>
      <c r="U603" s="87" t="s">
        <v>2606</v>
      </c>
      <c r="V603" s="87" t="s">
        <v>2606</v>
      </c>
      <c r="W603" s="87" t="s">
        <v>2606</v>
      </c>
      <c r="X603" s="87"/>
      <c r="Y603" s="87"/>
      <c r="Z603" s="87"/>
      <c r="AA603" s="87"/>
      <c r="AB603" s="87"/>
      <c r="AC603" s="87"/>
      <c r="AD603" s="87"/>
      <c r="AE603" s="87"/>
      <c r="AF603" s="87"/>
      <c r="AG603" s="87"/>
      <c r="AH603" s="87"/>
      <c r="AI603" s="87"/>
      <c r="AJ603" s="87"/>
      <c r="AK603" s="87"/>
      <c r="AL603" s="87"/>
      <c r="AM603" s="87"/>
      <c r="AN603" s="95" t="s">
        <v>2606</v>
      </c>
      <c r="AO603" s="74" t="s">
        <v>2302</v>
      </c>
      <c r="AP603" s="81" t="s">
        <v>2309</v>
      </c>
      <c r="AQ603" s="83" t="s">
        <v>2321</v>
      </c>
      <c r="AR603" s="77" t="s">
        <v>2309</v>
      </c>
      <c r="AS603" s="92"/>
    </row>
    <row r="604" spans="1:45" s="93" customFormat="1" ht="52.55" customHeight="1">
      <c r="A604" s="80" t="s">
        <v>2298</v>
      </c>
      <c r="B604" s="80"/>
      <c r="C604" s="81" t="s">
        <v>2223</v>
      </c>
      <c r="D604" s="82" t="s">
        <v>1072</v>
      </c>
      <c r="E604" s="83" t="s">
        <v>2299</v>
      </c>
      <c r="F604" s="81" t="s">
        <v>1119</v>
      </c>
      <c r="G604" s="82" t="s">
        <v>2300</v>
      </c>
      <c r="H604" s="82" t="s">
        <v>2301</v>
      </c>
      <c r="I604" s="82" t="s">
        <v>2700</v>
      </c>
      <c r="J604" s="82" t="s">
        <v>2701</v>
      </c>
      <c r="K604" s="130" t="str">
        <f t="shared" si="9"/>
        <v>http://www3.ocn.ne.jp/~total22/</v>
      </c>
      <c r="L604" s="90" t="s">
        <v>53</v>
      </c>
      <c r="M604" s="70" t="s">
        <v>54</v>
      </c>
      <c r="N604" s="90" t="s">
        <v>104</v>
      </c>
      <c r="O604" s="90" t="s">
        <v>104</v>
      </c>
      <c r="P604" s="74" t="s">
        <v>2322</v>
      </c>
      <c r="Q604" s="86"/>
      <c r="R604" s="87"/>
      <c r="S604" s="87"/>
      <c r="T604" s="87"/>
      <c r="U604" s="87" t="s">
        <v>2606</v>
      </c>
      <c r="V604" s="87" t="s">
        <v>2606</v>
      </c>
      <c r="W604" s="87" t="s">
        <v>2606</v>
      </c>
      <c r="X604" s="87"/>
      <c r="Y604" s="87"/>
      <c r="Z604" s="87"/>
      <c r="AA604" s="87"/>
      <c r="AB604" s="87"/>
      <c r="AC604" s="87"/>
      <c r="AD604" s="87"/>
      <c r="AE604" s="87"/>
      <c r="AF604" s="87"/>
      <c r="AG604" s="87"/>
      <c r="AH604" s="87"/>
      <c r="AI604" s="87"/>
      <c r="AJ604" s="87"/>
      <c r="AK604" s="87"/>
      <c r="AL604" s="87"/>
      <c r="AM604" s="87"/>
      <c r="AN604" s="95" t="s">
        <v>2606</v>
      </c>
      <c r="AO604" s="74" t="s">
        <v>2302</v>
      </c>
      <c r="AP604" s="81" t="s">
        <v>2309</v>
      </c>
      <c r="AQ604" s="83"/>
      <c r="AR604" s="77" t="s">
        <v>2309</v>
      </c>
      <c r="AS604" s="92" t="s">
        <v>2323</v>
      </c>
    </row>
    <row r="605" spans="1:45" s="89" customFormat="1" ht="52.55" customHeight="1">
      <c r="A605" s="80" t="s">
        <v>2298</v>
      </c>
      <c r="B605" s="80"/>
      <c r="C605" s="81" t="s">
        <v>2223</v>
      </c>
      <c r="D605" s="82" t="s">
        <v>1072</v>
      </c>
      <c r="E605" s="83" t="s">
        <v>2299</v>
      </c>
      <c r="F605" s="81" t="s">
        <v>1119</v>
      </c>
      <c r="G605" s="82" t="s">
        <v>2300</v>
      </c>
      <c r="H605" s="82" t="s">
        <v>2301</v>
      </c>
      <c r="I605" s="82" t="s">
        <v>2700</v>
      </c>
      <c r="J605" s="82" t="s">
        <v>2701</v>
      </c>
      <c r="K605" s="130" t="str">
        <f t="shared" si="9"/>
        <v>http://www3.ocn.ne.jp/~total22/</v>
      </c>
      <c r="L605" s="90" t="s">
        <v>53</v>
      </c>
      <c r="M605" s="70" t="s">
        <v>54</v>
      </c>
      <c r="N605" s="90" t="s">
        <v>104</v>
      </c>
      <c r="O605" s="90" t="s">
        <v>104</v>
      </c>
      <c r="P605" s="74" t="s">
        <v>2324</v>
      </c>
      <c r="Q605" s="86"/>
      <c r="R605" s="87"/>
      <c r="S605" s="87"/>
      <c r="T605" s="87"/>
      <c r="U605" s="87" t="s">
        <v>2606</v>
      </c>
      <c r="V605" s="87" t="s">
        <v>2606</v>
      </c>
      <c r="W605" s="87" t="s">
        <v>2606</v>
      </c>
      <c r="X605" s="87"/>
      <c r="Y605" s="87"/>
      <c r="Z605" s="87"/>
      <c r="AA605" s="87"/>
      <c r="AB605" s="87"/>
      <c r="AC605" s="87"/>
      <c r="AD605" s="87"/>
      <c r="AE605" s="87"/>
      <c r="AF605" s="87"/>
      <c r="AG605" s="87"/>
      <c r="AH605" s="87"/>
      <c r="AI605" s="87"/>
      <c r="AJ605" s="87"/>
      <c r="AK605" s="87"/>
      <c r="AL605" s="87"/>
      <c r="AM605" s="87"/>
      <c r="AN605" s="95" t="s">
        <v>2606</v>
      </c>
      <c r="AO605" s="74" t="s">
        <v>2302</v>
      </c>
      <c r="AP605" s="81" t="s">
        <v>2309</v>
      </c>
      <c r="AQ605" s="83" t="s">
        <v>2325</v>
      </c>
      <c r="AR605" s="77" t="s">
        <v>2309</v>
      </c>
      <c r="AS605" s="80"/>
    </row>
    <row r="606" spans="1:45" s="89" customFormat="1" ht="52.55" customHeight="1">
      <c r="A606" s="80" t="s">
        <v>2298</v>
      </c>
      <c r="B606" s="80"/>
      <c r="C606" s="81" t="s">
        <v>2223</v>
      </c>
      <c r="D606" s="82" t="s">
        <v>1072</v>
      </c>
      <c r="E606" s="83" t="s">
        <v>2299</v>
      </c>
      <c r="F606" s="81" t="s">
        <v>1119</v>
      </c>
      <c r="G606" s="82" t="s">
        <v>2300</v>
      </c>
      <c r="H606" s="82" t="s">
        <v>2301</v>
      </c>
      <c r="I606" s="82" t="s">
        <v>2700</v>
      </c>
      <c r="J606" s="82" t="s">
        <v>2701</v>
      </c>
      <c r="K606" s="130" t="str">
        <f t="shared" si="9"/>
        <v>http://www3.ocn.ne.jp/~total22/</v>
      </c>
      <c r="L606" s="90" t="s">
        <v>53</v>
      </c>
      <c r="M606" s="70" t="s">
        <v>54</v>
      </c>
      <c r="N606" s="90" t="s">
        <v>104</v>
      </c>
      <c r="O606" s="90" t="s">
        <v>393</v>
      </c>
      <c r="P606" s="74" t="s">
        <v>2326</v>
      </c>
      <c r="Q606" s="86"/>
      <c r="R606" s="87"/>
      <c r="S606" s="87"/>
      <c r="T606" s="87"/>
      <c r="U606" s="87" t="s">
        <v>2606</v>
      </c>
      <c r="V606" s="87" t="s">
        <v>2606</v>
      </c>
      <c r="W606" s="87" t="s">
        <v>2606</v>
      </c>
      <c r="X606" s="87"/>
      <c r="Y606" s="87"/>
      <c r="Z606" s="87"/>
      <c r="AA606" s="87"/>
      <c r="AB606" s="87"/>
      <c r="AC606" s="87"/>
      <c r="AD606" s="87"/>
      <c r="AE606" s="87"/>
      <c r="AF606" s="87"/>
      <c r="AG606" s="87"/>
      <c r="AH606" s="87"/>
      <c r="AI606" s="87"/>
      <c r="AJ606" s="87"/>
      <c r="AK606" s="87"/>
      <c r="AL606" s="87"/>
      <c r="AM606" s="87"/>
      <c r="AN606" s="95" t="s">
        <v>2606</v>
      </c>
      <c r="AO606" s="74" t="s">
        <v>2302</v>
      </c>
      <c r="AP606" s="81"/>
      <c r="AQ606" s="83" t="s">
        <v>2327</v>
      </c>
      <c r="AR606" s="77"/>
      <c r="AS606" s="80" t="s">
        <v>2328</v>
      </c>
    </row>
    <row r="607" spans="1:45" s="89" customFormat="1" ht="52.55" customHeight="1">
      <c r="A607" s="80" t="s">
        <v>2298</v>
      </c>
      <c r="B607" s="80"/>
      <c r="C607" s="81" t="s">
        <v>2223</v>
      </c>
      <c r="D607" s="82" t="s">
        <v>1072</v>
      </c>
      <c r="E607" s="83" t="s">
        <v>2299</v>
      </c>
      <c r="F607" s="81" t="s">
        <v>1119</v>
      </c>
      <c r="G607" s="82" t="s">
        <v>2300</v>
      </c>
      <c r="H607" s="82" t="s">
        <v>2301</v>
      </c>
      <c r="I607" s="82" t="s">
        <v>2700</v>
      </c>
      <c r="J607" s="82" t="s">
        <v>2701</v>
      </c>
      <c r="K607" s="130" t="str">
        <f t="shared" si="9"/>
        <v>http://www3.ocn.ne.jp/~total22/</v>
      </c>
      <c r="L607" s="90" t="s">
        <v>53</v>
      </c>
      <c r="M607" s="90" t="s">
        <v>54</v>
      </c>
      <c r="N607" s="90" t="s">
        <v>68</v>
      </c>
      <c r="O607" s="90" t="s">
        <v>359</v>
      </c>
      <c r="P607" s="74" t="s">
        <v>2329</v>
      </c>
      <c r="Q607" s="86"/>
      <c r="R607" s="87"/>
      <c r="S607" s="87"/>
      <c r="T607" s="87"/>
      <c r="U607" s="87" t="s">
        <v>2606</v>
      </c>
      <c r="V607" s="87" t="s">
        <v>2606</v>
      </c>
      <c r="W607" s="87" t="s">
        <v>2606</v>
      </c>
      <c r="X607" s="87"/>
      <c r="Y607" s="87"/>
      <c r="Z607" s="87"/>
      <c r="AA607" s="87"/>
      <c r="AB607" s="87"/>
      <c r="AC607" s="87"/>
      <c r="AD607" s="87"/>
      <c r="AE607" s="87"/>
      <c r="AF607" s="87"/>
      <c r="AG607" s="87"/>
      <c r="AH607" s="87"/>
      <c r="AI607" s="87"/>
      <c r="AJ607" s="87"/>
      <c r="AK607" s="87"/>
      <c r="AL607" s="87"/>
      <c r="AM607" s="87"/>
      <c r="AN607" s="95" t="s">
        <v>2606</v>
      </c>
      <c r="AO607" s="74" t="s">
        <v>2302</v>
      </c>
      <c r="AP607" s="81" t="s">
        <v>2309</v>
      </c>
      <c r="AQ607" s="83" t="s">
        <v>630</v>
      </c>
      <c r="AR607" s="77" t="s">
        <v>2309</v>
      </c>
      <c r="AS607" s="80" t="s">
        <v>2330</v>
      </c>
    </row>
    <row r="608" spans="1:45" s="89" customFormat="1" ht="52.55" customHeight="1">
      <c r="A608" s="80" t="s">
        <v>2298</v>
      </c>
      <c r="B608" s="80"/>
      <c r="C608" s="81" t="s">
        <v>2223</v>
      </c>
      <c r="D608" s="82" t="s">
        <v>1072</v>
      </c>
      <c r="E608" s="83" t="s">
        <v>2299</v>
      </c>
      <c r="F608" s="81" t="s">
        <v>1119</v>
      </c>
      <c r="G608" s="82" t="s">
        <v>2300</v>
      </c>
      <c r="H608" s="82" t="s">
        <v>2301</v>
      </c>
      <c r="I608" s="82" t="s">
        <v>2700</v>
      </c>
      <c r="J608" s="82" t="s">
        <v>2701</v>
      </c>
      <c r="K608" s="130" t="str">
        <f t="shared" si="9"/>
        <v>http://www3.ocn.ne.jp/~total22/</v>
      </c>
      <c r="L608" s="90" t="s">
        <v>53</v>
      </c>
      <c r="M608" s="90" t="s">
        <v>54</v>
      </c>
      <c r="N608" s="90" t="s">
        <v>68</v>
      </c>
      <c r="O608" s="90" t="s">
        <v>304</v>
      </c>
      <c r="P608" s="74" t="s">
        <v>379</v>
      </c>
      <c r="Q608" s="86"/>
      <c r="R608" s="87"/>
      <c r="S608" s="87"/>
      <c r="T608" s="87"/>
      <c r="U608" s="87" t="s">
        <v>2606</v>
      </c>
      <c r="V608" s="87" t="s">
        <v>2606</v>
      </c>
      <c r="W608" s="87" t="s">
        <v>2606</v>
      </c>
      <c r="X608" s="87"/>
      <c r="Y608" s="87"/>
      <c r="Z608" s="87"/>
      <c r="AA608" s="87"/>
      <c r="AB608" s="87"/>
      <c r="AC608" s="87"/>
      <c r="AD608" s="87"/>
      <c r="AE608" s="87"/>
      <c r="AF608" s="87"/>
      <c r="AG608" s="87"/>
      <c r="AH608" s="87"/>
      <c r="AI608" s="87"/>
      <c r="AJ608" s="87"/>
      <c r="AK608" s="87"/>
      <c r="AL608" s="87"/>
      <c r="AM608" s="87"/>
      <c r="AN608" s="95" t="s">
        <v>2606</v>
      </c>
      <c r="AO608" s="74" t="s">
        <v>2302</v>
      </c>
      <c r="AP608" s="81" t="s">
        <v>2309</v>
      </c>
      <c r="AQ608" s="83" t="s">
        <v>2331</v>
      </c>
      <c r="AR608" s="77" t="s">
        <v>2309</v>
      </c>
      <c r="AS608" s="80" t="s">
        <v>2332</v>
      </c>
    </row>
    <row r="609" spans="1:45" s="89" customFormat="1" ht="52.55" customHeight="1">
      <c r="A609" s="80" t="s">
        <v>2298</v>
      </c>
      <c r="B609" s="80"/>
      <c r="C609" s="81" t="s">
        <v>2223</v>
      </c>
      <c r="D609" s="82" t="s">
        <v>1072</v>
      </c>
      <c r="E609" s="83" t="s">
        <v>2299</v>
      </c>
      <c r="F609" s="81" t="s">
        <v>1119</v>
      </c>
      <c r="G609" s="82" t="s">
        <v>2300</v>
      </c>
      <c r="H609" s="82" t="s">
        <v>2301</v>
      </c>
      <c r="I609" s="82" t="s">
        <v>2700</v>
      </c>
      <c r="J609" s="82" t="s">
        <v>2701</v>
      </c>
      <c r="K609" s="130" t="str">
        <f t="shared" si="9"/>
        <v>http://www3.ocn.ne.jp/~total22/</v>
      </c>
      <c r="L609" s="90" t="s">
        <v>53</v>
      </c>
      <c r="M609" s="90" t="s">
        <v>54</v>
      </c>
      <c r="N609" s="90" t="s">
        <v>68</v>
      </c>
      <c r="O609" s="90" t="s">
        <v>1180</v>
      </c>
      <c r="P609" s="74" t="s">
        <v>1180</v>
      </c>
      <c r="Q609" s="86"/>
      <c r="R609" s="87"/>
      <c r="S609" s="87"/>
      <c r="T609" s="87"/>
      <c r="U609" s="87" t="s">
        <v>2606</v>
      </c>
      <c r="V609" s="87" t="s">
        <v>2606</v>
      </c>
      <c r="W609" s="87" t="s">
        <v>2606</v>
      </c>
      <c r="X609" s="87"/>
      <c r="Y609" s="87"/>
      <c r="Z609" s="87"/>
      <c r="AA609" s="87"/>
      <c r="AB609" s="87"/>
      <c r="AC609" s="87"/>
      <c r="AD609" s="87"/>
      <c r="AE609" s="87"/>
      <c r="AF609" s="87"/>
      <c r="AG609" s="87"/>
      <c r="AH609" s="87"/>
      <c r="AI609" s="87"/>
      <c r="AJ609" s="87"/>
      <c r="AK609" s="87"/>
      <c r="AL609" s="87"/>
      <c r="AM609" s="87"/>
      <c r="AN609" s="95" t="s">
        <v>2606</v>
      </c>
      <c r="AO609" s="74" t="s">
        <v>2302</v>
      </c>
      <c r="AP609" s="81" t="s">
        <v>2309</v>
      </c>
      <c r="AQ609" s="83"/>
      <c r="AR609" s="77" t="s">
        <v>2309</v>
      </c>
      <c r="AS609" s="80"/>
    </row>
    <row r="610" spans="1:45" s="89" customFormat="1" ht="52.55" customHeight="1">
      <c r="A610" s="80" t="s">
        <v>2298</v>
      </c>
      <c r="B610" s="80"/>
      <c r="C610" s="81" t="s">
        <v>2223</v>
      </c>
      <c r="D610" s="82" t="s">
        <v>1072</v>
      </c>
      <c r="E610" s="83" t="s">
        <v>2299</v>
      </c>
      <c r="F610" s="81" t="s">
        <v>1119</v>
      </c>
      <c r="G610" s="82" t="s">
        <v>2300</v>
      </c>
      <c r="H610" s="82" t="s">
        <v>2301</v>
      </c>
      <c r="I610" s="82" t="s">
        <v>2700</v>
      </c>
      <c r="J610" s="82" t="s">
        <v>2701</v>
      </c>
      <c r="K610" s="130" t="str">
        <f t="shared" si="9"/>
        <v>http://www3.ocn.ne.jp/~total22/</v>
      </c>
      <c r="L610" s="90" t="s">
        <v>312</v>
      </c>
      <c r="M610" s="90" t="s">
        <v>333</v>
      </c>
      <c r="N610" s="90" t="s">
        <v>330</v>
      </c>
      <c r="O610" s="84" t="s">
        <v>335</v>
      </c>
      <c r="P610" s="74" t="s">
        <v>2333</v>
      </c>
      <c r="Q610" s="86"/>
      <c r="R610" s="87"/>
      <c r="S610" s="87"/>
      <c r="T610" s="87"/>
      <c r="U610" s="87" t="s">
        <v>2606</v>
      </c>
      <c r="V610" s="87" t="s">
        <v>2606</v>
      </c>
      <c r="W610" s="87" t="s">
        <v>2606</v>
      </c>
      <c r="X610" s="87"/>
      <c r="Y610" s="87"/>
      <c r="Z610" s="87"/>
      <c r="AA610" s="87"/>
      <c r="AB610" s="87"/>
      <c r="AC610" s="87"/>
      <c r="AD610" s="87"/>
      <c r="AE610" s="87"/>
      <c r="AF610" s="87"/>
      <c r="AG610" s="87"/>
      <c r="AH610" s="87"/>
      <c r="AI610" s="87"/>
      <c r="AJ610" s="87"/>
      <c r="AK610" s="87"/>
      <c r="AL610" s="87"/>
      <c r="AM610" s="87"/>
      <c r="AN610" s="95" t="s">
        <v>2606</v>
      </c>
      <c r="AO610" s="74" t="s">
        <v>2302</v>
      </c>
      <c r="AP610" s="81"/>
      <c r="AQ610" s="83"/>
      <c r="AR610" s="77"/>
      <c r="AS610" s="80" t="s">
        <v>2334</v>
      </c>
    </row>
    <row r="611" spans="1:45" s="89" customFormat="1" ht="52.55" customHeight="1">
      <c r="A611" s="80" t="s">
        <v>2298</v>
      </c>
      <c r="B611" s="80"/>
      <c r="C611" s="81" t="s">
        <v>2223</v>
      </c>
      <c r="D611" s="82" t="s">
        <v>1072</v>
      </c>
      <c r="E611" s="83" t="s">
        <v>2299</v>
      </c>
      <c r="F611" s="81" t="s">
        <v>1119</v>
      </c>
      <c r="G611" s="82" t="s">
        <v>2300</v>
      </c>
      <c r="H611" s="82" t="s">
        <v>2301</v>
      </c>
      <c r="I611" s="82" t="s">
        <v>2700</v>
      </c>
      <c r="J611" s="82" t="s">
        <v>2701</v>
      </c>
      <c r="K611" s="130" t="str">
        <f t="shared" si="9"/>
        <v>http://www3.ocn.ne.jp/~total22/</v>
      </c>
      <c r="L611" s="90" t="s">
        <v>312</v>
      </c>
      <c r="M611" s="90" t="s">
        <v>333</v>
      </c>
      <c r="N611" s="90" t="s">
        <v>531</v>
      </c>
      <c r="O611" s="84" t="s">
        <v>944</v>
      </c>
      <c r="P611" s="74" t="s">
        <v>945</v>
      </c>
      <c r="Q611" s="86"/>
      <c r="R611" s="87"/>
      <c r="S611" s="87"/>
      <c r="T611" s="87"/>
      <c r="U611" s="87" t="s">
        <v>2606</v>
      </c>
      <c r="V611" s="87" t="s">
        <v>2606</v>
      </c>
      <c r="W611" s="87" t="s">
        <v>2606</v>
      </c>
      <c r="X611" s="87"/>
      <c r="Y611" s="87"/>
      <c r="Z611" s="87"/>
      <c r="AA611" s="87"/>
      <c r="AB611" s="87"/>
      <c r="AC611" s="87"/>
      <c r="AD611" s="87"/>
      <c r="AE611" s="87"/>
      <c r="AF611" s="87"/>
      <c r="AG611" s="87"/>
      <c r="AH611" s="87"/>
      <c r="AI611" s="87"/>
      <c r="AJ611" s="87"/>
      <c r="AK611" s="87"/>
      <c r="AL611" s="87"/>
      <c r="AM611" s="87"/>
      <c r="AN611" s="95" t="s">
        <v>2606</v>
      </c>
      <c r="AO611" s="74" t="s">
        <v>2302</v>
      </c>
      <c r="AP611" s="81"/>
      <c r="AQ611" s="83"/>
      <c r="AR611" s="77"/>
      <c r="AS611" s="80" t="s">
        <v>2335</v>
      </c>
    </row>
    <row r="612" spans="1:45" s="89" customFormat="1" ht="52.55" customHeight="1">
      <c r="A612" s="80" t="s">
        <v>2298</v>
      </c>
      <c r="B612" s="80"/>
      <c r="C612" s="81" t="s">
        <v>2223</v>
      </c>
      <c r="D612" s="82" t="s">
        <v>1072</v>
      </c>
      <c r="E612" s="83" t="s">
        <v>2299</v>
      </c>
      <c r="F612" s="81" t="s">
        <v>1119</v>
      </c>
      <c r="G612" s="82" t="s">
        <v>2300</v>
      </c>
      <c r="H612" s="82" t="s">
        <v>2301</v>
      </c>
      <c r="I612" s="82" t="s">
        <v>2700</v>
      </c>
      <c r="J612" s="82" t="s">
        <v>2701</v>
      </c>
      <c r="K612" s="130" t="str">
        <f t="shared" si="9"/>
        <v>http://www3.ocn.ne.jp/~total22/</v>
      </c>
      <c r="L612" s="90" t="s">
        <v>312</v>
      </c>
      <c r="M612" s="90" t="s">
        <v>274</v>
      </c>
      <c r="N612" s="90" t="s">
        <v>228</v>
      </c>
      <c r="O612" s="84" t="s">
        <v>2336</v>
      </c>
      <c r="P612" s="74" t="s">
        <v>2337</v>
      </c>
      <c r="Q612" s="86"/>
      <c r="R612" s="87"/>
      <c r="S612" s="87"/>
      <c r="T612" s="87"/>
      <c r="U612" s="87" t="s">
        <v>2606</v>
      </c>
      <c r="V612" s="87" t="s">
        <v>2606</v>
      </c>
      <c r="W612" s="87" t="s">
        <v>2606</v>
      </c>
      <c r="X612" s="87"/>
      <c r="Y612" s="87"/>
      <c r="Z612" s="87"/>
      <c r="AA612" s="87"/>
      <c r="AB612" s="87"/>
      <c r="AC612" s="87"/>
      <c r="AD612" s="87"/>
      <c r="AE612" s="87"/>
      <c r="AF612" s="87"/>
      <c r="AG612" s="87"/>
      <c r="AH612" s="87"/>
      <c r="AI612" s="87"/>
      <c r="AJ612" s="87"/>
      <c r="AK612" s="87"/>
      <c r="AL612" s="87"/>
      <c r="AM612" s="87"/>
      <c r="AN612" s="95" t="s">
        <v>2606</v>
      </c>
      <c r="AO612" s="74" t="s">
        <v>2302</v>
      </c>
      <c r="AP612" s="81"/>
      <c r="AQ612" s="83" t="s">
        <v>2338</v>
      </c>
      <c r="AR612" s="77"/>
      <c r="AS612" s="80" t="s">
        <v>2339</v>
      </c>
    </row>
    <row r="613" spans="1:45" s="89" customFormat="1" ht="52.55" customHeight="1">
      <c r="A613" s="80" t="s">
        <v>2298</v>
      </c>
      <c r="B613" s="80"/>
      <c r="C613" s="81" t="s">
        <v>2223</v>
      </c>
      <c r="D613" s="82" t="s">
        <v>1072</v>
      </c>
      <c r="E613" s="83" t="s">
        <v>2299</v>
      </c>
      <c r="F613" s="81" t="s">
        <v>1119</v>
      </c>
      <c r="G613" s="82" t="s">
        <v>2300</v>
      </c>
      <c r="H613" s="82" t="s">
        <v>2301</v>
      </c>
      <c r="I613" s="82" t="s">
        <v>2700</v>
      </c>
      <c r="J613" s="82" t="s">
        <v>2701</v>
      </c>
      <c r="K613" s="130" t="str">
        <f t="shared" si="9"/>
        <v>http://www3.ocn.ne.jp/~total22/</v>
      </c>
      <c r="L613" s="90" t="s">
        <v>312</v>
      </c>
      <c r="M613" s="90" t="s">
        <v>304</v>
      </c>
      <c r="N613" s="70" t="s">
        <v>2509</v>
      </c>
      <c r="O613" s="84" t="s">
        <v>2340</v>
      </c>
      <c r="P613" s="74" t="s">
        <v>2341</v>
      </c>
      <c r="Q613" s="86"/>
      <c r="R613" s="87"/>
      <c r="S613" s="87"/>
      <c r="T613" s="87"/>
      <c r="U613" s="87"/>
      <c r="V613" s="87" t="s">
        <v>2606</v>
      </c>
      <c r="W613" s="87"/>
      <c r="X613" s="87"/>
      <c r="Y613" s="87"/>
      <c r="Z613" s="87"/>
      <c r="AA613" s="87"/>
      <c r="AB613" s="87"/>
      <c r="AC613" s="87"/>
      <c r="AD613" s="87"/>
      <c r="AE613" s="87"/>
      <c r="AF613" s="87"/>
      <c r="AG613" s="87"/>
      <c r="AH613" s="87"/>
      <c r="AI613" s="87"/>
      <c r="AJ613" s="87"/>
      <c r="AK613" s="87"/>
      <c r="AL613" s="87"/>
      <c r="AM613" s="87"/>
      <c r="AN613" s="95"/>
      <c r="AO613" s="74" t="s">
        <v>2342</v>
      </c>
      <c r="AP613" s="81"/>
      <c r="AQ613" s="83"/>
      <c r="AR613" s="77"/>
      <c r="AS613" s="80" t="s">
        <v>2343</v>
      </c>
    </row>
    <row r="614" spans="1:45" s="34" customFormat="1" ht="52.55" customHeight="1">
      <c r="A614" s="35" t="s">
        <v>2725</v>
      </c>
      <c r="B614" s="35"/>
      <c r="C614" s="37" t="s">
        <v>2223</v>
      </c>
      <c r="D614" s="38" t="s">
        <v>48</v>
      </c>
      <c r="E614" s="39" t="s">
        <v>2726</v>
      </c>
      <c r="F614" s="37" t="s">
        <v>2727</v>
      </c>
      <c r="G614" s="38" t="s">
        <v>2728</v>
      </c>
      <c r="H614" s="38" t="s">
        <v>2729</v>
      </c>
      <c r="I614" s="38" t="s">
        <v>2730</v>
      </c>
      <c r="J614" s="38" t="s">
        <v>2731</v>
      </c>
      <c r="K614" s="130" t="str">
        <f t="shared" si="9"/>
        <v>http://www.ai-hana-net.com/</v>
      </c>
      <c r="L614" s="40" t="s">
        <v>53</v>
      </c>
      <c r="M614" s="36" t="s">
        <v>431</v>
      </c>
      <c r="N614" s="36" t="s">
        <v>665</v>
      </c>
      <c r="O614" s="36" t="s">
        <v>2732</v>
      </c>
      <c r="P614" s="41" t="s">
        <v>2220</v>
      </c>
      <c r="Q614" s="42" t="s">
        <v>57</v>
      </c>
      <c r="R614" s="43" t="s">
        <v>57</v>
      </c>
      <c r="S614" s="43" t="s">
        <v>57</v>
      </c>
      <c r="T614" s="43" t="s">
        <v>57</v>
      </c>
      <c r="U614" s="43" t="s">
        <v>57</v>
      </c>
      <c r="V614" s="43" t="s">
        <v>57</v>
      </c>
      <c r="W614" s="43" t="s">
        <v>57</v>
      </c>
      <c r="X614" s="43" t="s">
        <v>57</v>
      </c>
      <c r="Y614" s="43" t="s">
        <v>57</v>
      </c>
      <c r="Z614" s="43" t="s">
        <v>57</v>
      </c>
      <c r="AA614" s="43" t="s">
        <v>57</v>
      </c>
      <c r="AB614" s="43" t="s">
        <v>57</v>
      </c>
      <c r="AC614" s="43" t="s">
        <v>57</v>
      </c>
      <c r="AD614" s="43" t="s">
        <v>57</v>
      </c>
      <c r="AE614" s="43" t="s">
        <v>57</v>
      </c>
      <c r="AF614" s="43" t="s">
        <v>57</v>
      </c>
      <c r="AG614" s="43" t="s">
        <v>57</v>
      </c>
      <c r="AH614" s="43" t="s">
        <v>57</v>
      </c>
      <c r="AI614" s="43" t="s">
        <v>57</v>
      </c>
      <c r="AJ614" s="43" t="s">
        <v>57</v>
      </c>
      <c r="AK614" s="43" t="s">
        <v>57</v>
      </c>
      <c r="AL614" s="43" t="s">
        <v>57</v>
      </c>
      <c r="AM614" s="43" t="s">
        <v>2733</v>
      </c>
      <c r="AN614" s="44" t="s">
        <v>2733</v>
      </c>
      <c r="AO614" s="41" t="s">
        <v>2734</v>
      </c>
      <c r="AP614" s="37" t="s">
        <v>70</v>
      </c>
      <c r="AQ614" s="37" t="s">
        <v>70</v>
      </c>
      <c r="AR614" s="45" t="s">
        <v>70</v>
      </c>
      <c r="AS614" s="41" t="s">
        <v>2735</v>
      </c>
    </row>
    <row r="615" spans="1:45" s="34" customFormat="1" ht="52.55" customHeight="1">
      <c r="A615" s="35" t="s">
        <v>2725</v>
      </c>
      <c r="B615" s="35"/>
      <c r="C615" s="37" t="s">
        <v>2223</v>
      </c>
      <c r="D615" s="38" t="s">
        <v>48</v>
      </c>
      <c r="E615" s="39" t="s">
        <v>2726</v>
      </c>
      <c r="F615" s="37" t="s">
        <v>2727</v>
      </c>
      <c r="G615" s="38" t="s">
        <v>2728</v>
      </c>
      <c r="H615" s="38" t="s">
        <v>2729</v>
      </c>
      <c r="I615" s="38" t="s">
        <v>2730</v>
      </c>
      <c r="J615" s="38" t="s">
        <v>2731</v>
      </c>
      <c r="K615" s="130" t="str">
        <f t="shared" si="9"/>
        <v>http://www.ai-hana-net.com/</v>
      </c>
      <c r="L615" s="40" t="s">
        <v>53</v>
      </c>
      <c r="M615" s="36" t="s">
        <v>54</v>
      </c>
      <c r="N615" s="36" t="s">
        <v>665</v>
      </c>
      <c r="O615" s="36" t="s">
        <v>666</v>
      </c>
      <c r="P615" s="41" t="s">
        <v>666</v>
      </c>
      <c r="Q615" s="42" t="s">
        <v>57</v>
      </c>
      <c r="R615" s="43" t="s">
        <v>57</v>
      </c>
      <c r="S615" s="43" t="s">
        <v>57</v>
      </c>
      <c r="T615" s="43" t="s">
        <v>57</v>
      </c>
      <c r="U615" s="43" t="s">
        <v>57</v>
      </c>
      <c r="V615" s="43" t="s">
        <v>57</v>
      </c>
      <c r="W615" s="43" t="s">
        <v>57</v>
      </c>
      <c r="X615" s="43" t="s">
        <v>57</v>
      </c>
      <c r="Y615" s="43" t="s">
        <v>57</v>
      </c>
      <c r="Z615" s="43" t="s">
        <v>57</v>
      </c>
      <c r="AA615" s="43" t="s">
        <v>57</v>
      </c>
      <c r="AB615" s="43" t="s">
        <v>57</v>
      </c>
      <c r="AC615" s="43" t="s">
        <v>57</v>
      </c>
      <c r="AD615" s="43" t="s">
        <v>57</v>
      </c>
      <c r="AE615" s="43" t="s">
        <v>57</v>
      </c>
      <c r="AF615" s="43" t="s">
        <v>57</v>
      </c>
      <c r="AG615" s="43" t="s">
        <v>57</v>
      </c>
      <c r="AH615" s="43" t="s">
        <v>57</v>
      </c>
      <c r="AI615" s="43" t="s">
        <v>57</v>
      </c>
      <c r="AJ615" s="43" t="s">
        <v>57</v>
      </c>
      <c r="AK615" s="43" t="s">
        <v>57</v>
      </c>
      <c r="AL615" s="43" t="s">
        <v>57</v>
      </c>
      <c r="AM615" s="43" t="s">
        <v>57</v>
      </c>
      <c r="AN615" s="44" t="s">
        <v>2733</v>
      </c>
      <c r="AO615" s="41" t="s">
        <v>2736</v>
      </c>
      <c r="AP615" s="37" t="s">
        <v>1001</v>
      </c>
      <c r="AQ615" s="37" t="s">
        <v>1001</v>
      </c>
      <c r="AR615" s="45" t="s">
        <v>1001</v>
      </c>
      <c r="AS615" s="41" t="s">
        <v>2737</v>
      </c>
    </row>
    <row r="616" spans="1:45" s="34" customFormat="1" ht="52.55" customHeight="1">
      <c r="A616" s="35" t="s">
        <v>2725</v>
      </c>
      <c r="B616" s="35"/>
      <c r="C616" s="37" t="s">
        <v>2223</v>
      </c>
      <c r="D616" s="38" t="s">
        <v>48</v>
      </c>
      <c r="E616" s="39" t="s">
        <v>2726</v>
      </c>
      <c r="F616" s="37" t="s">
        <v>2727</v>
      </c>
      <c r="G616" s="38" t="s">
        <v>2728</v>
      </c>
      <c r="H616" s="38" t="s">
        <v>2729</v>
      </c>
      <c r="I616" s="38" t="s">
        <v>2730</v>
      </c>
      <c r="J616" s="38" t="s">
        <v>2731</v>
      </c>
      <c r="K616" s="130" t="str">
        <f t="shared" si="9"/>
        <v>http://www.ai-hana-net.com/</v>
      </c>
      <c r="L616" s="40" t="s">
        <v>53</v>
      </c>
      <c r="M616" s="36" t="s">
        <v>54</v>
      </c>
      <c r="N616" s="36" t="s">
        <v>55</v>
      </c>
      <c r="O616" s="36" t="s">
        <v>794</v>
      </c>
      <c r="P616" s="41" t="s">
        <v>2221</v>
      </c>
      <c r="Q616" s="42" t="s">
        <v>57</v>
      </c>
      <c r="R616" s="43" t="s">
        <v>57</v>
      </c>
      <c r="S616" s="43" t="s">
        <v>57</v>
      </c>
      <c r="T616" s="43" t="s">
        <v>57</v>
      </c>
      <c r="U616" s="43" t="s">
        <v>57</v>
      </c>
      <c r="V616" s="43" t="s">
        <v>57</v>
      </c>
      <c r="W616" s="43" t="s">
        <v>57</v>
      </c>
      <c r="X616" s="43" t="s">
        <v>57</v>
      </c>
      <c r="Y616" s="43" t="s">
        <v>57</v>
      </c>
      <c r="Z616" s="43" t="s">
        <v>57</v>
      </c>
      <c r="AA616" s="43" t="s">
        <v>57</v>
      </c>
      <c r="AB616" s="43" t="s">
        <v>57</v>
      </c>
      <c r="AC616" s="43" t="s">
        <v>57</v>
      </c>
      <c r="AD616" s="43" t="s">
        <v>57</v>
      </c>
      <c r="AE616" s="43" t="s">
        <v>57</v>
      </c>
      <c r="AF616" s="43" t="s">
        <v>57</v>
      </c>
      <c r="AG616" s="43" t="s">
        <v>57</v>
      </c>
      <c r="AH616" s="43" t="s">
        <v>57</v>
      </c>
      <c r="AI616" s="43" t="s">
        <v>57</v>
      </c>
      <c r="AJ616" s="43" t="s">
        <v>57</v>
      </c>
      <c r="AK616" s="43" t="s">
        <v>57</v>
      </c>
      <c r="AL616" s="43" t="s">
        <v>57</v>
      </c>
      <c r="AM616" s="43" t="s">
        <v>57</v>
      </c>
      <c r="AN616" s="44"/>
      <c r="AO616" s="41" t="s">
        <v>93</v>
      </c>
      <c r="AP616" s="37" t="s">
        <v>1001</v>
      </c>
      <c r="AQ616" s="37" t="s">
        <v>1001</v>
      </c>
      <c r="AR616" s="45" t="s">
        <v>1001</v>
      </c>
      <c r="AS616" s="41" t="s">
        <v>2738</v>
      </c>
    </row>
    <row r="617" spans="1:45" s="34" customFormat="1" ht="52.55" customHeight="1">
      <c r="A617" s="35" t="s">
        <v>2725</v>
      </c>
      <c r="B617" s="35"/>
      <c r="C617" s="37" t="s">
        <v>2223</v>
      </c>
      <c r="D617" s="38" t="s">
        <v>48</v>
      </c>
      <c r="E617" s="39" t="s">
        <v>2726</v>
      </c>
      <c r="F617" s="37" t="s">
        <v>2727</v>
      </c>
      <c r="G617" s="38" t="s">
        <v>2728</v>
      </c>
      <c r="H617" s="38" t="s">
        <v>2729</v>
      </c>
      <c r="I617" s="38" t="s">
        <v>2730</v>
      </c>
      <c r="J617" s="38" t="s">
        <v>2731</v>
      </c>
      <c r="K617" s="130" t="str">
        <f t="shared" si="9"/>
        <v>http://www.ai-hana-net.com/</v>
      </c>
      <c r="L617" s="40" t="s">
        <v>53</v>
      </c>
      <c r="M617" s="36" t="s">
        <v>54</v>
      </c>
      <c r="N617" s="36" t="s">
        <v>55</v>
      </c>
      <c r="O617" s="36" t="s">
        <v>799</v>
      </c>
      <c r="P617" s="41" t="s">
        <v>1365</v>
      </c>
      <c r="Q617" s="42" t="s">
        <v>57</v>
      </c>
      <c r="R617" s="43" t="s">
        <v>57</v>
      </c>
      <c r="S617" s="43" t="s">
        <v>57</v>
      </c>
      <c r="T617" s="43" t="s">
        <v>57</v>
      </c>
      <c r="U617" s="43" t="s">
        <v>57</v>
      </c>
      <c r="V617" s="43" t="s">
        <v>57</v>
      </c>
      <c r="W617" s="43" t="s">
        <v>57</v>
      </c>
      <c r="X617" s="43" t="s">
        <v>57</v>
      </c>
      <c r="Y617" s="43" t="s">
        <v>57</v>
      </c>
      <c r="Z617" s="43" t="s">
        <v>57</v>
      </c>
      <c r="AA617" s="43" t="s">
        <v>57</v>
      </c>
      <c r="AB617" s="43" t="s">
        <v>57</v>
      </c>
      <c r="AC617" s="43" t="s">
        <v>57</v>
      </c>
      <c r="AD617" s="43" t="s">
        <v>57</v>
      </c>
      <c r="AE617" s="43" t="s">
        <v>57</v>
      </c>
      <c r="AF617" s="43" t="s">
        <v>57</v>
      </c>
      <c r="AG617" s="43" t="s">
        <v>57</v>
      </c>
      <c r="AH617" s="43" t="s">
        <v>57</v>
      </c>
      <c r="AI617" s="43" t="s">
        <v>57</v>
      </c>
      <c r="AJ617" s="43" t="s">
        <v>57</v>
      </c>
      <c r="AK617" s="43" t="s">
        <v>57</v>
      </c>
      <c r="AL617" s="43" t="s">
        <v>57</v>
      </c>
      <c r="AM617" s="43" t="s">
        <v>57</v>
      </c>
      <c r="AN617" s="44"/>
      <c r="AO617" s="41" t="s">
        <v>93</v>
      </c>
      <c r="AP617" s="37" t="s">
        <v>1001</v>
      </c>
      <c r="AQ617" s="37" t="s">
        <v>1001</v>
      </c>
      <c r="AR617" s="45" t="s">
        <v>1001</v>
      </c>
      <c r="AS617" s="41" t="s">
        <v>2738</v>
      </c>
    </row>
    <row r="618" spans="1:45" s="34" customFormat="1" ht="52.55" customHeight="1">
      <c r="A618" s="35" t="s">
        <v>2725</v>
      </c>
      <c r="B618" s="35"/>
      <c r="C618" s="37" t="s">
        <v>2223</v>
      </c>
      <c r="D618" s="38" t="s">
        <v>48</v>
      </c>
      <c r="E618" s="39" t="s">
        <v>2726</v>
      </c>
      <c r="F618" s="37" t="s">
        <v>2727</v>
      </c>
      <c r="G618" s="38" t="s">
        <v>2728</v>
      </c>
      <c r="H618" s="38" t="s">
        <v>2729</v>
      </c>
      <c r="I618" s="38" t="s">
        <v>2730</v>
      </c>
      <c r="J618" s="38" t="s">
        <v>2731</v>
      </c>
      <c r="K618" s="130" t="str">
        <f t="shared" si="9"/>
        <v>http://www.ai-hana-net.com/</v>
      </c>
      <c r="L618" s="40" t="s">
        <v>53</v>
      </c>
      <c r="M618" s="36" t="s">
        <v>54</v>
      </c>
      <c r="N618" s="36" t="s">
        <v>55</v>
      </c>
      <c r="O618" s="36" t="s">
        <v>798</v>
      </c>
      <c r="P618" s="41" t="s">
        <v>798</v>
      </c>
      <c r="Q618" s="42" t="s">
        <v>57</v>
      </c>
      <c r="R618" s="43" t="s">
        <v>57</v>
      </c>
      <c r="S618" s="43" t="s">
        <v>57</v>
      </c>
      <c r="T618" s="43" t="s">
        <v>57</v>
      </c>
      <c r="U618" s="43" t="s">
        <v>57</v>
      </c>
      <c r="V618" s="43" t="s">
        <v>57</v>
      </c>
      <c r="W618" s="43" t="s">
        <v>57</v>
      </c>
      <c r="X618" s="43" t="s">
        <v>57</v>
      </c>
      <c r="Y618" s="43" t="s">
        <v>57</v>
      </c>
      <c r="Z618" s="43" t="s">
        <v>57</v>
      </c>
      <c r="AA618" s="43" t="s">
        <v>57</v>
      </c>
      <c r="AB618" s="43" t="s">
        <v>57</v>
      </c>
      <c r="AC618" s="43" t="s">
        <v>57</v>
      </c>
      <c r="AD618" s="43" t="s">
        <v>57</v>
      </c>
      <c r="AE618" s="43" t="s">
        <v>57</v>
      </c>
      <c r="AF618" s="43" t="s">
        <v>57</v>
      </c>
      <c r="AG618" s="43" t="s">
        <v>57</v>
      </c>
      <c r="AH618" s="43" t="s">
        <v>57</v>
      </c>
      <c r="AI618" s="43" t="s">
        <v>57</v>
      </c>
      <c r="AJ618" s="43" t="s">
        <v>57</v>
      </c>
      <c r="AK618" s="43" t="s">
        <v>57</v>
      </c>
      <c r="AL618" s="43" t="s">
        <v>57</v>
      </c>
      <c r="AM618" s="43" t="s">
        <v>57</v>
      </c>
      <c r="AN618" s="44"/>
      <c r="AO618" s="41" t="s">
        <v>93</v>
      </c>
      <c r="AP618" s="37" t="s">
        <v>1001</v>
      </c>
      <c r="AQ618" s="37" t="s">
        <v>1001</v>
      </c>
      <c r="AR618" s="45" t="s">
        <v>1001</v>
      </c>
      <c r="AS618" s="41" t="s">
        <v>2738</v>
      </c>
    </row>
    <row r="619" spans="1:45" s="34" customFormat="1" ht="52.55" customHeight="1">
      <c r="A619" s="35" t="s">
        <v>2725</v>
      </c>
      <c r="B619" s="35"/>
      <c r="C619" s="37" t="s">
        <v>2223</v>
      </c>
      <c r="D619" s="38" t="s">
        <v>48</v>
      </c>
      <c r="E619" s="39" t="s">
        <v>2726</v>
      </c>
      <c r="F619" s="37" t="s">
        <v>2739</v>
      </c>
      <c r="G619" s="38" t="s">
        <v>2740</v>
      </c>
      <c r="H619" s="38" t="s">
        <v>2741</v>
      </c>
      <c r="I619" s="38" t="s">
        <v>2730</v>
      </c>
      <c r="J619" s="38" t="s">
        <v>2731</v>
      </c>
      <c r="K619" s="130" t="str">
        <f t="shared" si="9"/>
        <v>http://www.ai-hana-net.com/</v>
      </c>
      <c r="L619" s="40" t="s">
        <v>53</v>
      </c>
      <c r="M619" s="36" t="s">
        <v>54</v>
      </c>
      <c r="N619" s="36" t="s">
        <v>55</v>
      </c>
      <c r="O619" s="36" t="s">
        <v>63</v>
      </c>
      <c r="P619" s="41" t="s">
        <v>63</v>
      </c>
      <c r="Q619" s="42" t="s">
        <v>57</v>
      </c>
      <c r="R619" s="43" t="s">
        <v>57</v>
      </c>
      <c r="S619" s="43" t="s">
        <v>57</v>
      </c>
      <c r="T619" s="43" t="s">
        <v>57</v>
      </c>
      <c r="U619" s="43" t="s">
        <v>57</v>
      </c>
      <c r="V619" s="43" t="s">
        <v>57</v>
      </c>
      <c r="W619" s="43" t="s">
        <v>57</v>
      </c>
      <c r="X619" s="43" t="s">
        <v>57</v>
      </c>
      <c r="Y619" s="43" t="s">
        <v>57</v>
      </c>
      <c r="Z619" s="43" t="s">
        <v>57</v>
      </c>
      <c r="AA619" s="43" t="s">
        <v>57</v>
      </c>
      <c r="AB619" s="43" t="s">
        <v>57</v>
      </c>
      <c r="AC619" s="43" t="s">
        <v>57</v>
      </c>
      <c r="AD619" s="43" t="s">
        <v>57</v>
      </c>
      <c r="AE619" s="43" t="s">
        <v>57</v>
      </c>
      <c r="AF619" s="43" t="s">
        <v>57</v>
      </c>
      <c r="AG619" s="43" t="s">
        <v>57</v>
      </c>
      <c r="AH619" s="43" t="s">
        <v>57</v>
      </c>
      <c r="AI619" s="43" t="s">
        <v>57</v>
      </c>
      <c r="AJ619" s="43" t="s">
        <v>57</v>
      </c>
      <c r="AK619" s="43" t="s">
        <v>57</v>
      </c>
      <c r="AL619" s="43" t="s">
        <v>57</v>
      </c>
      <c r="AM619" s="43" t="s">
        <v>57</v>
      </c>
      <c r="AN619" s="44"/>
      <c r="AO619" s="41" t="s">
        <v>93</v>
      </c>
      <c r="AP619" s="37" t="s">
        <v>1001</v>
      </c>
      <c r="AQ619" s="37" t="s">
        <v>1001</v>
      </c>
      <c r="AR619" s="45" t="s">
        <v>1001</v>
      </c>
      <c r="AS619" s="41" t="s">
        <v>2738</v>
      </c>
    </row>
    <row r="620" spans="1:45" s="34" customFormat="1" ht="52.55" customHeight="1">
      <c r="A620" s="35" t="s">
        <v>2725</v>
      </c>
      <c r="B620" s="35"/>
      <c r="C620" s="37" t="s">
        <v>2223</v>
      </c>
      <c r="D620" s="38" t="s">
        <v>48</v>
      </c>
      <c r="E620" s="39" t="s">
        <v>2726</v>
      </c>
      <c r="F620" s="37" t="s">
        <v>2739</v>
      </c>
      <c r="G620" s="38" t="s">
        <v>2740</v>
      </c>
      <c r="H620" s="38" t="s">
        <v>2741</v>
      </c>
      <c r="I620" s="38" t="s">
        <v>2730</v>
      </c>
      <c r="J620" s="38" t="s">
        <v>2731</v>
      </c>
      <c r="K620" s="130" t="str">
        <f t="shared" si="9"/>
        <v>http://www.ai-hana-net.com/</v>
      </c>
      <c r="L620" s="40" t="s">
        <v>53</v>
      </c>
      <c r="M620" s="36" t="s">
        <v>54</v>
      </c>
      <c r="N620" s="36" t="s">
        <v>55</v>
      </c>
      <c r="O620" s="36" t="s">
        <v>56</v>
      </c>
      <c r="P620" s="41" t="s">
        <v>56</v>
      </c>
      <c r="Q620" s="42" t="s">
        <v>57</v>
      </c>
      <c r="R620" s="43" t="s">
        <v>57</v>
      </c>
      <c r="S620" s="43" t="s">
        <v>57</v>
      </c>
      <c r="T620" s="43" t="s">
        <v>57</v>
      </c>
      <c r="U620" s="43" t="s">
        <v>57</v>
      </c>
      <c r="V620" s="43" t="s">
        <v>57</v>
      </c>
      <c r="W620" s="43" t="s">
        <v>57</v>
      </c>
      <c r="X620" s="43" t="s">
        <v>57</v>
      </c>
      <c r="Y620" s="43" t="s">
        <v>57</v>
      </c>
      <c r="Z620" s="43" t="s">
        <v>57</v>
      </c>
      <c r="AA620" s="43" t="s">
        <v>57</v>
      </c>
      <c r="AB620" s="43" t="s">
        <v>57</v>
      </c>
      <c r="AC620" s="43" t="s">
        <v>57</v>
      </c>
      <c r="AD620" s="43" t="s">
        <v>57</v>
      </c>
      <c r="AE620" s="43" t="s">
        <v>57</v>
      </c>
      <c r="AF620" s="43" t="s">
        <v>57</v>
      </c>
      <c r="AG620" s="43" t="s">
        <v>57</v>
      </c>
      <c r="AH620" s="43" t="s">
        <v>57</v>
      </c>
      <c r="AI620" s="43" t="s">
        <v>57</v>
      </c>
      <c r="AJ620" s="43" t="s">
        <v>57</v>
      </c>
      <c r="AK620" s="43" t="s">
        <v>57</v>
      </c>
      <c r="AL620" s="43" t="s">
        <v>57</v>
      </c>
      <c r="AM620" s="43" t="s">
        <v>57</v>
      </c>
      <c r="AN620" s="44"/>
      <c r="AO620" s="41" t="s">
        <v>93</v>
      </c>
      <c r="AP620" s="37" t="s">
        <v>1001</v>
      </c>
      <c r="AQ620" s="37" t="s">
        <v>1001</v>
      </c>
      <c r="AR620" s="45" t="s">
        <v>1001</v>
      </c>
      <c r="AS620" s="41" t="s">
        <v>2738</v>
      </c>
    </row>
    <row r="621" spans="1:45" s="34" customFormat="1" ht="52.55" customHeight="1">
      <c r="A621" s="35" t="s">
        <v>2725</v>
      </c>
      <c r="B621" s="35"/>
      <c r="C621" s="37" t="s">
        <v>2223</v>
      </c>
      <c r="D621" s="38" t="s">
        <v>48</v>
      </c>
      <c r="E621" s="39" t="s">
        <v>2726</v>
      </c>
      <c r="F621" s="37" t="s">
        <v>2742</v>
      </c>
      <c r="G621" s="38" t="s">
        <v>2743</v>
      </c>
      <c r="H621" s="38" t="s">
        <v>2744</v>
      </c>
      <c r="I621" s="38" t="s">
        <v>2730</v>
      </c>
      <c r="J621" s="38" t="s">
        <v>2731</v>
      </c>
      <c r="K621" s="130" t="str">
        <f t="shared" si="9"/>
        <v>http://www.ai-hana-net.com/</v>
      </c>
      <c r="L621" s="40" t="s">
        <v>53</v>
      </c>
      <c r="M621" s="36" t="s">
        <v>54</v>
      </c>
      <c r="N621" s="36" t="s">
        <v>104</v>
      </c>
      <c r="O621" s="153" t="s">
        <v>104</v>
      </c>
      <c r="P621" s="41" t="s">
        <v>2745</v>
      </c>
      <c r="Q621" s="42" t="s">
        <v>57</v>
      </c>
      <c r="R621" s="43" t="s">
        <v>57</v>
      </c>
      <c r="S621" s="43" t="s">
        <v>57</v>
      </c>
      <c r="T621" s="43" t="s">
        <v>57</v>
      </c>
      <c r="U621" s="43" t="s">
        <v>57</v>
      </c>
      <c r="V621" s="43" t="s">
        <v>57</v>
      </c>
      <c r="W621" s="43" t="s">
        <v>57</v>
      </c>
      <c r="X621" s="43" t="s">
        <v>57</v>
      </c>
      <c r="Y621" s="43" t="s">
        <v>57</v>
      </c>
      <c r="Z621" s="43" t="s">
        <v>57</v>
      </c>
      <c r="AA621" s="43" t="s">
        <v>57</v>
      </c>
      <c r="AB621" s="43" t="s">
        <v>57</v>
      </c>
      <c r="AC621" s="43" t="s">
        <v>57</v>
      </c>
      <c r="AD621" s="43" t="s">
        <v>57</v>
      </c>
      <c r="AE621" s="43" t="s">
        <v>57</v>
      </c>
      <c r="AF621" s="43" t="s">
        <v>57</v>
      </c>
      <c r="AG621" s="43" t="s">
        <v>57</v>
      </c>
      <c r="AH621" s="43" t="s">
        <v>57</v>
      </c>
      <c r="AI621" s="43" t="s">
        <v>57</v>
      </c>
      <c r="AJ621" s="43" t="s">
        <v>57</v>
      </c>
      <c r="AK621" s="43" t="s">
        <v>57</v>
      </c>
      <c r="AL621" s="43" t="s">
        <v>57</v>
      </c>
      <c r="AM621" s="43" t="s">
        <v>57</v>
      </c>
      <c r="AN621" s="44"/>
      <c r="AO621" s="41" t="s">
        <v>93</v>
      </c>
      <c r="AP621" s="37" t="s">
        <v>2746</v>
      </c>
      <c r="AQ621" s="37" t="s">
        <v>2747</v>
      </c>
      <c r="AR621" s="45" t="s">
        <v>2748</v>
      </c>
      <c r="AS621" s="41" t="s">
        <v>2749</v>
      </c>
    </row>
    <row r="622" spans="1:45" s="47" customFormat="1" ht="52.55" customHeight="1">
      <c r="A622" s="35" t="s">
        <v>2725</v>
      </c>
      <c r="B622" s="35"/>
      <c r="C622" s="37" t="s">
        <v>2223</v>
      </c>
      <c r="D622" s="38" t="s">
        <v>48</v>
      </c>
      <c r="E622" s="39" t="s">
        <v>2726</v>
      </c>
      <c r="F622" s="37" t="s">
        <v>2750</v>
      </c>
      <c r="G622" s="38" t="s">
        <v>2751</v>
      </c>
      <c r="H622" s="38" t="s">
        <v>2752</v>
      </c>
      <c r="I622" s="38" t="s">
        <v>2730</v>
      </c>
      <c r="J622" s="38" t="s">
        <v>2731</v>
      </c>
      <c r="K622" s="130" t="str">
        <f t="shared" si="9"/>
        <v>http://www.ai-hana-net.com/</v>
      </c>
      <c r="L622" s="40" t="s">
        <v>53</v>
      </c>
      <c r="M622" s="36" t="s">
        <v>54</v>
      </c>
      <c r="N622" s="36" t="s">
        <v>104</v>
      </c>
      <c r="O622" s="153" t="s">
        <v>104</v>
      </c>
      <c r="P622" s="41" t="s">
        <v>861</v>
      </c>
      <c r="Q622" s="42"/>
      <c r="R622" s="43"/>
      <c r="S622" s="43"/>
      <c r="T622" s="43" t="s">
        <v>57</v>
      </c>
      <c r="U622" s="43"/>
      <c r="V622" s="43"/>
      <c r="W622" s="43"/>
      <c r="X622" s="43"/>
      <c r="Y622" s="43"/>
      <c r="Z622" s="43"/>
      <c r="AA622" s="43" t="s">
        <v>57</v>
      </c>
      <c r="AB622" s="43"/>
      <c r="AC622" s="43"/>
      <c r="AD622" s="43"/>
      <c r="AE622" s="43"/>
      <c r="AF622" s="43"/>
      <c r="AG622" s="43"/>
      <c r="AH622" s="43"/>
      <c r="AI622" s="43"/>
      <c r="AJ622" s="43"/>
      <c r="AK622" s="43"/>
      <c r="AL622" s="43"/>
      <c r="AM622" s="43"/>
      <c r="AN622" s="44"/>
      <c r="AO622" s="41" t="s">
        <v>862</v>
      </c>
      <c r="AP622" s="37" t="s">
        <v>70</v>
      </c>
      <c r="AQ622" s="37" t="s">
        <v>2753</v>
      </c>
      <c r="AR622" s="45" t="s">
        <v>61</v>
      </c>
      <c r="AS622" s="41" t="s">
        <v>2754</v>
      </c>
    </row>
    <row r="623" spans="1:45" s="47" customFormat="1" ht="52.55" customHeight="1">
      <c r="A623" s="35" t="s">
        <v>2725</v>
      </c>
      <c r="B623" s="35"/>
      <c r="C623" s="37" t="s">
        <v>2223</v>
      </c>
      <c r="D623" s="38" t="s">
        <v>48</v>
      </c>
      <c r="E623" s="39" t="s">
        <v>2726</v>
      </c>
      <c r="F623" s="37" t="s">
        <v>2750</v>
      </c>
      <c r="G623" s="38" t="s">
        <v>2751</v>
      </c>
      <c r="H623" s="38" t="s">
        <v>2752</v>
      </c>
      <c r="I623" s="38" t="s">
        <v>2730</v>
      </c>
      <c r="J623" s="38" t="s">
        <v>2731</v>
      </c>
      <c r="K623" s="130" t="str">
        <f t="shared" si="9"/>
        <v>http://www.ai-hana-net.com/</v>
      </c>
      <c r="L623" s="40" t="s">
        <v>53</v>
      </c>
      <c r="M623" s="36" t="s">
        <v>54</v>
      </c>
      <c r="N623" s="36" t="s">
        <v>104</v>
      </c>
      <c r="O623" s="36" t="s">
        <v>104</v>
      </c>
      <c r="P623" s="41" t="s">
        <v>872</v>
      </c>
      <c r="Q623" s="42"/>
      <c r="R623" s="43"/>
      <c r="S623" s="43"/>
      <c r="T623" s="43" t="s">
        <v>57</v>
      </c>
      <c r="U623" s="43"/>
      <c r="V623" s="43"/>
      <c r="W623" s="43"/>
      <c r="X623" s="43"/>
      <c r="Y623" s="43"/>
      <c r="Z623" s="43"/>
      <c r="AA623" s="43" t="s">
        <v>57</v>
      </c>
      <c r="AB623" s="43"/>
      <c r="AC623" s="43"/>
      <c r="AD623" s="43"/>
      <c r="AE623" s="43"/>
      <c r="AF623" s="43"/>
      <c r="AG623" s="43"/>
      <c r="AH623" s="43"/>
      <c r="AI623" s="43"/>
      <c r="AJ623" s="43"/>
      <c r="AK623" s="43"/>
      <c r="AL623" s="43"/>
      <c r="AM623" s="43"/>
      <c r="AN623" s="44"/>
      <c r="AO623" s="41" t="s">
        <v>862</v>
      </c>
      <c r="AP623" s="37" t="s">
        <v>70</v>
      </c>
      <c r="AQ623" s="37" t="s">
        <v>873</v>
      </c>
      <c r="AR623" s="45" t="s">
        <v>61</v>
      </c>
      <c r="AS623" s="41" t="s">
        <v>2755</v>
      </c>
    </row>
    <row r="624" spans="1:45" s="47" customFormat="1" ht="52.55" customHeight="1">
      <c r="A624" s="35" t="s">
        <v>2725</v>
      </c>
      <c r="B624" s="35"/>
      <c r="C624" s="37" t="s">
        <v>2223</v>
      </c>
      <c r="D624" s="38" t="s">
        <v>48</v>
      </c>
      <c r="E624" s="39" t="s">
        <v>2726</v>
      </c>
      <c r="F624" s="37" t="s">
        <v>2750</v>
      </c>
      <c r="G624" s="38" t="s">
        <v>2751</v>
      </c>
      <c r="H624" s="38" t="s">
        <v>2752</v>
      </c>
      <c r="I624" s="38" t="s">
        <v>2730</v>
      </c>
      <c r="J624" s="38" t="s">
        <v>2731</v>
      </c>
      <c r="K624" s="130" t="str">
        <f t="shared" si="9"/>
        <v>http://www.ai-hana-net.com/</v>
      </c>
      <c r="L624" s="40" t="s">
        <v>53</v>
      </c>
      <c r="M624" s="36" t="s">
        <v>54</v>
      </c>
      <c r="N624" s="36" t="s">
        <v>2756</v>
      </c>
      <c r="O624" s="36" t="s">
        <v>158</v>
      </c>
      <c r="P624" s="41" t="s">
        <v>2757</v>
      </c>
      <c r="Q624" s="42"/>
      <c r="R624" s="43"/>
      <c r="S624" s="43"/>
      <c r="T624" s="43"/>
      <c r="U624" s="43"/>
      <c r="V624" s="43"/>
      <c r="W624" s="43"/>
      <c r="X624" s="43" t="s">
        <v>57</v>
      </c>
      <c r="Y624" s="43"/>
      <c r="Z624" s="43"/>
      <c r="AA624" s="43"/>
      <c r="AB624" s="43"/>
      <c r="AC624" s="43"/>
      <c r="AD624" s="43"/>
      <c r="AE624" s="43"/>
      <c r="AF624" s="43"/>
      <c r="AG624" s="43"/>
      <c r="AH624" s="43"/>
      <c r="AI624" s="43"/>
      <c r="AJ624" s="43"/>
      <c r="AK624" s="43"/>
      <c r="AL624" s="43"/>
      <c r="AM624" s="43"/>
      <c r="AN624" s="44"/>
      <c r="AO624" s="41" t="s">
        <v>2758</v>
      </c>
      <c r="AP624" s="37" t="s">
        <v>2759</v>
      </c>
      <c r="AQ624" s="37" t="s">
        <v>2760</v>
      </c>
      <c r="AR624" s="45" t="s">
        <v>2761</v>
      </c>
      <c r="AS624" s="41" t="s">
        <v>2762</v>
      </c>
    </row>
    <row r="625" spans="1:45" s="34" customFormat="1" ht="52.55" customHeight="1">
      <c r="A625" s="35" t="s">
        <v>2725</v>
      </c>
      <c r="B625" s="35"/>
      <c r="C625" s="37" t="s">
        <v>2223</v>
      </c>
      <c r="D625" s="38" t="s">
        <v>48</v>
      </c>
      <c r="E625" s="39" t="s">
        <v>2726</v>
      </c>
      <c r="F625" s="37" t="s">
        <v>2763</v>
      </c>
      <c r="G625" s="38" t="s">
        <v>2764</v>
      </c>
      <c r="H625" s="38" t="s">
        <v>2765</v>
      </c>
      <c r="I625" s="38" t="s">
        <v>2730</v>
      </c>
      <c r="J625" s="38" t="s">
        <v>2731</v>
      </c>
      <c r="K625" s="130" t="str">
        <f t="shared" si="9"/>
        <v>http://www.ai-hana-net.com/</v>
      </c>
      <c r="L625" s="40" t="s">
        <v>53</v>
      </c>
      <c r="M625" s="36" t="s">
        <v>54</v>
      </c>
      <c r="N625" s="36" t="s">
        <v>104</v>
      </c>
      <c r="O625" s="36" t="s">
        <v>1367</v>
      </c>
      <c r="P625" s="41" t="s">
        <v>1368</v>
      </c>
      <c r="Q625" s="42" t="s">
        <v>57</v>
      </c>
      <c r="R625" s="43" t="s">
        <v>57</v>
      </c>
      <c r="S625" s="43" t="s">
        <v>57</v>
      </c>
      <c r="T625" s="43" t="s">
        <v>57</v>
      </c>
      <c r="U625" s="43" t="s">
        <v>57</v>
      </c>
      <c r="V625" s="43" t="s">
        <v>57</v>
      </c>
      <c r="W625" s="43" t="s">
        <v>57</v>
      </c>
      <c r="X625" s="43" t="s">
        <v>57</v>
      </c>
      <c r="Y625" s="43" t="s">
        <v>57</v>
      </c>
      <c r="Z625" s="43" t="s">
        <v>57</v>
      </c>
      <c r="AA625" s="43" t="s">
        <v>57</v>
      </c>
      <c r="AB625" s="43" t="s">
        <v>57</v>
      </c>
      <c r="AC625" s="43" t="s">
        <v>57</v>
      </c>
      <c r="AD625" s="43" t="s">
        <v>57</v>
      </c>
      <c r="AE625" s="43" t="s">
        <v>57</v>
      </c>
      <c r="AF625" s="43" t="s">
        <v>57</v>
      </c>
      <c r="AG625" s="43" t="s">
        <v>57</v>
      </c>
      <c r="AH625" s="43" t="s">
        <v>57</v>
      </c>
      <c r="AI625" s="43" t="s">
        <v>57</v>
      </c>
      <c r="AJ625" s="43" t="s">
        <v>57</v>
      </c>
      <c r="AK625" s="43" t="s">
        <v>57</v>
      </c>
      <c r="AL625" s="43" t="s">
        <v>57</v>
      </c>
      <c r="AM625" s="43" t="s">
        <v>57</v>
      </c>
      <c r="AN625" s="44"/>
      <c r="AO625" s="41" t="s">
        <v>93</v>
      </c>
      <c r="AP625" s="37" t="s">
        <v>1369</v>
      </c>
      <c r="AQ625" s="37" t="s">
        <v>1370</v>
      </c>
      <c r="AR625" s="45" t="s">
        <v>61</v>
      </c>
      <c r="AS625" s="41" t="s">
        <v>2766</v>
      </c>
    </row>
    <row r="626" spans="1:45" s="34" customFormat="1" ht="52.55" customHeight="1">
      <c r="A626" s="49" t="s">
        <v>2725</v>
      </c>
      <c r="B626" s="49"/>
      <c r="C626" s="51" t="s">
        <v>2223</v>
      </c>
      <c r="D626" s="52" t="s">
        <v>48</v>
      </c>
      <c r="E626" s="53" t="s">
        <v>2726</v>
      </c>
      <c r="F626" s="51" t="s">
        <v>2763</v>
      </c>
      <c r="G626" s="52" t="s">
        <v>2764</v>
      </c>
      <c r="H626" s="52" t="s">
        <v>2765</v>
      </c>
      <c r="I626" s="52" t="s">
        <v>2730</v>
      </c>
      <c r="J626" s="52" t="s">
        <v>2731</v>
      </c>
      <c r="K626" s="151" t="str">
        <f t="shared" si="9"/>
        <v>http://www.ai-hana-net.com/</v>
      </c>
      <c r="L626" s="55" t="s">
        <v>53</v>
      </c>
      <c r="M626" s="106" t="s">
        <v>54</v>
      </c>
      <c r="N626" s="105" t="s">
        <v>104</v>
      </c>
      <c r="O626" s="106" t="s">
        <v>1367</v>
      </c>
      <c r="P626" s="152" t="s">
        <v>1372</v>
      </c>
      <c r="Q626" s="58" t="s">
        <v>57</v>
      </c>
      <c r="R626" s="59" t="s">
        <v>57</v>
      </c>
      <c r="S626" s="59" t="s">
        <v>57</v>
      </c>
      <c r="T626" s="59" t="s">
        <v>57</v>
      </c>
      <c r="U626" s="59" t="s">
        <v>57</v>
      </c>
      <c r="V626" s="59" t="s">
        <v>57</v>
      </c>
      <c r="W626" s="59" t="s">
        <v>57</v>
      </c>
      <c r="X626" s="59" t="s">
        <v>57</v>
      </c>
      <c r="Y626" s="59" t="s">
        <v>57</v>
      </c>
      <c r="Z626" s="59" t="s">
        <v>57</v>
      </c>
      <c r="AA626" s="59" t="s">
        <v>57</v>
      </c>
      <c r="AB626" s="59" t="s">
        <v>57</v>
      </c>
      <c r="AC626" s="59" t="s">
        <v>57</v>
      </c>
      <c r="AD626" s="59" t="s">
        <v>57</v>
      </c>
      <c r="AE626" s="59" t="s">
        <v>57</v>
      </c>
      <c r="AF626" s="59" t="s">
        <v>57</v>
      </c>
      <c r="AG626" s="59" t="s">
        <v>57</v>
      </c>
      <c r="AH626" s="59" t="s">
        <v>57</v>
      </c>
      <c r="AI626" s="59" t="s">
        <v>57</v>
      </c>
      <c r="AJ626" s="59" t="s">
        <v>57</v>
      </c>
      <c r="AK626" s="59" t="s">
        <v>57</v>
      </c>
      <c r="AL626" s="59" t="s">
        <v>57</v>
      </c>
      <c r="AM626" s="59" t="s">
        <v>57</v>
      </c>
      <c r="AN626" s="59"/>
      <c r="AO626" s="60" t="s">
        <v>93</v>
      </c>
      <c r="AP626" s="51" t="s">
        <v>1373</v>
      </c>
      <c r="AQ626" s="51" t="s">
        <v>1374</v>
      </c>
      <c r="AR626" s="61" t="s">
        <v>61</v>
      </c>
      <c r="AS626" s="60" t="s">
        <v>2767</v>
      </c>
    </row>
    <row r="627" spans="1:45" s="34" customFormat="1" ht="52.55" customHeight="1">
      <c r="A627" s="49" t="s">
        <v>2725</v>
      </c>
      <c r="B627" s="35"/>
      <c r="C627" s="37" t="s">
        <v>2223</v>
      </c>
      <c r="D627" s="38" t="s">
        <v>48</v>
      </c>
      <c r="E627" s="39" t="s">
        <v>2726</v>
      </c>
      <c r="F627" s="37" t="s">
        <v>2763</v>
      </c>
      <c r="G627" s="38" t="s">
        <v>2764</v>
      </c>
      <c r="H627" s="38" t="s">
        <v>2765</v>
      </c>
      <c r="I627" s="38" t="s">
        <v>2730</v>
      </c>
      <c r="J627" s="38" t="s">
        <v>2731</v>
      </c>
      <c r="K627" s="130" t="str">
        <f t="shared" si="9"/>
        <v>http://www.ai-hana-net.com/</v>
      </c>
      <c r="L627" s="65" t="s">
        <v>239</v>
      </c>
      <c r="M627" s="70" t="s">
        <v>54</v>
      </c>
      <c r="N627" s="73" t="s">
        <v>104</v>
      </c>
      <c r="O627" s="70" t="s">
        <v>105</v>
      </c>
      <c r="P627" s="85" t="s">
        <v>436</v>
      </c>
      <c r="Q627" s="42" t="s">
        <v>57</v>
      </c>
      <c r="R627" s="43" t="s">
        <v>57</v>
      </c>
      <c r="S627" s="43" t="s">
        <v>57</v>
      </c>
      <c r="T627" s="43" t="s">
        <v>57</v>
      </c>
      <c r="U627" s="43" t="s">
        <v>57</v>
      </c>
      <c r="V627" s="43" t="s">
        <v>57</v>
      </c>
      <c r="W627" s="43" t="s">
        <v>57</v>
      </c>
      <c r="X627" s="43" t="s">
        <v>57</v>
      </c>
      <c r="Y627" s="43" t="s">
        <v>57</v>
      </c>
      <c r="Z627" s="43" t="s">
        <v>57</v>
      </c>
      <c r="AA627" s="43" t="s">
        <v>57</v>
      </c>
      <c r="AB627" s="43" t="s">
        <v>57</v>
      </c>
      <c r="AC627" s="43" t="s">
        <v>57</v>
      </c>
      <c r="AD627" s="43" t="s">
        <v>57</v>
      </c>
      <c r="AE627" s="43" t="s">
        <v>57</v>
      </c>
      <c r="AF627" s="43" t="s">
        <v>57</v>
      </c>
      <c r="AG627" s="43" t="s">
        <v>57</v>
      </c>
      <c r="AH627" s="43" t="s">
        <v>57</v>
      </c>
      <c r="AI627" s="43" t="s">
        <v>57</v>
      </c>
      <c r="AJ627" s="43" t="s">
        <v>57</v>
      </c>
      <c r="AK627" s="43" t="s">
        <v>57</v>
      </c>
      <c r="AL627" s="43" t="s">
        <v>57</v>
      </c>
      <c r="AM627" s="43" t="s">
        <v>57</v>
      </c>
      <c r="AN627" s="43"/>
      <c r="AO627" s="41" t="s">
        <v>93</v>
      </c>
      <c r="AP627" s="37" t="s">
        <v>70</v>
      </c>
      <c r="AQ627" s="37" t="s">
        <v>1704</v>
      </c>
      <c r="AR627" s="45" t="s">
        <v>1705</v>
      </c>
      <c r="AS627" s="41" t="s">
        <v>2768</v>
      </c>
    </row>
    <row r="628" spans="1:45" s="34" customFormat="1" ht="52.55" customHeight="1">
      <c r="A628" s="49" t="s">
        <v>2725</v>
      </c>
      <c r="B628" s="35"/>
      <c r="C628" s="37" t="s">
        <v>2223</v>
      </c>
      <c r="D628" s="38" t="s">
        <v>48</v>
      </c>
      <c r="E628" s="39" t="s">
        <v>2726</v>
      </c>
      <c r="F628" s="37" t="s">
        <v>2769</v>
      </c>
      <c r="G628" s="38" t="s">
        <v>2770</v>
      </c>
      <c r="H628" s="38" t="s">
        <v>2771</v>
      </c>
      <c r="I628" s="38" t="s">
        <v>2730</v>
      </c>
      <c r="J628" s="38" t="s">
        <v>2731</v>
      </c>
      <c r="K628" s="130" t="str">
        <f t="shared" si="9"/>
        <v>http://www.ai-hana-net.com/</v>
      </c>
      <c r="L628" s="65" t="s">
        <v>53</v>
      </c>
      <c r="M628" s="70" t="s">
        <v>54</v>
      </c>
      <c r="N628" s="73" t="s">
        <v>75</v>
      </c>
      <c r="O628" s="70" t="s">
        <v>79</v>
      </c>
      <c r="P628" s="85" t="s">
        <v>79</v>
      </c>
      <c r="Q628" s="42" t="s">
        <v>57</v>
      </c>
      <c r="R628" s="43"/>
      <c r="S628" s="43"/>
      <c r="T628" s="43"/>
      <c r="U628" s="43"/>
      <c r="V628" s="43"/>
      <c r="W628" s="43"/>
      <c r="X628" s="43"/>
      <c r="Y628" s="43"/>
      <c r="Z628" s="43"/>
      <c r="AA628" s="43"/>
      <c r="AB628" s="43"/>
      <c r="AC628" s="43"/>
      <c r="AD628" s="43"/>
      <c r="AE628" s="43"/>
      <c r="AF628" s="43"/>
      <c r="AG628" s="43"/>
      <c r="AH628" s="43"/>
      <c r="AI628" s="43"/>
      <c r="AJ628" s="43"/>
      <c r="AK628" s="43"/>
      <c r="AL628" s="43"/>
      <c r="AM628" s="43"/>
      <c r="AN628" s="43"/>
      <c r="AO628" s="41" t="s">
        <v>58</v>
      </c>
      <c r="AP628" s="37" t="s">
        <v>70</v>
      </c>
      <c r="AQ628" s="37" t="s">
        <v>77</v>
      </c>
      <c r="AR628" s="45" t="s">
        <v>70</v>
      </c>
      <c r="AS628" s="41" t="s">
        <v>2772</v>
      </c>
    </row>
    <row r="629" spans="1:45" s="34" customFormat="1" ht="52.55" customHeight="1">
      <c r="A629" s="49" t="s">
        <v>2725</v>
      </c>
      <c r="B629" s="35"/>
      <c r="C629" s="37" t="s">
        <v>2223</v>
      </c>
      <c r="D629" s="38" t="s">
        <v>48</v>
      </c>
      <c r="E629" s="39" t="s">
        <v>2726</v>
      </c>
      <c r="F629" s="37" t="s">
        <v>2769</v>
      </c>
      <c r="G629" s="38" t="s">
        <v>2770</v>
      </c>
      <c r="H629" s="38" t="s">
        <v>2771</v>
      </c>
      <c r="I629" s="38" t="s">
        <v>2730</v>
      </c>
      <c r="J629" s="38" t="s">
        <v>2731</v>
      </c>
      <c r="K629" s="130" t="str">
        <f t="shared" si="9"/>
        <v>http://www.ai-hana-net.com/</v>
      </c>
      <c r="L629" s="65" t="s">
        <v>53</v>
      </c>
      <c r="M629" s="70" t="s">
        <v>54</v>
      </c>
      <c r="N629" s="73" t="s">
        <v>75</v>
      </c>
      <c r="O629" s="70" t="s">
        <v>76</v>
      </c>
      <c r="P629" s="85" t="s">
        <v>2773</v>
      </c>
      <c r="Q629" s="42" t="s">
        <v>57</v>
      </c>
      <c r="R629" s="43"/>
      <c r="S629" s="43"/>
      <c r="T629" s="43"/>
      <c r="U629" s="43"/>
      <c r="V629" s="43"/>
      <c r="W629" s="43"/>
      <c r="X629" s="43"/>
      <c r="Y629" s="43"/>
      <c r="Z629" s="43"/>
      <c r="AA629" s="43"/>
      <c r="AB629" s="43"/>
      <c r="AC629" s="43"/>
      <c r="AD629" s="43"/>
      <c r="AE629" s="43"/>
      <c r="AF629" s="43"/>
      <c r="AG629" s="43"/>
      <c r="AH629" s="43"/>
      <c r="AI629" s="43"/>
      <c r="AJ629" s="43"/>
      <c r="AK629" s="43"/>
      <c r="AL629" s="43"/>
      <c r="AM629" s="43"/>
      <c r="AN629" s="43"/>
      <c r="AO629" s="41" t="s">
        <v>58</v>
      </c>
      <c r="AP629" s="37" t="s">
        <v>70</v>
      </c>
      <c r="AQ629" s="37" t="s">
        <v>77</v>
      </c>
      <c r="AR629" s="45" t="s">
        <v>70</v>
      </c>
      <c r="AS629" s="41" t="s">
        <v>2772</v>
      </c>
    </row>
    <row r="630" spans="1:45" s="34" customFormat="1" ht="52.55" customHeight="1">
      <c r="A630" s="49" t="s">
        <v>2725</v>
      </c>
      <c r="B630" s="35"/>
      <c r="C630" s="37" t="s">
        <v>2223</v>
      </c>
      <c r="D630" s="38" t="s">
        <v>48</v>
      </c>
      <c r="E630" s="39" t="s">
        <v>2726</v>
      </c>
      <c r="F630" s="37" t="s">
        <v>2769</v>
      </c>
      <c r="G630" s="38" t="s">
        <v>2770</v>
      </c>
      <c r="H630" s="38" t="s">
        <v>2771</v>
      </c>
      <c r="I630" s="38" t="s">
        <v>2730</v>
      </c>
      <c r="J630" s="38" t="s">
        <v>2731</v>
      </c>
      <c r="K630" s="130" t="str">
        <f t="shared" si="9"/>
        <v>http://www.ai-hana-net.com/</v>
      </c>
      <c r="L630" s="65" t="s">
        <v>53</v>
      </c>
      <c r="M630" s="70" t="s">
        <v>54</v>
      </c>
      <c r="N630" s="73" t="s">
        <v>867</v>
      </c>
      <c r="O630" s="70" t="s">
        <v>868</v>
      </c>
      <c r="P630" s="85" t="s">
        <v>869</v>
      </c>
      <c r="Q630" s="42"/>
      <c r="R630" s="43"/>
      <c r="S630" s="43"/>
      <c r="T630" s="43" t="s">
        <v>57</v>
      </c>
      <c r="U630" s="43"/>
      <c r="V630" s="43"/>
      <c r="W630" s="43"/>
      <c r="X630" s="43"/>
      <c r="Y630" s="43"/>
      <c r="Z630" s="43"/>
      <c r="AA630" s="43" t="s">
        <v>57</v>
      </c>
      <c r="AB630" s="43"/>
      <c r="AC630" s="43"/>
      <c r="AD630" s="43"/>
      <c r="AE630" s="43"/>
      <c r="AF630" s="43"/>
      <c r="AG630" s="43"/>
      <c r="AH630" s="43"/>
      <c r="AI630" s="43"/>
      <c r="AJ630" s="43"/>
      <c r="AK630" s="43"/>
      <c r="AL630" s="43"/>
      <c r="AM630" s="43"/>
      <c r="AN630" s="43"/>
      <c r="AO630" s="41" t="s">
        <v>862</v>
      </c>
      <c r="AP630" s="37" t="s">
        <v>70</v>
      </c>
      <c r="AQ630" s="37" t="s">
        <v>870</v>
      </c>
      <c r="AR630" s="45" t="s">
        <v>871</v>
      </c>
      <c r="AS630" s="41" t="s">
        <v>2755</v>
      </c>
    </row>
    <row r="631" spans="1:45" s="34" customFormat="1" ht="52.55" customHeight="1">
      <c r="A631" s="49" t="s">
        <v>2725</v>
      </c>
      <c r="B631" s="35"/>
      <c r="C631" s="37" t="s">
        <v>2223</v>
      </c>
      <c r="D631" s="38" t="s">
        <v>48</v>
      </c>
      <c r="E631" s="39" t="s">
        <v>2726</v>
      </c>
      <c r="F631" s="37" t="s">
        <v>2769</v>
      </c>
      <c r="G631" s="38" t="s">
        <v>2770</v>
      </c>
      <c r="H631" s="38" t="s">
        <v>2771</v>
      </c>
      <c r="I631" s="38" t="s">
        <v>2730</v>
      </c>
      <c r="J631" s="38" t="s">
        <v>2731</v>
      </c>
      <c r="K631" s="130" t="str">
        <f t="shared" si="9"/>
        <v>http://www.ai-hana-net.com/</v>
      </c>
      <c r="L631" s="65" t="s">
        <v>53</v>
      </c>
      <c r="M631" s="70" t="s">
        <v>2774</v>
      </c>
      <c r="N631" s="73" t="s">
        <v>2775</v>
      </c>
      <c r="O631" s="70" t="s">
        <v>2776</v>
      </c>
      <c r="P631" s="85" t="s">
        <v>2777</v>
      </c>
      <c r="Q631" s="42"/>
      <c r="R631" s="43"/>
      <c r="S631" s="43"/>
      <c r="T631" s="43"/>
      <c r="U631" s="43"/>
      <c r="V631" s="43"/>
      <c r="W631" s="43"/>
      <c r="X631" s="43" t="s">
        <v>57</v>
      </c>
      <c r="Y631" s="43" t="s">
        <v>57</v>
      </c>
      <c r="Z631" s="43"/>
      <c r="AA631" s="43"/>
      <c r="AB631" s="43"/>
      <c r="AC631" s="43"/>
      <c r="AD631" s="43"/>
      <c r="AE631" s="43"/>
      <c r="AF631" s="43"/>
      <c r="AG631" s="43"/>
      <c r="AH631" s="43"/>
      <c r="AI631" s="43"/>
      <c r="AJ631" s="43"/>
      <c r="AK631" s="43"/>
      <c r="AL631" s="43"/>
      <c r="AM631" s="43"/>
      <c r="AN631" s="43"/>
      <c r="AO631" s="41" t="s">
        <v>2778</v>
      </c>
      <c r="AP631" s="37" t="s">
        <v>70</v>
      </c>
      <c r="AQ631" s="37" t="s">
        <v>2779</v>
      </c>
      <c r="AR631" s="45" t="s">
        <v>70</v>
      </c>
      <c r="AS631" s="41" t="s">
        <v>2780</v>
      </c>
    </row>
    <row r="632" spans="1:45" s="34" customFormat="1" ht="52.55" customHeight="1">
      <c r="A632" s="49" t="s">
        <v>2725</v>
      </c>
      <c r="B632" s="35"/>
      <c r="C632" s="37" t="s">
        <v>2223</v>
      </c>
      <c r="D632" s="38" t="s">
        <v>48</v>
      </c>
      <c r="E632" s="39" t="s">
        <v>2726</v>
      </c>
      <c r="F632" s="37" t="s">
        <v>2769</v>
      </c>
      <c r="G632" s="38" t="s">
        <v>2770</v>
      </c>
      <c r="H632" s="38" t="s">
        <v>2771</v>
      </c>
      <c r="I632" s="38" t="s">
        <v>2730</v>
      </c>
      <c r="J632" s="38" t="s">
        <v>2731</v>
      </c>
      <c r="K632" s="130" t="str">
        <f t="shared" si="9"/>
        <v>http://www.ai-hana-net.com/</v>
      </c>
      <c r="L632" s="65" t="s">
        <v>53</v>
      </c>
      <c r="M632" s="70" t="s">
        <v>54</v>
      </c>
      <c r="N632" s="73" t="s">
        <v>68</v>
      </c>
      <c r="O632" s="70" t="s">
        <v>1397</v>
      </c>
      <c r="P632" s="85" t="s">
        <v>1398</v>
      </c>
      <c r="Q632" s="42"/>
      <c r="R632" s="43"/>
      <c r="S632" s="43"/>
      <c r="T632" s="43"/>
      <c r="U632" s="43"/>
      <c r="V632" s="43"/>
      <c r="W632" s="43"/>
      <c r="X632" s="43"/>
      <c r="Y632" s="43" t="s">
        <v>57</v>
      </c>
      <c r="Z632" s="43"/>
      <c r="AA632" s="43"/>
      <c r="AB632" s="43"/>
      <c r="AC632" s="43"/>
      <c r="AD632" s="43"/>
      <c r="AE632" s="43"/>
      <c r="AF632" s="43"/>
      <c r="AG632" s="43"/>
      <c r="AH632" s="43"/>
      <c r="AI632" s="43"/>
      <c r="AJ632" s="43"/>
      <c r="AK632" s="43"/>
      <c r="AL632" s="43"/>
      <c r="AM632" s="43"/>
      <c r="AN632" s="43"/>
      <c r="AO632" s="41" t="s">
        <v>1349</v>
      </c>
      <c r="AP632" s="37" t="s">
        <v>1357</v>
      </c>
      <c r="AQ632" s="37" t="s">
        <v>1399</v>
      </c>
      <c r="AR632" s="45" t="s">
        <v>1400</v>
      </c>
      <c r="AS632" s="41" t="s">
        <v>2755</v>
      </c>
    </row>
    <row r="633" spans="1:45" s="34" customFormat="1" ht="52.55" customHeight="1">
      <c r="A633" s="49" t="s">
        <v>2725</v>
      </c>
      <c r="B633" s="35"/>
      <c r="C633" s="37" t="s">
        <v>2223</v>
      </c>
      <c r="D633" s="38" t="s">
        <v>48</v>
      </c>
      <c r="E633" s="39" t="s">
        <v>2726</v>
      </c>
      <c r="F633" s="37" t="s">
        <v>2769</v>
      </c>
      <c r="G633" s="38" t="s">
        <v>2770</v>
      </c>
      <c r="H633" s="38" t="s">
        <v>2771</v>
      </c>
      <c r="I633" s="38" t="s">
        <v>2730</v>
      </c>
      <c r="J633" s="38" t="s">
        <v>2731</v>
      </c>
      <c r="K633" s="130" t="str">
        <f t="shared" si="9"/>
        <v>http://www.ai-hana-net.com/</v>
      </c>
      <c r="L633" s="65" t="s">
        <v>53</v>
      </c>
      <c r="M633" s="70" t="s">
        <v>54</v>
      </c>
      <c r="N633" s="73" t="s">
        <v>68</v>
      </c>
      <c r="O633" s="70" t="s">
        <v>204</v>
      </c>
      <c r="P633" s="85" t="s">
        <v>2781</v>
      </c>
      <c r="Q633" s="42" t="s">
        <v>57</v>
      </c>
      <c r="R633" s="43" t="s">
        <v>57</v>
      </c>
      <c r="S633" s="43" t="s">
        <v>57</v>
      </c>
      <c r="T633" s="43" t="s">
        <v>57</v>
      </c>
      <c r="U633" s="43" t="s">
        <v>57</v>
      </c>
      <c r="V633" s="43" t="s">
        <v>57</v>
      </c>
      <c r="W633" s="43" t="s">
        <v>57</v>
      </c>
      <c r="X633" s="43" t="s">
        <v>57</v>
      </c>
      <c r="Y633" s="43" t="s">
        <v>57</v>
      </c>
      <c r="Z633" s="43" t="s">
        <v>57</v>
      </c>
      <c r="AA633" s="43" t="s">
        <v>57</v>
      </c>
      <c r="AB633" s="43" t="s">
        <v>57</v>
      </c>
      <c r="AC633" s="43" t="s">
        <v>57</v>
      </c>
      <c r="AD633" s="43" t="s">
        <v>57</v>
      </c>
      <c r="AE633" s="43" t="s">
        <v>57</v>
      </c>
      <c r="AF633" s="43" t="s">
        <v>57</v>
      </c>
      <c r="AG633" s="43" t="s">
        <v>57</v>
      </c>
      <c r="AH633" s="43" t="s">
        <v>57</v>
      </c>
      <c r="AI633" s="43" t="s">
        <v>57</v>
      </c>
      <c r="AJ633" s="43" t="s">
        <v>57</v>
      </c>
      <c r="AK633" s="43" t="s">
        <v>57</v>
      </c>
      <c r="AL633" s="43" t="s">
        <v>57</v>
      </c>
      <c r="AM633" s="43" t="s">
        <v>57</v>
      </c>
      <c r="AN633" s="43"/>
      <c r="AO633" s="41" t="s">
        <v>93</v>
      </c>
      <c r="AP633" s="37" t="s">
        <v>1407</v>
      </c>
      <c r="AQ633" s="37" t="s">
        <v>2782</v>
      </c>
      <c r="AR633" s="45" t="s">
        <v>2783</v>
      </c>
      <c r="AS633" s="41" t="s">
        <v>2784</v>
      </c>
    </row>
    <row r="634" spans="1:45" s="34" customFormat="1" ht="52.55" customHeight="1">
      <c r="A634" s="49" t="s">
        <v>2725</v>
      </c>
      <c r="B634" s="35"/>
      <c r="C634" s="37" t="s">
        <v>2223</v>
      </c>
      <c r="D634" s="38" t="s">
        <v>48</v>
      </c>
      <c r="E634" s="39" t="s">
        <v>2726</v>
      </c>
      <c r="F634" s="37" t="s">
        <v>2769</v>
      </c>
      <c r="G634" s="38" t="s">
        <v>2770</v>
      </c>
      <c r="H634" s="38" t="s">
        <v>2771</v>
      </c>
      <c r="I634" s="38" t="s">
        <v>2730</v>
      </c>
      <c r="J634" s="38" t="s">
        <v>2731</v>
      </c>
      <c r="K634" s="130" t="str">
        <f t="shared" si="9"/>
        <v>http://www.ai-hana-net.com/</v>
      </c>
      <c r="L634" s="65" t="s">
        <v>53</v>
      </c>
      <c r="M634" s="70" t="s">
        <v>54</v>
      </c>
      <c r="N634" s="73" t="s">
        <v>68</v>
      </c>
      <c r="O634" s="70" t="s">
        <v>1376</v>
      </c>
      <c r="P634" s="85" t="s">
        <v>2785</v>
      </c>
      <c r="Q634" s="42" t="s">
        <v>57</v>
      </c>
      <c r="R634" s="43" t="s">
        <v>57</v>
      </c>
      <c r="S634" s="43" t="s">
        <v>57</v>
      </c>
      <c r="T634" s="43" t="s">
        <v>57</v>
      </c>
      <c r="U634" s="43" t="s">
        <v>57</v>
      </c>
      <c r="V634" s="43" t="s">
        <v>57</v>
      </c>
      <c r="W634" s="43" t="s">
        <v>57</v>
      </c>
      <c r="X634" s="43" t="s">
        <v>57</v>
      </c>
      <c r="Y634" s="43" t="s">
        <v>57</v>
      </c>
      <c r="Z634" s="43" t="s">
        <v>57</v>
      </c>
      <c r="AA634" s="43" t="s">
        <v>57</v>
      </c>
      <c r="AB634" s="43" t="s">
        <v>57</v>
      </c>
      <c r="AC634" s="43" t="s">
        <v>57</v>
      </c>
      <c r="AD634" s="43" t="s">
        <v>57</v>
      </c>
      <c r="AE634" s="43" t="s">
        <v>57</v>
      </c>
      <c r="AF634" s="43" t="s">
        <v>57</v>
      </c>
      <c r="AG634" s="43" t="s">
        <v>57</v>
      </c>
      <c r="AH634" s="43" t="s">
        <v>57</v>
      </c>
      <c r="AI634" s="43" t="s">
        <v>57</v>
      </c>
      <c r="AJ634" s="43" t="s">
        <v>57</v>
      </c>
      <c r="AK634" s="43" t="s">
        <v>57</v>
      </c>
      <c r="AL634" s="43" t="s">
        <v>57</v>
      </c>
      <c r="AM634" s="43" t="s">
        <v>57</v>
      </c>
      <c r="AN634" s="43"/>
      <c r="AO634" s="41" t="s">
        <v>93</v>
      </c>
      <c r="AP634" s="37" t="s">
        <v>1378</v>
      </c>
      <c r="AQ634" s="37" t="s">
        <v>1379</v>
      </c>
      <c r="AR634" s="45" t="s">
        <v>1380</v>
      </c>
      <c r="AS634" s="41" t="s">
        <v>2786</v>
      </c>
    </row>
    <row r="635" spans="1:45" s="34" customFormat="1" ht="52.55" customHeight="1">
      <c r="A635" s="49" t="s">
        <v>2725</v>
      </c>
      <c r="B635" s="35"/>
      <c r="C635" s="37" t="s">
        <v>2223</v>
      </c>
      <c r="D635" s="38" t="s">
        <v>48</v>
      </c>
      <c r="E635" s="39" t="s">
        <v>2726</v>
      </c>
      <c r="F635" s="37" t="s">
        <v>2769</v>
      </c>
      <c r="G635" s="38" t="s">
        <v>2770</v>
      </c>
      <c r="H635" s="38" t="s">
        <v>2771</v>
      </c>
      <c r="I635" s="38" t="s">
        <v>2730</v>
      </c>
      <c r="J635" s="38" t="s">
        <v>2731</v>
      </c>
      <c r="K635" s="130" t="str">
        <f t="shared" si="9"/>
        <v>http://www.ai-hana-net.com/</v>
      </c>
      <c r="L635" s="65" t="s">
        <v>53</v>
      </c>
      <c r="M635" s="36" t="s">
        <v>54</v>
      </c>
      <c r="N635" s="66" t="s">
        <v>68</v>
      </c>
      <c r="O635" s="36" t="s">
        <v>1382</v>
      </c>
      <c r="P635" s="67" t="s">
        <v>1383</v>
      </c>
      <c r="Q635" s="42" t="s">
        <v>57</v>
      </c>
      <c r="R635" s="43" t="s">
        <v>57</v>
      </c>
      <c r="S635" s="43" t="s">
        <v>57</v>
      </c>
      <c r="T635" s="43" t="s">
        <v>57</v>
      </c>
      <c r="U635" s="43" t="s">
        <v>57</v>
      </c>
      <c r="V635" s="43" t="s">
        <v>57</v>
      </c>
      <c r="W635" s="43" t="s">
        <v>57</v>
      </c>
      <c r="X635" s="43" t="s">
        <v>57</v>
      </c>
      <c r="Y635" s="43" t="s">
        <v>57</v>
      </c>
      <c r="Z635" s="43" t="s">
        <v>57</v>
      </c>
      <c r="AA635" s="43" t="s">
        <v>57</v>
      </c>
      <c r="AB635" s="43" t="s">
        <v>57</v>
      </c>
      <c r="AC635" s="43" t="s">
        <v>57</v>
      </c>
      <c r="AD635" s="43" t="s">
        <v>57</v>
      </c>
      <c r="AE635" s="43" t="s">
        <v>57</v>
      </c>
      <c r="AF635" s="43" t="s">
        <v>57</v>
      </c>
      <c r="AG635" s="43" t="s">
        <v>57</v>
      </c>
      <c r="AH635" s="43" t="s">
        <v>57</v>
      </c>
      <c r="AI635" s="43" t="s">
        <v>57</v>
      </c>
      <c r="AJ635" s="43" t="s">
        <v>57</v>
      </c>
      <c r="AK635" s="43" t="s">
        <v>57</v>
      </c>
      <c r="AL635" s="43" t="s">
        <v>57</v>
      </c>
      <c r="AM635" s="43" t="s">
        <v>57</v>
      </c>
      <c r="AN635" s="43"/>
      <c r="AO635" s="41" t="s">
        <v>93</v>
      </c>
      <c r="AP635" s="37" t="s">
        <v>1378</v>
      </c>
      <c r="AQ635" s="37" t="s">
        <v>1384</v>
      </c>
      <c r="AR635" s="45" t="s">
        <v>1380</v>
      </c>
      <c r="AS635" s="41" t="s">
        <v>2755</v>
      </c>
    </row>
    <row r="636" spans="1:45" s="34" customFormat="1" ht="52.55" customHeight="1">
      <c r="A636" s="49" t="s">
        <v>2725</v>
      </c>
      <c r="B636" s="35"/>
      <c r="C636" s="37" t="s">
        <v>2223</v>
      </c>
      <c r="D636" s="38" t="s">
        <v>48</v>
      </c>
      <c r="E636" s="39" t="s">
        <v>2726</v>
      </c>
      <c r="F636" s="37" t="s">
        <v>2769</v>
      </c>
      <c r="G636" s="38" t="s">
        <v>2770</v>
      </c>
      <c r="H636" s="38" t="s">
        <v>2771</v>
      </c>
      <c r="I636" s="38" t="s">
        <v>2730</v>
      </c>
      <c r="J636" s="38" t="s">
        <v>2731</v>
      </c>
      <c r="K636" s="130" t="str">
        <f t="shared" si="9"/>
        <v>http://www.ai-hana-net.com/</v>
      </c>
      <c r="L636" s="65" t="s">
        <v>53</v>
      </c>
      <c r="M636" s="36" t="s">
        <v>54</v>
      </c>
      <c r="N636" s="66" t="s">
        <v>68</v>
      </c>
      <c r="O636" s="36" t="s">
        <v>359</v>
      </c>
      <c r="P636" s="67" t="s">
        <v>2787</v>
      </c>
      <c r="Q636" s="42"/>
      <c r="R636" s="43"/>
      <c r="S636" s="43"/>
      <c r="T636" s="43"/>
      <c r="U636" s="43"/>
      <c r="V636" s="43"/>
      <c r="W636" s="43"/>
      <c r="X636" s="43"/>
      <c r="Y636" s="43" t="s">
        <v>57</v>
      </c>
      <c r="Z636" s="43"/>
      <c r="AA636" s="43"/>
      <c r="AB636" s="43"/>
      <c r="AC636" s="43"/>
      <c r="AD636" s="43"/>
      <c r="AE636" s="43"/>
      <c r="AF636" s="43"/>
      <c r="AG636" s="43"/>
      <c r="AH636" s="43"/>
      <c r="AI636" s="43"/>
      <c r="AJ636" s="43"/>
      <c r="AK636" s="43"/>
      <c r="AL636" s="43"/>
      <c r="AM636" s="43"/>
      <c r="AN636" s="43"/>
      <c r="AO636" s="41" t="s">
        <v>2788</v>
      </c>
      <c r="AP636" s="37" t="s">
        <v>2789</v>
      </c>
      <c r="AQ636" s="37" t="s">
        <v>2790</v>
      </c>
      <c r="AR636" s="45" t="s">
        <v>2789</v>
      </c>
      <c r="AS636" s="41" t="s">
        <v>2791</v>
      </c>
    </row>
    <row r="637" spans="1:45" s="34" customFormat="1" ht="52.55" customHeight="1">
      <c r="A637" s="49" t="s">
        <v>2725</v>
      </c>
      <c r="B637" s="35"/>
      <c r="C637" s="37" t="s">
        <v>2223</v>
      </c>
      <c r="D637" s="38" t="s">
        <v>48</v>
      </c>
      <c r="E637" s="39" t="s">
        <v>2726</v>
      </c>
      <c r="F637" s="37" t="s">
        <v>2763</v>
      </c>
      <c r="G637" s="38" t="s">
        <v>2764</v>
      </c>
      <c r="H637" s="38" t="s">
        <v>2765</v>
      </c>
      <c r="I637" s="38" t="s">
        <v>2730</v>
      </c>
      <c r="J637" s="38" t="s">
        <v>2731</v>
      </c>
      <c r="K637" s="130" t="str">
        <f t="shared" si="9"/>
        <v>http://www.ai-hana-net.com/</v>
      </c>
      <c r="L637" s="65" t="s">
        <v>53</v>
      </c>
      <c r="M637" s="36" t="s">
        <v>54</v>
      </c>
      <c r="N637" s="66" t="s">
        <v>68</v>
      </c>
      <c r="O637" s="36" t="s">
        <v>80</v>
      </c>
      <c r="P637" s="67" t="s">
        <v>80</v>
      </c>
      <c r="Q637" s="42" t="s">
        <v>57</v>
      </c>
      <c r="R637" s="43"/>
      <c r="S637" s="43"/>
      <c r="T637" s="43"/>
      <c r="U637" s="43"/>
      <c r="V637" s="43"/>
      <c r="W637" s="43"/>
      <c r="X637" s="43"/>
      <c r="Y637" s="43"/>
      <c r="Z637" s="43"/>
      <c r="AA637" s="43"/>
      <c r="AB637" s="43"/>
      <c r="AC637" s="43"/>
      <c r="AD637" s="43"/>
      <c r="AE637" s="43"/>
      <c r="AF637" s="43"/>
      <c r="AG637" s="43"/>
      <c r="AH637" s="43"/>
      <c r="AI637" s="43"/>
      <c r="AJ637" s="43"/>
      <c r="AK637" s="43"/>
      <c r="AL637" s="43"/>
      <c r="AM637" s="43"/>
      <c r="AN637" s="43"/>
      <c r="AO637" s="41" t="s">
        <v>58</v>
      </c>
      <c r="AP637" s="37" t="s">
        <v>70</v>
      </c>
      <c r="AQ637" s="37" t="s">
        <v>81</v>
      </c>
      <c r="AR637" s="45" t="s">
        <v>70</v>
      </c>
      <c r="AS637" s="41" t="s">
        <v>2792</v>
      </c>
    </row>
    <row r="638" spans="1:45" s="34" customFormat="1" ht="52.55" customHeight="1">
      <c r="A638" s="49" t="s">
        <v>2725</v>
      </c>
      <c r="B638" s="35"/>
      <c r="C638" s="37" t="s">
        <v>2223</v>
      </c>
      <c r="D638" s="38" t="s">
        <v>48</v>
      </c>
      <c r="E638" s="39" t="s">
        <v>2726</v>
      </c>
      <c r="F638" s="37" t="s">
        <v>2793</v>
      </c>
      <c r="G638" s="38" t="s">
        <v>2794</v>
      </c>
      <c r="H638" s="38" t="s">
        <v>2795</v>
      </c>
      <c r="I638" s="38" t="s">
        <v>2730</v>
      </c>
      <c r="J638" s="38" t="s">
        <v>2731</v>
      </c>
      <c r="K638" s="130" t="str">
        <f t="shared" si="9"/>
        <v>http://www.ai-hana-net.com/</v>
      </c>
      <c r="L638" s="65" t="s">
        <v>53</v>
      </c>
      <c r="M638" s="36" t="s">
        <v>54</v>
      </c>
      <c r="N638" s="66" t="s">
        <v>68</v>
      </c>
      <c r="O638" s="36" t="s">
        <v>2796</v>
      </c>
      <c r="P638" s="67" t="s">
        <v>167</v>
      </c>
      <c r="Q638" s="42"/>
      <c r="R638" s="43"/>
      <c r="S638" s="43"/>
      <c r="T638" s="43"/>
      <c r="U638" s="43"/>
      <c r="V638" s="43"/>
      <c r="W638" s="43"/>
      <c r="X638" s="43"/>
      <c r="Y638" s="43" t="s">
        <v>57</v>
      </c>
      <c r="Z638" s="43"/>
      <c r="AA638" s="43"/>
      <c r="AB638" s="43"/>
      <c r="AC638" s="43"/>
      <c r="AD638" s="43"/>
      <c r="AE638" s="43"/>
      <c r="AF638" s="43"/>
      <c r="AG638" s="43"/>
      <c r="AH638" s="43"/>
      <c r="AI638" s="43"/>
      <c r="AJ638" s="43"/>
      <c r="AK638" s="43"/>
      <c r="AL638" s="43"/>
      <c r="AM638" s="43"/>
      <c r="AN638" s="43"/>
      <c r="AO638" s="41" t="s">
        <v>2788</v>
      </c>
      <c r="AP638" s="37" t="s">
        <v>2789</v>
      </c>
      <c r="AQ638" s="37" t="s">
        <v>2797</v>
      </c>
      <c r="AR638" s="45" t="s">
        <v>2789</v>
      </c>
      <c r="AS638" s="41" t="s">
        <v>2755</v>
      </c>
    </row>
    <row r="639" spans="1:45" s="34" customFormat="1" ht="52.55" customHeight="1">
      <c r="A639" s="49" t="s">
        <v>2725</v>
      </c>
      <c r="B639" s="35"/>
      <c r="C639" s="37" t="s">
        <v>2223</v>
      </c>
      <c r="D639" s="38" t="s">
        <v>48</v>
      </c>
      <c r="E639" s="39" t="s">
        <v>2726</v>
      </c>
      <c r="F639" s="37" t="s">
        <v>2793</v>
      </c>
      <c r="G639" s="38" t="s">
        <v>2794</v>
      </c>
      <c r="H639" s="38" t="s">
        <v>2795</v>
      </c>
      <c r="I639" s="38" t="s">
        <v>2730</v>
      </c>
      <c r="J639" s="38" t="s">
        <v>2731</v>
      </c>
      <c r="K639" s="130" t="str">
        <f t="shared" si="9"/>
        <v>http://www.ai-hana-net.com/</v>
      </c>
      <c r="L639" s="65" t="s">
        <v>53</v>
      </c>
      <c r="M639" s="36" t="s">
        <v>54</v>
      </c>
      <c r="N639" s="66" t="s">
        <v>68</v>
      </c>
      <c r="O639" s="36" t="s">
        <v>1385</v>
      </c>
      <c r="P639" s="67" t="s">
        <v>1386</v>
      </c>
      <c r="Q639" s="42" t="s">
        <v>57</v>
      </c>
      <c r="R639" s="43" t="s">
        <v>57</v>
      </c>
      <c r="S639" s="43" t="s">
        <v>57</v>
      </c>
      <c r="T639" s="43" t="s">
        <v>57</v>
      </c>
      <c r="U639" s="43" t="s">
        <v>57</v>
      </c>
      <c r="V639" s="43" t="s">
        <v>57</v>
      </c>
      <c r="W639" s="43" t="s">
        <v>57</v>
      </c>
      <c r="X639" s="43" t="s">
        <v>57</v>
      </c>
      <c r="Y639" s="43" t="s">
        <v>57</v>
      </c>
      <c r="Z639" s="43" t="s">
        <v>57</v>
      </c>
      <c r="AA639" s="43" t="s">
        <v>57</v>
      </c>
      <c r="AB639" s="43" t="s">
        <v>57</v>
      </c>
      <c r="AC639" s="43" t="s">
        <v>57</v>
      </c>
      <c r="AD639" s="43" t="s">
        <v>57</v>
      </c>
      <c r="AE639" s="43" t="s">
        <v>57</v>
      </c>
      <c r="AF639" s="43" t="s">
        <v>57</v>
      </c>
      <c r="AG639" s="43" t="s">
        <v>57</v>
      </c>
      <c r="AH639" s="43" t="s">
        <v>57</v>
      </c>
      <c r="AI639" s="43" t="s">
        <v>57</v>
      </c>
      <c r="AJ639" s="43" t="s">
        <v>57</v>
      </c>
      <c r="AK639" s="43" t="s">
        <v>57</v>
      </c>
      <c r="AL639" s="43" t="s">
        <v>57</v>
      </c>
      <c r="AM639" s="43" t="s">
        <v>57</v>
      </c>
      <c r="AN639" s="43"/>
      <c r="AO639" s="41" t="s">
        <v>93</v>
      </c>
      <c r="AP639" s="37" t="s">
        <v>1387</v>
      </c>
      <c r="AQ639" s="37" t="s">
        <v>1164</v>
      </c>
      <c r="AR639" s="45" t="s">
        <v>61</v>
      </c>
      <c r="AS639" s="41" t="s">
        <v>2798</v>
      </c>
    </row>
    <row r="640" spans="1:45" s="34" customFormat="1" ht="52.55" customHeight="1">
      <c r="A640" s="49" t="s">
        <v>2725</v>
      </c>
      <c r="B640" s="35"/>
      <c r="C640" s="37" t="s">
        <v>2223</v>
      </c>
      <c r="D640" s="38" t="s">
        <v>48</v>
      </c>
      <c r="E640" s="39" t="s">
        <v>2726</v>
      </c>
      <c r="F640" s="37" t="s">
        <v>2793</v>
      </c>
      <c r="G640" s="38" t="s">
        <v>2794</v>
      </c>
      <c r="H640" s="38" t="s">
        <v>2795</v>
      </c>
      <c r="I640" s="38" t="s">
        <v>2730</v>
      </c>
      <c r="J640" s="38" t="s">
        <v>2731</v>
      </c>
      <c r="K640" s="130" t="str">
        <f t="shared" si="9"/>
        <v>http://www.ai-hana-net.com/</v>
      </c>
      <c r="L640" s="65" t="s">
        <v>53</v>
      </c>
      <c r="M640" s="36" t="s">
        <v>54</v>
      </c>
      <c r="N640" s="66" t="s">
        <v>75</v>
      </c>
      <c r="O640" s="36" t="s">
        <v>73</v>
      </c>
      <c r="P640" s="67" t="s">
        <v>73</v>
      </c>
      <c r="Q640" s="42" t="s">
        <v>57</v>
      </c>
      <c r="R640" s="43"/>
      <c r="S640" s="43"/>
      <c r="T640" s="43"/>
      <c r="U640" s="43"/>
      <c r="V640" s="43"/>
      <c r="W640" s="43"/>
      <c r="X640" s="43"/>
      <c r="Y640" s="43"/>
      <c r="Z640" s="43"/>
      <c r="AA640" s="43"/>
      <c r="AB640" s="43"/>
      <c r="AC640" s="43"/>
      <c r="AD640" s="43"/>
      <c r="AE640" s="43"/>
      <c r="AF640" s="43"/>
      <c r="AG640" s="43"/>
      <c r="AH640" s="43"/>
      <c r="AI640" s="43"/>
      <c r="AJ640" s="43"/>
      <c r="AK640" s="43"/>
      <c r="AL640" s="43"/>
      <c r="AM640" s="43"/>
      <c r="AN640" s="43"/>
      <c r="AO640" s="41" t="s">
        <v>58</v>
      </c>
      <c r="AP640" s="37" t="s">
        <v>70</v>
      </c>
      <c r="AQ640" s="37" t="s">
        <v>71</v>
      </c>
      <c r="AR640" s="45" t="s">
        <v>70</v>
      </c>
      <c r="AS640" s="41" t="s">
        <v>2799</v>
      </c>
    </row>
    <row r="641" spans="1:45" s="34" customFormat="1" ht="52.55" customHeight="1">
      <c r="A641" s="49" t="s">
        <v>2725</v>
      </c>
      <c r="B641" s="35"/>
      <c r="C641" s="37" t="s">
        <v>2223</v>
      </c>
      <c r="D641" s="38" t="s">
        <v>48</v>
      </c>
      <c r="E641" s="39" t="s">
        <v>2726</v>
      </c>
      <c r="F641" s="37" t="s">
        <v>2793</v>
      </c>
      <c r="G641" s="38" t="s">
        <v>2794</v>
      </c>
      <c r="H641" s="38" t="s">
        <v>2795</v>
      </c>
      <c r="I641" s="38" t="s">
        <v>2730</v>
      </c>
      <c r="J641" s="38" t="s">
        <v>2731</v>
      </c>
      <c r="K641" s="130" t="str">
        <f t="shared" si="9"/>
        <v>http://www.ai-hana-net.com/</v>
      </c>
      <c r="L641" s="65" t="s">
        <v>53</v>
      </c>
      <c r="M641" s="36" t="s">
        <v>54</v>
      </c>
      <c r="N641" s="66" t="s">
        <v>68</v>
      </c>
      <c r="O641" s="36" t="s">
        <v>379</v>
      </c>
      <c r="P641" s="67" t="s">
        <v>865</v>
      </c>
      <c r="Q641" s="42"/>
      <c r="R641" s="43"/>
      <c r="S641" s="43"/>
      <c r="T641" s="43" t="s">
        <v>57</v>
      </c>
      <c r="U641" s="43"/>
      <c r="V641" s="43"/>
      <c r="W641" s="43"/>
      <c r="X641" s="43"/>
      <c r="Y641" s="43"/>
      <c r="Z641" s="43"/>
      <c r="AA641" s="43" t="s">
        <v>57</v>
      </c>
      <c r="AB641" s="43"/>
      <c r="AC641" s="43"/>
      <c r="AD641" s="43"/>
      <c r="AE641" s="43"/>
      <c r="AF641" s="43"/>
      <c r="AG641" s="43"/>
      <c r="AH641" s="43"/>
      <c r="AI641" s="43"/>
      <c r="AJ641" s="43"/>
      <c r="AK641" s="43"/>
      <c r="AL641" s="43"/>
      <c r="AM641" s="43"/>
      <c r="AN641" s="43"/>
      <c r="AO641" s="41" t="s">
        <v>862</v>
      </c>
      <c r="AP641" s="37">
        <v>20</v>
      </c>
      <c r="AQ641" s="37" t="s">
        <v>866</v>
      </c>
      <c r="AR641" s="45" t="s">
        <v>61</v>
      </c>
      <c r="AS641" s="41" t="s">
        <v>2755</v>
      </c>
    </row>
    <row r="642" spans="1:45" s="34" customFormat="1" ht="52.55" customHeight="1">
      <c r="A642" s="49" t="s">
        <v>2725</v>
      </c>
      <c r="B642" s="35"/>
      <c r="C642" s="37" t="s">
        <v>2223</v>
      </c>
      <c r="D642" s="38" t="s">
        <v>48</v>
      </c>
      <c r="E642" s="39" t="s">
        <v>2726</v>
      </c>
      <c r="F642" s="37" t="s">
        <v>2793</v>
      </c>
      <c r="G642" s="38" t="s">
        <v>2794</v>
      </c>
      <c r="H642" s="38" t="s">
        <v>2795</v>
      </c>
      <c r="I642" s="38" t="s">
        <v>2730</v>
      </c>
      <c r="J642" s="38" t="s">
        <v>2731</v>
      </c>
      <c r="K642" s="130" t="str">
        <f t="shared" si="9"/>
        <v>http://www.ai-hana-net.com/</v>
      </c>
      <c r="L642" s="65" t="s">
        <v>53</v>
      </c>
      <c r="M642" s="36" t="s">
        <v>54</v>
      </c>
      <c r="N642" s="66" t="s">
        <v>68</v>
      </c>
      <c r="O642" s="36" t="s">
        <v>2800</v>
      </c>
      <c r="P642" s="67" t="s">
        <v>2801</v>
      </c>
      <c r="Q642" s="42"/>
      <c r="R642" s="43"/>
      <c r="S642" s="43"/>
      <c r="T642" s="43"/>
      <c r="U642" s="43"/>
      <c r="V642" s="43"/>
      <c r="W642" s="43"/>
      <c r="X642" s="43"/>
      <c r="Y642" s="43" t="s">
        <v>57</v>
      </c>
      <c r="Z642" s="43"/>
      <c r="AA642" s="43"/>
      <c r="AB642" s="43"/>
      <c r="AC642" s="43"/>
      <c r="AD642" s="43"/>
      <c r="AE642" s="43"/>
      <c r="AF642" s="43"/>
      <c r="AG642" s="43"/>
      <c r="AH642" s="43"/>
      <c r="AI642" s="43"/>
      <c r="AJ642" s="43"/>
      <c r="AK642" s="43"/>
      <c r="AL642" s="43"/>
      <c r="AM642" s="43"/>
      <c r="AN642" s="43"/>
      <c r="AO642" s="41" t="s">
        <v>2788</v>
      </c>
      <c r="AP642" s="37" t="s">
        <v>2802</v>
      </c>
      <c r="AQ642" s="37" t="s">
        <v>2803</v>
      </c>
      <c r="AR642" s="45" t="s">
        <v>2789</v>
      </c>
      <c r="AS642" s="41" t="s">
        <v>2804</v>
      </c>
    </row>
    <row r="643" spans="1:45" s="34" customFormat="1" ht="52.55" customHeight="1">
      <c r="A643" s="49" t="s">
        <v>2725</v>
      </c>
      <c r="B643" s="35"/>
      <c r="C643" s="37" t="s">
        <v>2223</v>
      </c>
      <c r="D643" s="38" t="s">
        <v>48</v>
      </c>
      <c r="E643" s="39" t="s">
        <v>2726</v>
      </c>
      <c r="F643" s="37" t="s">
        <v>2793</v>
      </c>
      <c r="G643" s="38" t="s">
        <v>2794</v>
      </c>
      <c r="H643" s="38" t="s">
        <v>2795</v>
      </c>
      <c r="I643" s="38" t="s">
        <v>2730</v>
      </c>
      <c r="J643" s="38" t="s">
        <v>2731</v>
      </c>
      <c r="K643" s="130" t="str">
        <f t="shared" si="9"/>
        <v>http://www.ai-hana-net.com/</v>
      </c>
      <c r="L643" s="65" t="s">
        <v>53</v>
      </c>
      <c r="M643" s="36" t="s">
        <v>54</v>
      </c>
      <c r="N643" s="66" t="s">
        <v>68</v>
      </c>
      <c r="O643" s="36" t="s">
        <v>69</v>
      </c>
      <c r="P643" s="67" t="s">
        <v>69</v>
      </c>
      <c r="Q643" s="42" t="s">
        <v>57</v>
      </c>
      <c r="R643" s="43"/>
      <c r="S643" s="43"/>
      <c r="T643" s="43"/>
      <c r="U643" s="43"/>
      <c r="V643" s="43"/>
      <c r="W643" s="43"/>
      <c r="X643" s="43"/>
      <c r="Y643" s="43"/>
      <c r="Z643" s="43"/>
      <c r="AA643" s="43"/>
      <c r="AB643" s="43"/>
      <c r="AC643" s="43"/>
      <c r="AD643" s="43"/>
      <c r="AE643" s="43"/>
      <c r="AF643" s="43"/>
      <c r="AG643" s="43"/>
      <c r="AH643" s="43"/>
      <c r="AI643" s="43"/>
      <c r="AJ643" s="43"/>
      <c r="AK643" s="43"/>
      <c r="AL643" s="43"/>
      <c r="AM643" s="43"/>
      <c r="AN643" s="43"/>
      <c r="AO643" s="41" t="s">
        <v>58</v>
      </c>
      <c r="AP643" s="37" t="s">
        <v>70</v>
      </c>
      <c r="AQ643" s="37" t="s">
        <v>71</v>
      </c>
      <c r="AR643" s="45" t="s">
        <v>70</v>
      </c>
      <c r="AS643" s="41" t="s">
        <v>2805</v>
      </c>
    </row>
    <row r="644" spans="1:45" s="34" customFormat="1" ht="52.55" customHeight="1">
      <c r="A644" s="49" t="s">
        <v>2725</v>
      </c>
      <c r="B644" s="35"/>
      <c r="C644" s="37" t="s">
        <v>2223</v>
      </c>
      <c r="D644" s="38" t="s">
        <v>48</v>
      </c>
      <c r="E644" s="39" t="s">
        <v>2726</v>
      </c>
      <c r="F644" s="37" t="s">
        <v>2793</v>
      </c>
      <c r="G644" s="38" t="s">
        <v>2794</v>
      </c>
      <c r="H644" s="38" t="s">
        <v>2795</v>
      </c>
      <c r="I644" s="38" t="s">
        <v>2730</v>
      </c>
      <c r="J644" s="38" t="s">
        <v>2731</v>
      </c>
      <c r="K644" s="130" t="str">
        <f t="shared" si="9"/>
        <v>http://www.ai-hana-net.com/</v>
      </c>
      <c r="L644" s="65" t="s">
        <v>53</v>
      </c>
      <c r="M644" s="36" t="s">
        <v>54</v>
      </c>
      <c r="N644" s="66" t="s">
        <v>2806</v>
      </c>
      <c r="O644" s="36" t="s">
        <v>1507</v>
      </c>
      <c r="P644" s="67" t="s">
        <v>1693</v>
      </c>
      <c r="Q644" s="42" t="s">
        <v>57</v>
      </c>
      <c r="R644" s="43" t="s">
        <v>57</v>
      </c>
      <c r="S644" s="43" t="s">
        <v>57</v>
      </c>
      <c r="T644" s="43" t="s">
        <v>57</v>
      </c>
      <c r="U644" s="43" t="s">
        <v>57</v>
      </c>
      <c r="V644" s="43" t="s">
        <v>57</v>
      </c>
      <c r="W644" s="43" t="s">
        <v>57</v>
      </c>
      <c r="X644" s="43" t="s">
        <v>57</v>
      </c>
      <c r="Y644" s="43" t="s">
        <v>57</v>
      </c>
      <c r="Z644" s="43" t="s">
        <v>57</v>
      </c>
      <c r="AA644" s="43" t="s">
        <v>57</v>
      </c>
      <c r="AB644" s="43" t="s">
        <v>57</v>
      </c>
      <c r="AC644" s="43" t="s">
        <v>57</v>
      </c>
      <c r="AD644" s="43" t="s">
        <v>57</v>
      </c>
      <c r="AE644" s="43" t="s">
        <v>57</v>
      </c>
      <c r="AF644" s="43" t="s">
        <v>57</v>
      </c>
      <c r="AG644" s="43" t="s">
        <v>57</v>
      </c>
      <c r="AH644" s="43" t="s">
        <v>57</v>
      </c>
      <c r="AI644" s="43" t="s">
        <v>57</v>
      </c>
      <c r="AJ644" s="43" t="s">
        <v>57</v>
      </c>
      <c r="AK644" s="43" t="s">
        <v>57</v>
      </c>
      <c r="AL644" s="43" t="s">
        <v>57</v>
      </c>
      <c r="AM644" s="43" t="s">
        <v>57</v>
      </c>
      <c r="AN644" s="43"/>
      <c r="AO644" s="41" t="s">
        <v>93</v>
      </c>
      <c r="AP644" s="37" t="s">
        <v>70</v>
      </c>
      <c r="AQ644" s="37" t="s">
        <v>1694</v>
      </c>
      <c r="AR644" s="45" t="s">
        <v>1695</v>
      </c>
      <c r="AS644" s="41" t="s">
        <v>2807</v>
      </c>
    </row>
    <row r="645" spans="1:45" s="34" customFormat="1" ht="52.55" customHeight="1">
      <c r="A645" s="49" t="s">
        <v>2725</v>
      </c>
      <c r="B645" s="35"/>
      <c r="C645" s="37" t="s">
        <v>2223</v>
      </c>
      <c r="D645" s="38" t="s">
        <v>48</v>
      </c>
      <c r="E645" s="39" t="s">
        <v>2726</v>
      </c>
      <c r="F645" s="37" t="s">
        <v>2793</v>
      </c>
      <c r="G645" s="38" t="s">
        <v>2794</v>
      </c>
      <c r="H645" s="38" t="s">
        <v>2795</v>
      </c>
      <c r="I645" s="38" t="s">
        <v>2730</v>
      </c>
      <c r="J645" s="38" t="s">
        <v>2731</v>
      </c>
      <c r="K645" s="130" t="str">
        <f t="shared" si="9"/>
        <v>http://www.ai-hana-net.com/</v>
      </c>
      <c r="L645" s="65" t="s">
        <v>239</v>
      </c>
      <c r="M645" s="36" t="s">
        <v>293</v>
      </c>
      <c r="N645" s="66" t="s">
        <v>128</v>
      </c>
      <c r="O645" s="36" t="s">
        <v>1724</v>
      </c>
      <c r="P645" s="67" t="s">
        <v>1725</v>
      </c>
      <c r="Q645" s="42" t="s">
        <v>57</v>
      </c>
      <c r="R645" s="43" t="s">
        <v>57</v>
      </c>
      <c r="S645" s="43" t="s">
        <v>57</v>
      </c>
      <c r="T645" s="43" t="s">
        <v>57</v>
      </c>
      <c r="U645" s="43" t="s">
        <v>57</v>
      </c>
      <c r="V645" s="43" t="s">
        <v>57</v>
      </c>
      <c r="W645" s="43" t="s">
        <v>57</v>
      </c>
      <c r="X645" s="43" t="s">
        <v>57</v>
      </c>
      <c r="Y645" s="43" t="s">
        <v>57</v>
      </c>
      <c r="Z645" s="43" t="s">
        <v>57</v>
      </c>
      <c r="AA645" s="43" t="s">
        <v>57</v>
      </c>
      <c r="AB645" s="43" t="s">
        <v>57</v>
      </c>
      <c r="AC645" s="43" t="s">
        <v>57</v>
      </c>
      <c r="AD645" s="43" t="s">
        <v>57</v>
      </c>
      <c r="AE645" s="43" t="s">
        <v>57</v>
      </c>
      <c r="AF645" s="43" t="s">
        <v>57</v>
      </c>
      <c r="AG645" s="43" t="s">
        <v>57</v>
      </c>
      <c r="AH645" s="43" t="s">
        <v>57</v>
      </c>
      <c r="AI645" s="43" t="s">
        <v>57</v>
      </c>
      <c r="AJ645" s="43" t="s">
        <v>57</v>
      </c>
      <c r="AK645" s="43" t="s">
        <v>57</v>
      </c>
      <c r="AL645" s="43" t="s">
        <v>57</v>
      </c>
      <c r="AM645" s="43" t="s">
        <v>57</v>
      </c>
      <c r="AN645" s="43"/>
      <c r="AO645" s="41" t="s">
        <v>93</v>
      </c>
      <c r="AP645" s="37" t="s">
        <v>1726</v>
      </c>
      <c r="AQ645" s="37" t="s">
        <v>1727</v>
      </c>
      <c r="AR645" s="45" t="s">
        <v>1001</v>
      </c>
      <c r="AS645" s="41" t="s">
        <v>2808</v>
      </c>
    </row>
    <row r="646" spans="1:45" s="34" customFormat="1" ht="52.55" customHeight="1">
      <c r="A646" s="49" t="s">
        <v>2725</v>
      </c>
      <c r="B646" s="35"/>
      <c r="C646" s="37" t="s">
        <v>2223</v>
      </c>
      <c r="D646" s="38" t="s">
        <v>48</v>
      </c>
      <c r="E646" s="39" t="s">
        <v>2726</v>
      </c>
      <c r="F646" s="37" t="s">
        <v>2763</v>
      </c>
      <c r="G646" s="38" t="s">
        <v>2764</v>
      </c>
      <c r="H646" s="38" t="s">
        <v>2765</v>
      </c>
      <c r="I646" s="38" t="s">
        <v>2730</v>
      </c>
      <c r="J646" s="38" t="s">
        <v>2731</v>
      </c>
      <c r="K646" s="130" t="str">
        <f t="shared" si="9"/>
        <v>http://www.ai-hana-net.com/</v>
      </c>
      <c r="L646" s="65" t="s">
        <v>239</v>
      </c>
      <c r="M646" s="36" t="s">
        <v>293</v>
      </c>
      <c r="N646" s="66" t="s">
        <v>128</v>
      </c>
      <c r="O646" s="36" t="s">
        <v>1729</v>
      </c>
      <c r="P646" s="67" t="s">
        <v>1730</v>
      </c>
      <c r="Q646" s="42" t="s">
        <v>57</v>
      </c>
      <c r="R646" s="43" t="s">
        <v>57</v>
      </c>
      <c r="S646" s="43" t="s">
        <v>57</v>
      </c>
      <c r="T646" s="43" t="s">
        <v>57</v>
      </c>
      <c r="U646" s="43" t="s">
        <v>57</v>
      </c>
      <c r="V646" s="43" t="s">
        <v>57</v>
      </c>
      <c r="W646" s="43" t="s">
        <v>57</v>
      </c>
      <c r="X646" s="43" t="s">
        <v>57</v>
      </c>
      <c r="Y646" s="43" t="s">
        <v>57</v>
      </c>
      <c r="Z646" s="43" t="s">
        <v>57</v>
      </c>
      <c r="AA646" s="43" t="s">
        <v>57</v>
      </c>
      <c r="AB646" s="43" t="s">
        <v>57</v>
      </c>
      <c r="AC646" s="43" t="s">
        <v>57</v>
      </c>
      <c r="AD646" s="43" t="s">
        <v>57</v>
      </c>
      <c r="AE646" s="43" t="s">
        <v>57</v>
      </c>
      <c r="AF646" s="43" t="s">
        <v>57</v>
      </c>
      <c r="AG646" s="43" t="s">
        <v>57</v>
      </c>
      <c r="AH646" s="43" t="s">
        <v>57</v>
      </c>
      <c r="AI646" s="43" t="s">
        <v>57</v>
      </c>
      <c r="AJ646" s="43" t="s">
        <v>57</v>
      </c>
      <c r="AK646" s="43" t="s">
        <v>57</v>
      </c>
      <c r="AL646" s="43" t="s">
        <v>57</v>
      </c>
      <c r="AM646" s="43" t="s">
        <v>57</v>
      </c>
      <c r="AN646" s="43"/>
      <c r="AO646" s="41" t="s">
        <v>93</v>
      </c>
      <c r="AP646" s="37" t="s">
        <v>1726</v>
      </c>
      <c r="AQ646" s="37" t="s">
        <v>1731</v>
      </c>
      <c r="AR646" s="45" t="s">
        <v>1001</v>
      </c>
      <c r="AS646" s="41" t="s">
        <v>2809</v>
      </c>
    </row>
    <row r="647" spans="1:45" s="34" customFormat="1" ht="52.55" customHeight="1">
      <c r="A647" s="49" t="s">
        <v>2725</v>
      </c>
      <c r="B647" s="35"/>
      <c r="C647" s="37" t="s">
        <v>2223</v>
      </c>
      <c r="D647" s="38" t="s">
        <v>48</v>
      </c>
      <c r="E647" s="39" t="s">
        <v>2726</v>
      </c>
      <c r="F647" s="37" t="s">
        <v>2763</v>
      </c>
      <c r="G647" s="38" t="s">
        <v>2764</v>
      </c>
      <c r="H647" s="38" t="s">
        <v>2765</v>
      </c>
      <c r="I647" s="38" t="s">
        <v>2730</v>
      </c>
      <c r="J647" s="38" t="s">
        <v>2731</v>
      </c>
      <c r="K647" s="130" t="str">
        <f t="shared" si="9"/>
        <v>http://www.ai-hana-net.com/</v>
      </c>
      <c r="L647" s="65" t="s">
        <v>239</v>
      </c>
      <c r="M647" s="36" t="s">
        <v>293</v>
      </c>
      <c r="N647" s="66" t="s">
        <v>128</v>
      </c>
      <c r="O647" s="36" t="s">
        <v>1707</v>
      </c>
      <c r="P647" s="67" t="s">
        <v>1708</v>
      </c>
      <c r="Q647" s="42" t="s">
        <v>57</v>
      </c>
      <c r="R647" s="43" t="s">
        <v>57</v>
      </c>
      <c r="S647" s="43" t="s">
        <v>57</v>
      </c>
      <c r="T647" s="43" t="s">
        <v>57</v>
      </c>
      <c r="U647" s="43" t="s">
        <v>57</v>
      </c>
      <c r="V647" s="43" t="s">
        <v>57</v>
      </c>
      <c r="W647" s="43" t="s">
        <v>57</v>
      </c>
      <c r="X647" s="43" t="s">
        <v>57</v>
      </c>
      <c r="Y647" s="43" t="s">
        <v>57</v>
      </c>
      <c r="Z647" s="43" t="s">
        <v>57</v>
      </c>
      <c r="AA647" s="43" t="s">
        <v>57</v>
      </c>
      <c r="AB647" s="43" t="s">
        <v>57</v>
      </c>
      <c r="AC647" s="43" t="s">
        <v>57</v>
      </c>
      <c r="AD647" s="43" t="s">
        <v>57</v>
      </c>
      <c r="AE647" s="43" t="s">
        <v>57</v>
      </c>
      <c r="AF647" s="43" t="s">
        <v>57</v>
      </c>
      <c r="AG647" s="43" t="s">
        <v>57</v>
      </c>
      <c r="AH647" s="43" t="s">
        <v>57</v>
      </c>
      <c r="AI647" s="43" t="s">
        <v>57</v>
      </c>
      <c r="AJ647" s="43" t="s">
        <v>57</v>
      </c>
      <c r="AK647" s="43" t="s">
        <v>57</v>
      </c>
      <c r="AL647" s="43" t="s">
        <v>57</v>
      </c>
      <c r="AM647" s="43" t="s">
        <v>57</v>
      </c>
      <c r="AN647" s="43"/>
      <c r="AO647" s="41" t="s">
        <v>93</v>
      </c>
      <c r="AP647" s="37" t="s">
        <v>1709</v>
      </c>
      <c r="AQ647" s="37" t="s">
        <v>1710</v>
      </c>
      <c r="AR647" s="45" t="s">
        <v>1001</v>
      </c>
      <c r="AS647" s="41" t="s">
        <v>2810</v>
      </c>
    </row>
    <row r="648" spans="1:45" s="34" customFormat="1" ht="52.55" customHeight="1">
      <c r="A648" s="49" t="s">
        <v>2725</v>
      </c>
      <c r="B648" s="35"/>
      <c r="C648" s="37" t="s">
        <v>2223</v>
      </c>
      <c r="D648" s="38" t="s">
        <v>48</v>
      </c>
      <c r="E648" s="39" t="s">
        <v>2726</v>
      </c>
      <c r="F648" s="37" t="s">
        <v>2763</v>
      </c>
      <c r="G648" s="38" t="s">
        <v>2764</v>
      </c>
      <c r="H648" s="38" t="s">
        <v>2765</v>
      </c>
      <c r="I648" s="38" t="s">
        <v>2730</v>
      </c>
      <c r="J648" s="38" t="s">
        <v>2731</v>
      </c>
      <c r="K648" s="130" t="str">
        <f t="shared" si="9"/>
        <v>http://www.ai-hana-net.com/</v>
      </c>
      <c r="L648" s="65" t="s">
        <v>239</v>
      </c>
      <c r="M648" s="36" t="s">
        <v>293</v>
      </c>
      <c r="N648" s="66" t="s">
        <v>128</v>
      </c>
      <c r="O648" s="36" t="s">
        <v>1707</v>
      </c>
      <c r="P648" s="67" t="s">
        <v>1712</v>
      </c>
      <c r="Q648" s="42" t="s">
        <v>57</v>
      </c>
      <c r="R648" s="43" t="s">
        <v>57</v>
      </c>
      <c r="S648" s="43" t="s">
        <v>57</v>
      </c>
      <c r="T648" s="43" t="s">
        <v>57</v>
      </c>
      <c r="U648" s="43" t="s">
        <v>57</v>
      </c>
      <c r="V648" s="43" t="s">
        <v>57</v>
      </c>
      <c r="W648" s="43" t="s">
        <v>57</v>
      </c>
      <c r="X648" s="43" t="s">
        <v>57</v>
      </c>
      <c r="Y648" s="43" t="s">
        <v>57</v>
      </c>
      <c r="Z648" s="43" t="s">
        <v>57</v>
      </c>
      <c r="AA648" s="43" t="s">
        <v>57</v>
      </c>
      <c r="AB648" s="43" t="s">
        <v>57</v>
      </c>
      <c r="AC648" s="43" t="s">
        <v>57</v>
      </c>
      <c r="AD648" s="43" t="s">
        <v>57</v>
      </c>
      <c r="AE648" s="43" t="s">
        <v>57</v>
      </c>
      <c r="AF648" s="43" t="s">
        <v>57</v>
      </c>
      <c r="AG648" s="43" t="s">
        <v>57</v>
      </c>
      <c r="AH648" s="43" t="s">
        <v>57</v>
      </c>
      <c r="AI648" s="43" t="s">
        <v>57</v>
      </c>
      <c r="AJ648" s="43" t="s">
        <v>57</v>
      </c>
      <c r="AK648" s="43" t="s">
        <v>57</v>
      </c>
      <c r="AL648" s="43" t="s">
        <v>57</v>
      </c>
      <c r="AM648" s="43" t="s">
        <v>57</v>
      </c>
      <c r="AN648" s="43"/>
      <c r="AO648" s="41" t="s">
        <v>93</v>
      </c>
      <c r="AP648" s="37" t="s">
        <v>1713</v>
      </c>
      <c r="AQ648" s="37" t="s">
        <v>1714</v>
      </c>
      <c r="AR648" s="45" t="s">
        <v>1001</v>
      </c>
      <c r="AS648" s="41" t="s">
        <v>2755</v>
      </c>
    </row>
    <row r="649" spans="1:45" s="34" customFormat="1" ht="52.55" customHeight="1">
      <c r="A649" s="49" t="s">
        <v>2725</v>
      </c>
      <c r="B649" s="35"/>
      <c r="C649" s="37" t="s">
        <v>2223</v>
      </c>
      <c r="D649" s="38" t="s">
        <v>48</v>
      </c>
      <c r="E649" s="39" t="s">
        <v>2726</v>
      </c>
      <c r="F649" s="37" t="s">
        <v>2763</v>
      </c>
      <c r="G649" s="38" t="s">
        <v>2764</v>
      </c>
      <c r="H649" s="38" t="s">
        <v>2765</v>
      </c>
      <c r="I649" s="38" t="s">
        <v>2730</v>
      </c>
      <c r="J649" s="82" t="s">
        <v>2731</v>
      </c>
      <c r="K649" s="130" t="str">
        <f t="shared" si="9"/>
        <v>http://www.ai-hana-net.com/</v>
      </c>
      <c r="L649" s="127" t="s">
        <v>239</v>
      </c>
      <c r="M649" s="70" t="s">
        <v>293</v>
      </c>
      <c r="N649" s="66" t="s">
        <v>128</v>
      </c>
      <c r="O649" s="36" t="s">
        <v>1699</v>
      </c>
      <c r="P649" s="67" t="s">
        <v>1700</v>
      </c>
      <c r="Q649" s="42" t="s">
        <v>57</v>
      </c>
      <c r="R649" s="43" t="s">
        <v>57</v>
      </c>
      <c r="S649" s="43" t="s">
        <v>57</v>
      </c>
      <c r="T649" s="43" t="s">
        <v>57</v>
      </c>
      <c r="U649" s="43" t="s">
        <v>57</v>
      </c>
      <c r="V649" s="43" t="s">
        <v>57</v>
      </c>
      <c r="W649" s="43" t="s">
        <v>57</v>
      </c>
      <c r="X649" s="43" t="s">
        <v>57</v>
      </c>
      <c r="Y649" s="43" t="s">
        <v>57</v>
      </c>
      <c r="Z649" s="43" t="s">
        <v>57</v>
      </c>
      <c r="AA649" s="43" t="s">
        <v>57</v>
      </c>
      <c r="AB649" s="43" t="s">
        <v>57</v>
      </c>
      <c r="AC649" s="43" t="s">
        <v>57</v>
      </c>
      <c r="AD649" s="43" t="s">
        <v>57</v>
      </c>
      <c r="AE649" s="43" t="s">
        <v>57</v>
      </c>
      <c r="AF649" s="43" t="s">
        <v>57</v>
      </c>
      <c r="AG649" s="43" t="s">
        <v>57</v>
      </c>
      <c r="AH649" s="43" t="s">
        <v>57</v>
      </c>
      <c r="AI649" s="43" t="s">
        <v>57</v>
      </c>
      <c r="AJ649" s="43" t="s">
        <v>57</v>
      </c>
      <c r="AK649" s="43" t="s">
        <v>57</v>
      </c>
      <c r="AL649" s="43" t="s">
        <v>57</v>
      </c>
      <c r="AM649" s="43" t="s">
        <v>57</v>
      </c>
      <c r="AN649" s="43"/>
      <c r="AO649" s="41" t="s">
        <v>93</v>
      </c>
      <c r="AP649" s="37" t="s">
        <v>70</v>
      </c>
      <c r="AQ649" s="37" t="s">
        <v>1701</v>
      </c>
      <c r="AR649" s="45" t="s">
        <v>1702</v>
      </c>
      <c r="AS649" s="41" t="s">
        <v>2811</v>
      </c>
    </row>
    <row r="650" spans="1:45" s="89" customFormat="1" ht="52.55" customHeight="1">
      <c r="A650" s="49" t="s">
        <v>2725</v>
      </c>
      <c r="B650" s="35"/>
      <c r="C650" s="37" t="s">
        <v>2223</v>
      </c>
      <c r="D650" s="38" t="s">
        <v>48</v>
      </c>
      <c r="E650" s="39" t="s">
        <v>2726</v>
      </c>
      <c r="F650" s="37" t="s">
        <v>2763</v>
      </c>
      <c r="G650" s="38" t="s">
        <v>2764</v>
      </c>
      <c r="H650" s="38" t="s">
        <v>2765</v>
      </c>
      <c r="I650" s="38" t="s">
        <v>2730</v>
      </c>
      <c r="J650" s="82" t="s">
        <v>2731</v>
      </c>
      <c r="K650" s="130" t="str">
        <f t="shared" si="9"/>
        <v>http://www.ai-hana-net.com/</v>
      </c>
      <c r="L650" s="127" t="s">
        <v>312</v>
      </c>
      <c r="M650" s="70" t="s">
        <v>333</v>
      </c>
      <c r="N650" s="73" t="s">
        <v>330</v>
      </c>
      <c r="O650" s="70" t="s">
        <v>335</v>
      </c>
      <c r="P650" s="85" t="s">
        <v>2812</v>
      </c>
      <c r="Q650" s="86"/>
      <c r="R650" s="87"/>
      <c r="S650" s="87"/>
      <c r="T650" s="87"/>
      <c r="U650" s="87"/>
      <c r="V650" s="87"/>
      <c r="W650" s="87"/>
      <c r="X650" s="87" t="s">
        <v>57</v>
      </c>
      <c r="Y650" s="87" t="s">
        <v>57</v>
      </c>
      <c r="Z650" s="87"/>
      <c r="AA650" s="87"/>
      <c r="AB650" s="87"/>
      <c r="AC650" s="87"/>
      <c r="AD650" s="87"/>
      <c r="AE650" s="87"/>
      <c r="AF650" s="87"/>
      <c r="AG650" s="87"/>
      <c r="AH650" s="87"/>
      <c r="AI650" s="87"/>
      <c r="AJ650" s="87"/>
      <c r="AK650" s="87"/>
      <c r="AL650" s="87"/>
      <c r="AM650" s="87"/>
      <c r="AN650" s="87"/>
      <c r="AO650" s="74" t="s">
        <v>2813</v>
      </c>
      <c r="AP650" s="81" t="s">
        <v>70</v>
      </c>
      <c r="AQ650" s="81" t="s">
        <v>70</v>
      </c>
      <c r="AR650" s="81" t="s">
        <v>70</v>
      </c>
      <c r="AS650" s="74" t="s">
        <v>2814</v>
      </c>
    </row>
    <row r="651" spans="1:45" s="89" customFormat="1" ht="52.55" customHeight="1">
      <c r="A651" s="49" t="s">
        <v>2725</v>
      </c>
      <c r="B651" s="35"/>
      <c r="C651" s="37" t="s">
        <v>2223</v>
      </c>
      <c r="D651" s="38" t="s">
        <v>48</v>
      </c>
      <c r="E651" s="39" t="s">
        <v>2726</v>
      </c>
      <c r="F651" s="37" t="s">
        <v>2815</v>
      </c>
      <c r="G651" s="38" t="s">
        <v>2816</v>
      </c>
      <c r="H651" s="38" t="s">
        <v>2817</v>
      </c>
      <c r="I651" s="38" t="s">
        <v>2730</v>
      </c>
      <c r="J651" s="82" t="s">
        <v>2731</v>
      </c>
      <c r="K651" s="130" t="str">
        <f t="shared" si="9"/>
        <v>http://www.ai-hana-net.com/</v>
      </c>
      <c r="L651" s="127" t="s">
        <v>312</v>
      </c>
      <c r="M651" s="70" t="s">
        <v>333</v>
      </c>
      <c r="N651" s="73" t="s">
        <v>531</v>
      </c>
      <c r="O651" s="70" t="s">
        <v>1392</v>
      </c>
      <c r="P651" s="85" t="s">
        <v>1392</v>
      </c>
      <c r="Q651" s="86"/>
      <c r="R651" s="87"/>
      <c r="S651" s="87"/>
      <c r="T651" s="87"/>
      <c r="U651" s="87"/>
      <c r="V651" s="87"/>
      <c r="W651" s="87"/>
      <c r="X651" s="87" t="s">
        <v>57</v>
      </c>
      <c r="Y651" s="87" t="s">
        <v>57</v>
      </c>
      <c r="Z651" s="87"/>
      <c r="AA651" s="87"/>
      <c r="AB651" s="87"/>
      <c r="AC651" s="87"/>
      <c r="AD651" s="87"/>
      <c r="AE651" s="87"/>
      <c r="AF651" s="87"/>
      <c r="AG651" s="87"/>
      <c r="AH651" s="87"/>
      <c r="AI651" s="87"/>
      <c r="AJ651" s="87"/>
      <c r="AK651" s="87"/>
      <c r="AL651" s="87"/>
      <c r="AM651" s="87"/>
      <c r="AN651" s="87"/>
      <c r="AO651" s="74" t="s">
        <v>2813</v>
      </c>
      <c r="AP651" s="81" t="s">
        <v>70</v>
      </c>
      <c r="AQ651" s="81" t="s">
        <v>70</v>
      </c>
      <c r="AR651" s="81" t="s">
        <v>70</v>
      </c>
      <c r="AS651" s="74" t="s">
        <v>2818</v>
      </c>
    </row>
    <row r="652" spans="1:45" s="89" customFormat="1" ht="52.55" customHeight="1">
      <c r="A652" s="49" t="s">
        <v>2725</v>
      </c>
      <c r="B652" s="35"/>
      <c r="C652" s="37" t="s">
        <v>2223</v>
      </c>
      <c r="D652" s="38" t="s">
        <v>48</v>
      </c>
      <c r="E652" s="39" t="s">
        <v>2726</v>
      </c>
      <c r="F652" s="37" t="s">
        <v>2815</v>
      </c>
      <c r="G652" s="38" t="s">
        <v>2816</v>
      </c>
      <c r="H652" s="38" t="s">
        <v>2817</v>
      </c>
      <c r="I652" s="38" t="s">
        <v>2730</v>
      </c>
      <c r="J652" s="82" t="s">
        <v>2731</v>
      </c>
      <c r="K652" s="130" t="str">
        <f t="shared" si="9"/>
        <v>http://www.ai-hana-net.com/</v>
      </c>
      <c r="L652" s="127" t="s">
        <v>312</v>
      </c>
      <c r="M652" s="70" t="s">
        <v>333</v>
      </c>
      <c r="N652" s="73" t="s">
        <v>531</v>
      </c>
      <c r="O652" s="70" t="s">
        <v>1395</v>
      </c>
      <c r="P652" s="85" t="s">
        <v>1395</v>
      </c>
      <c r="Q652" s="86"/>
      <c r="R652" s="87"/>
      <c r="S652" s="87"/>
      <c r="T652" s="87"/>
      <c r="U652" s="87"/>
      <c r="V652" s="87"/>
      <c r="W652" s="87"/>
      <c r="X652" s="87" t="s">
        <v>57</v>
      </c>
      <c r="Y652" s="87" t="s">
        <v>57</v>
      </c>
      <c r="Z652" s="87"/>
      <c r="AA652" s="87"/>
      <c r="AB652" s="87"/>
      <c r="AC652" s="87"/>
      <c r="AD652" s="87"/>
      <c r="AE652" s="87"/>
      <c r="AF652" s="87"/>
      <c r="AG652" s="87"/>
      <c r="AH652" s="87"/>
      <c r="AI652" s="87"/>
      <c r="AJ652" s="87"/>
      <c r="AK652" s="87"/>
      <c r="AL652" s="87"/>
      <c r="AM652" s="87"/>
      <c r="AN652" s="87"/>
      <c r="AO652" s="74" t="s">
        <v>2813</v>
      </c>
      <c r="AP652" s="81" t="s">
        <v>70</v>
      </c>
      <c r="AQ652" s="81" t="s">
        <v>70</v>
      </c>
      <c r="AR652" s="81" t="s">
        <v>70</v>
      </c>
      <c r="AS652" s="74" t="s">
        <v>2755</v>
      </c>
    </row>
    <row r="653" spans="1:45" s="89" customFormat="1" ht="52.55" customHeight="1">
      <c r="A653" s="49" t="s">
        <v>2725</v>
      </c>
      <c r="B653" s="35"/>
      <c r="C653" s="37" t="s">
        <v>2223</v>
      </c>
      <c r="D653" s="38" t="s">
        <v>48</v>
      </c>
      <c r="E653" s="39" t="s">
        <v>2726</v>
      </c>
      <c r="F653" s="37" t="s">
        <v>2815</v>
      </c>
      <c r="G653" s="38" t="s">
        <v>2816</v>
      </c>
      <c r="H653" s="38" t="s">
        <v>2817</v>
      </c>
      <c r="I653" s="38" t="s">
        <v>2730</v>
      </c>
      <c r="J653" s="82" t="s">
        <v>2731</v>
      </c>
      <c r="K653" s="130" t="str">
        <f t="shared" ref="K653:K657" si="10">HYPERLINK(J653)</f>
        <v>http://www.ai-hana-net.com/</v>
      </c>
      <c r="L653" s="127" t="s">
        <v>312</v>
      </c>
      <c r="M653" s="70" t="s">
        <v>333</v>
      </c>
      <c r="N653" s="73" t="s">
        <v>531</v>
      </c>
      <c r="O653" s="70" t="s">
        <v>881</v>
      </c>
      <c r="P653" s="85" t="s">
        <v>2819</v>
      </c>
      <c r="Q653" s="86"/>
      <c r="R653" s="87" t="s">
        <v>57</v>
      </c>
      <c r="S653" s="87"/>
      <c r="T653" s="87" t="s">
        <v>57</v>
      </c>
      <c r="U653" s="87"/>
      <c r="V653" s="87"/>
      <c r="W653" s="87"/>
      <c r="X653" s="87"/>
      <c r="Y653" s="87" t="s">
        <v>57</v>
      </c>
      <c r="Z653" s="87"/>
      <c r="AA653" s="87"/>
      <c r="AB653" s="87" t="s">
        <v>57</v>
      </c>
      <c r="AC653" s="87"/>
      <c r="AD653" s="87"/>
      <c r="AE653" s="87"/>
      <c r="AF653" s="87"/>
      <c r="AG653" s="87"/>
      <c r="AH653" s="87"/>
      <c r="AI653" s="87"/>
      <c r="AJ653" s="87"/>
      <c r="AK653" s="87"/>
      <c r="AL653" s="87"/>
      <c r="AM653" s="87"/>
      <c r="AN653" s="87"/>
      <c r="AO653" s="74" t="s">
        <v>2820</v>
      </c>
      <c r="AP653" s="81" t="s">
        <v>70</v>
      </c>
      <c r="AQ653" s="81" t="s">
        <v>70</v>
      </c>
      <c r="AR653" s="81" t="s">
        <v>70</v>
      </c>
      <c r="AS653" s="74" t="s">
        <v>2755</v>
      </c>
    </row>
    <row r="654" spans="1:45" s="89" customFormat="1" ht="52.55" customHeight="1">
      <c r="A654" s="49" t="s">
        <v>2725</v>
      </c>
      <c r="B654" s="35"/>
      <c r="C654" s="37" t="s">
        <v>2223</v>
      </c>
      <c r="D654" s="38" t="s">
        <v>48</v>
      </c>
      <c r="E654" s="39" t="s">
        <v>2726</v>
      </c>
      <c r="F654" s="37" t="s">
        <v>2815</v>
      </c>
      <c r="G654" s="38" t="s">
        <v>2816</v>
      </c>
      <c r="H654" s="38" t="s">
        <v>2817</v>
      </c>
      <c r="I654" s="38" t="s">
        <v>2730</v>
      </c>
      <c r="J654" s="82" t="s">
        <v>2731</v>
      </c>
      <c r="K654" s="130" t="str">
        <f t="shared" si="10"/>
        <v>http://www.ai-hana-net.com/</v>
      </c>
      <c r="L654" s="127" t="s">
        <v>312</v>
      </c>
      <c r="M654" s="70" t="s">
        <v>581</v>
      </c>
      <c r="N654" s="73" t="s">
        <v>582</v>
      </c>
      <c r="O654" s="70" t="s">
        <v>582</v>
      </c>
      <c r="P654" s="85" t="s">
        <v>2821</v>
      </c>
      <c r="Q654" s="86" t="s">
        <v>57</v>
      </c>
      <c r="R654" s="87" t="s">
        <v>57</v>
      </c>
      <c r="S654" s="87" t="s">
        <v>57</v>
      </c>
      <c r="T654" s="87" t="s">
        <v>57</v>
      </c>
      <c r="U654" s="87" t="s">
        <v>57</v>
      </c>
      <c r="V654" s="87" t="s">
        <v>57</v>
      </c>
      <c r="W654" s="87" t="s">
        <v>57</v>
      </c>
      <c r="X654" s="87" t="s">
        <v>57</v>
      </c>
      <c r="Y654" s="87" t="s">
        <v>57</v>
      </c>
      <c r="Z654" s="87" t="s">
        <v>57</v>
      </c>
      <c r="AA654" s="87" t="s">
        <v>57</v>
      </c>
      <c r="AB654" s="87" t="s">
        <v>57</v>
      </c>
      <c r="AC654" s="87" t="s">
        <v>57</v>
      </c>
      <c r="AD654" s="87" t="s">
        <v>57</v>
      </c>
      <c r="AE654" s="87" t="s">
        <v>57</v>
      </c>
      <c r="AF654" s="87" t="s">
        <v>57</v>
      </c>
      <c r="AG654" s="87" t="s">
        <v>57</v>
      </c>
      <c r="AH654" s="87" t="s">
        <v>57</v>
      </c>
      <c r="AI654" s="87" t="s">
        <v>57</v>
      </c>
      <c r="AJ654" s="87" t="s">
        <v>57</v>
      </c>
      <c r="AK654" s="87" t="s">
        <v>57</v>
      </c>
      <c r="AL654" s="87" t="s">
        <v>57</v>
      </c>
      <c r="AM654" s="87" t="s">
        <v>57</v>
      </c>
      <c r="AN654" s="87"/>
      <c r="AO654" s="74" t="s">
        <v>93</v>
      </c>
      <c r="AP654" s="81" t="s">
        <v>70</v>
      </c>
      <c r="AQ654" s="81" t="s">
        <v>70</v>
      </c>
      <c r="AR654" s="81" t="s">
        <v>70</v>
      </c>
      <c r="AS654" s="74" t="s">
        <v>2822</v>
      </c>
    </row>
    <row r="655" spans="1:45" s="89" customFormat="1" ht="52.55" customHeight="1">
      <c r="A655" s="49" t="s">
        <v>2725</v>
      </c>
      <c r="B655" s="35"/>
      <c r="C655" s="37" t="s">
        <v>2223</v>
      </c>
      <c r="D655" s="38" t="s">
        <v>48</v>
      </c>
      <c r="E655" s="39" t="s">
        <v>2726</v>
      </c>
      <c r="F655" s="37" t="s">
        <v>2815</v>
      </c>
      <c r="G655" s="38" t="s">
        <v>2816</v>
      </c>
      <c r="H655" s="38" t="s">
        <v>2817</v>
      </c>
      <c r="I655" s="38" t="s">
        <v>2730</v>
      </c>
      <c r="J655" s="82" t="s">
        <v>2731</v>
      </c>
      <c r="K655" s="130" t="str">
        <f t="shared" si="10"/>
        <v>http://www.ai-hana-net.com/</v>
      </c>
      <c r="L655" s="127" t="s">
        <v>312</v>
      </c>
      <c r="M655" s="70" t="s">
        <v>304</v>
      </c>
      <c r="N655" s="73" t="s">
        <v>232</v>
      </c>
      <c r="O655" s="70" t="s">
        <v>2823</v>
      </c>
      <c r="P655" s="85" t="s">
        <v>2823</v>
      </c>
      <c r="Q655" s="86" t="s">
        <v>57</v>
      </c>
      <c r="R655" s="87" t="s">
        <v>57</v>
      </c>
      <c r="S655" s="87" t="s">
        <v>57</v>
      </c>
      <c r="T655" s="87" t="s">
        <v>57</v>
      </c>
      <c r="U655" s="87" t="s">
        <v>57</v>
      </c>
      <c r="V655" s="87" t="s">
        <v>57</v>
      </c>
      <c r="W655" s="87" t="s">
        <v>57</v>
      </c>
      <c r="X655" s="87" t="s">
        <v>57</v>
      </c>
      <c r="Y655" s="87" t="s">
        <v>57</v>
      </c>
      <c r="Z655" s="87" t="s">
        <v>57</v>
      </c>
      <c r="AA655" s="87" t="s">
        <v>57</v>
      </c>
      <c r="AB655" s="87" t="s">
        <v>57</v>
      </c>
      <c r="AC655" s="87" t="s">
        <v>57</v>
      </c>
      <c r="AD655" s="87" t="s">
        <v>57</v>
      </c>
      <c r="AE655" s="87" t="s">
        <v>57</v>
      </c>
      <c r="AF655" s="87" t="s">
        <v>57</v>
      </c>
      <c r="AG655" s="87" t="s">
        <v>57</v>
      </c>
      <c r="AH655" s="87" t="s">
        <v>57</v>
      </c>
      <c r="AI655" s="87" t="s">
        <v>57</v>
      </c>
      <c r="AJ655" s="87" t="s">
        <v>57</v>
      </c>
      <c r="AK655" s="87" t="s">
        <v>57</v>
      </c>
      <c r="AL655" s="87" t="s">
        <v>57</v>
      </c>
      <c r="AM655" s="87" t="s">
        <v>57</v>
      </c>
      <c r="AN655" s="87"/>
      <c r="AO655" s="74" t="s">
        <v>93</v>
      </c>
      <c r="AP655" s="81" t="s">
        <v>70</v>
      </c>
      <c r="AQ655" s="81" t="s">
        <v>2824</v>
      </c>
      <c r="AR655" s="81" t="s">
        <v>96</v>
      </c>
      <c r="AS655" s="74" t="s">
        <v>2825</v>
      </c>
    </row>
    <row r="656" spans="1:45" s="89" customFormat="1" ht="52.55" customHeight="1">
      <c r="A656" s="49" t="s">
        <v>2725</v>
      </c>
      <c r="B656" s="35"/>
      <c r="C656" s="37" t="s">
        <v>2223</v>
      </c>
      <c r="D656" s="38" t="s">
        <v>48</v>
      </c>
      <c r="E656" s="39" t="s">
        <v>2726</v>
      </c>
      <c r="F656" s="37" t="s">
        <v>2815</v>
      </c>
      <c r="G656" s="38" t="s">
        <v>2816</v>
      </c>
      <c r="H656" s="38" t="s">
        <v>2817</v>
      </c>
      <c r="I656" s="38" t="s">
        <v>2730</v>
      </c>
      <c r="J656" s="82" t="s">
        <v>2731</v>
      </c>
      <c r="K656" s="130" t="str">
        <f t="shared" si="10"/>
        <v>http://www.ai-hana-net.com/</v>
      </c>
      <c r="L656" s="127" t="s">
        <v>312</v>
      </c>
      <c r="M656" s="70" t="s">
        <v>304</v>
      </c>
      <c r="N656" s="73" t="s">
        <v>304</v>
      </c>
      <c r="O656" s="70" t="s">
        <v>569</v>
      </c>
      <c r="P656" s="85" t="s">
        <v>570</v>
      </c>
      <c r="Q656" s="86"/>
      <c r="R656" s="87"/>
      <c r="S656" s="87"/>
      <c r="T656" s="87"/>
      <c r="U656" s="87"/>
      <c r="V656" s="87"/>
      <c r="W656" s="87"/>
      <c r="X656" s="87" t="s">
        <v>57</v>
      </c>
      <c r="Y656" s="87" t="s">
        <v>57</v>
      </c>
      <c r="Z656" s="87"/>
      <c r="AA656" s="87"/>
      <c r="AB656" s="87"/>
      <c r="AC656" s="87"/>
      <c r="AD656" s="87"/>
      <c r="AE656" s="87"/>
      <c r="AF656" s="87"/>
      <c r="AG656" s="87"/>
      <c r="AH656" s="87"/>
      <c r="AI656" s="87"/>
      <c r="AJ656" s="87"/>
      <c r="AK656" s="87"/>
      <c r="AL656" s="87"/>
      <c r="AM656" s="87"/>
      <c r="AN656" s="87"/>
      <c r="AO656" s="74" t="s">
        <v>2813</v>
      </c>
      <c r="AP656" s="81" t="s">
        <v>70</v>
      </c>
      <c r="AQ656" s="81" t="s">
        <v>2826</v>
      </c>
      <c r="AR656" s="81" t="s">
        <v>70</v>
      </c>
      <c r="AS656" s="74" t="s">
        <v>2827</v>
      </c>
    </row>
    <row r="657" spans="1:45" s="89" customFormat="1" ht="52.55" customHeight="1">
      <c r="A657" s="115" t="s">
        <v>2725</v>
      </c>
      <c r="B657" s="116"/>
      <c r="C657" s="117" t="s">
        <v>2223</v>
      </c>
      <c r="D657" s="118" t="s">
        <v>48</v>
      </c>
      <c r="E657" s="119" t="s">
        <v>2726</v>
      </c>
      <c r="F657" s="117" t="s">
        <v>2793</v>
      </c>
      <c r="G657" s="118" t="s">
        <v>2794</v>
      </c>
      <c r="H657" s="118" t="s">
        <v>2795</v>
      </c>
      <c r="I657" s="118" t="s">
        <v>2730</v>
      </c>
      <c r="J657" s="128" t="s">
        <v>2731</v>
      </c>
      <c r="K657" s="131" t="str">
        <f t="shared" si="10"/>
        <v>http://www.ai-hana-net.com/</v>
      </c>
      <c r="L657" s="129" t="s">
        <v>312</v>
      </c>
      <c r="M657" s="120" t="s">
        <v>274</v>
      </c>
      <c r="N657" s="121" t="s">
        <v>228</v>
      </c>
      <c r="O657" s="120" t="s">
        <v>2828</v>
      </c>
      <c r="P657" s="122" t="s">
        <v>2829</v>
      </c>
      <c r="Q657" s="123" t="s">
        <v>57</v>
      </c>
      <c r="R657" s="124" t="s">
        <v>57</v>
      </c>
      <c r="S657" s="124" t="s">
        <v>57</v>
      </c>
      <c r="T657" s="124" t="s">
        <v>57</v>
      </c>
      <c r="U657" s="124" t="s">
        <v>57</v>
      </c>
      <c r="V657" s="124" t="s">
        <v>57</v>
      </c>
      <c r="W657" s="124" t="s">
        <v>57</v>
      </c>
      <c r="X657" s="124" t="s">
        <v>57</v>
      </c>
      <c r="Y657" s="124" t="s">
        <v>57</v>
      </c>
      <c r="Z657" s="124" t="s">
        <v>57</v>
      </c>
      <c r="AA657" s="124" t="s">
        <v>57</v>
      </c>
      <c r="AB657" s="124" t="s">
        <v>57</v>
      </c>
      <c r="AC657" s="124" t="s">
        <v>57</v>
      </c>
      <c r="AD657" s="124" t="s">
        <v>57</v>
      </c>
      <c r="AE657" s="124" t="s">
        <v>57</v>
      </c>
      <c r="AF657" s="124" t="s">
        <v>57</v>
      </c>
      <c r="AG657" s="124" t="s">
        <v>57</v>
      </c>
      <c r="AH657" s="124" t="s">
        <v>57</v>
      </c>
      <c r="AI657" s="124" t="s">
        <v>57</v>
      </c>
      <c r="AJ657" s="124" t="s">
        <v>57</v>
      </c>
      <c r="AK657" s="124" t="s">
        <v>57</v>
      </c>
      <c r="AL657" s="124" t="s">
        <v>57</v>
      </c>
      <c r="AM657" s="124" t="s">
        <v>57</v>
      </c>
      <c r="AN657" s="124"/>
      <c r="AO657" s="125" t="s">
        <v>93</v>
      </c>
      <c r="AP657" s="126" t="s">
        <v>70</v>
      </c>
      <c r="AQ657" s="126" t="s">
        <v>70</v>
      </c>
      <c r="AR657" s="126" t="s">
        <v>70</v>
      </c>
      <c r="AS657" s="125" t="s">
        <v>2830</v>
      </c>
    </row>
    <row r="658" spans="1:45" ht="50.2" customHeight="1"/>
  </sheetData>
  <autoFilter ref="A4:AS658"/>
  <mergeCells count="3">
    <mergeCell ref="A2:K2"/>
    <mergeCell ref="L2:AS2"/>
    <mergeCell ref="Q3:AO3"/>
  </mergeCells>
  <phoneticPr fontId="16"/>
  <printOptions horizontalCentered="1"/>
  <pageMargins left="0.19685039370078741" right="0.19685039370078741" top="0.39370078740157483" bottom="0.39370078740157483" header="0" footer="0"/>
  <pageSetup paperSize="8" scale="44" orientation="landscape" r:id="rId1"/>
  <headerFooter>
    <oddFooter>&amp;C&amp;P/&amp;Nページ</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★一覧</vt:lpstr>
      <vt:lpstr>★一覧!Print_Titles</vt:lpstr>
    </vt:vector>
  </TitlesOfParts>
  <Company>広島県</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柚木 淳志</dc:creator>
  <cp:lastModifiedBy>柚木 淳志</cp:lastModifiedBy>
  <cp:lastPrinted>2014-06-18T00:54:09Z</cp:lastPrinted>
  <dcterms:created xsi:type="dcterms:W3CDTF">2014-06-12T08:08:55Z</dcterms:created>
  <dcterms:modified xsi:type="dcterms:W3CDTF">2014-06-18T07:18:00Z</dcterms:modified>
</cp:coreProperties>
</file>