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25125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G26" i="1"/>
  <c r="H26" i="1"/>
  <c r="I26" i="1"/>
  <c r="E26" i="1"/>
  <c r="F21" i="1"/>
  <c r="G21" i="1"/>
  <c r="H21" i="1"/>
  <c r="I21" i="1"/>
  <c r="E21" i="1"/>
  <c r="F14" i="1"/>
  <c r="G14" i="1"/>
  <c r="H14" i="1"/>
  <c r="I14" i="1"/>
  <c r="E14" i="1"/>
  <c r="F9" i="1"/>
  <c r="F27" i="1" s="1"/>
  <c r="G9" i="1"/>
  <c r="G27" i="1" s="1"/>
  <c r="H9" i="1"/>
  <c r="H27" i="1" s="1"/>
  <c r="I9" i="1"/>
  <c r="I27" i="1" s="1"/>
  <c r="E9" i="1"/>
  <c r="E27" i="1" s="1"/>
</calcChain>
</file>

<file path=xl/sharedStrings.xml><?xml version="1.0" encoding="utf-8"?>
<sst xmlns="http://schemas.openxmlformats.org/spreadsheetml/2006/main" count="63" uniqueCount="37">
  <si>
    <t>氏　　名</t>
    <rPh sb="0" eb="1">
      <t>シ</t>
    </rPh>
    <rPh sb="3" eb="4">
      <t>メイ</t>
    </rPh>
    <phoneticPr fontId="1"/>
  </si>
  <si>
    <t>L</t>
    <phoneticPr fontId="1"/>
  </si>
  <si>
    <t>XL</t>
    <phoneticPr fontId="1"/>
  </si>
  <si>
    <t>XXL</t>
    <phoneticPr fontId="1"/>
  </si>
  <si>
    <t>夏用シャツ</t>
    <rPh sb="0" eb="2">
      <t>ナツヨウ</t>
    </rPh>
    <phoneticPr fontId="1"/>
  </si>
  <si>
    <t>山　　内</t>
    <rPh sb="0" eb="1">
      <t>ヤマ</t>
    </rPh>
    <rPh sb="3" eb="4">
      <t>ナイ</t>
    </rPh>
    <phoneticPr fontId="1"/>
  </si>
  <si>
    <t>仁　　井</t>
    <rPh sb="0" eb="1">
      <t>ジン</t>
    </rPh>
    <rPh sb="3" eb="4">
      <t>セイ</t>
    </rPh>
    <phoneticPr fontId="1"/>
  </si>
  <si>
    <t>内　　田</t>
    <rPh sb="0" eb="1">
      <t>ウチ</t>
    </rPh>
    <rPh sb="3" eb="4">
      <t>タ</t>
    </rPh>
    <phoneticPr fontId="1"/>
  </si>
  <si>
    <t>岡　　野</t>
    <rPh sb="0" eb="1">
      <t>オカ</t>
    </rPh>
    <rPh sb="3" eb="4">
      <t>ノ</t>
    </rPh>
    <phoneticPr fontId="1"/>
  </si>
  <si>
    <t>三　　宅</t>
    <rPh sb="0" eb="1">
      <t>サン</t>
    </rPh>
    <rPh sb="3" eb="4">
      <t>タク</t>
    </rPh>
    <phoneticPr fontId="1"/>
  </si>
  <si>
    <t>谷　　崎</t>
    <rPh sb="0" eb="1">
      <t>タニ</t>
    </rPh>
    <rPh sb="3" eb="4">
      <t>サキ</t>
    </rPh>
    <phoneticPr fontId="1"/>
  </si>
  <si>
    <t>合　　計</t>
    <rPh sb="0" eb="1">
      <t>ゴウ</t>
    </rPh>
    <rPh sb="3" eb="4">
      <t>ケイ</t>
    </rPh>
    <phoneticPr fontId="1"/>
  </si>
  <si>
    <t>尾道</t>
    <rPh sb="0" eb="2">
      <t>オノミチ</t>
    </rPh>
    <phoneticPr fontId="1"/>
  </si>
  <si>
    <t>小計</t>
    <rPh sb="0" eb="2">
      <t>ショウケイ</t>
    </rPh>
    <phoneticPr fontId="1"/>
  </si>
  <si>
    <t>性別</t>
    <rPh sb="0" eb="2">
      <t>セイベツ</t>
    </rPh>
    <phoneticPr fontId="1"/>
  </si>
  <si>
    <t>Ｍ</t>
    <phoneticPr fontId="1"/>
  </si>
  <si>
    <t>4L</t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</si>
  <si>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</si>
  <si>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</si>
  <si>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吉田</t>
    <rPh sb="0" eb="2">
      <t>ヨシダ</t>
    </rPh>
    <phoneticPr fontId="1"/>
  </si>
  <si>
    <t>村上</t>
    <rPh sb="0" eb="2">
      <t>ムラカミ</t>
    </rPh>
    <phoneticPr fontId="1"/>
  </si>
  <si>
    <t>田口</t>
    <rPh sb="0" eb="2">
      <t>タグチ</t>
    </rPh>
    <phoneticPr fontId="1"/>
  </si>
  <si>
    <t>石原</t>
    <rPh sb="0" eb="2">
      <t>イシハラ</t>
    </rPh>
    <phoneticPr fontId="1"/>
  </si>
  <si>
    <t>御調</t>
    <rPh sb="0" eb="2">
      <t>ミツギ</t>
    </rPh>
    <phoneticPr fontId="1"/>
  </si>
  <si>
    <t>鈴木</t>
    <rPh sb="0" eb="2">
      <t>スズキ</t>
    </rPh>
    <phoneticPr fontId="1"/>
  </si>
  <si>
    <t>渡辺</t>
    <rPh sb="0" eb="2">
      <t>ワタナベ</t>
    </rPh>
    <phoneticPr fontId="1"/>
  </si>
  <si>
    <t>木原</t>
    <rPh sb="0" eb="2">
      <t>キハラ</t>
    </rPh>
    <phoneticPr fontId="1"/>
  </si>
  <si>
    <t>一色</t>
    <rPh sb="0" eb="2">
      <t>イッシキ</t>
    </rPh>
    <phoneticPr fontId="1"/>
  </si>
  <si>
    <t>濱田</t>
    <rPh sb="0" eb="2">
      <t>ハマダ</t>
    </rPh>
    <phoneticPr fontId="1"/>
  </si>
  <si>
    <t>塩崎</t>
    <rPh sb="0" eb="2">
      <t>シオザキ</t>
    </rPh>
    <phoneticPr fontId="1"/>
  </si>
  <si>
    <t>西条</t>
    <rPh sb="0" eb="2">
      <t>サイジョウ</t>
    </rPh>
    <phoneticPr fontId="1"/>
  </si>
  <si>
    <t>曽我部</t>
    <rPh sb="0" eb="3">
      <t>ソガベ</t>
    </rPh>
    <phoneticPr fontId="1"/>
  </si>
  <si>
    <t>正岡</t>
    <rPh sb="0" eb="2">
      <t>マサオカ</t>
    </rPh>
    <phoneticPr fontId="1"/>
  </si>
  <si>
    <t>八塚</t>
    <rPh sb="0" eb="2">
      <t>ハチツカ</t>
    </rPh>
    <phoneticPr fontId="1"/>
  </si>
  <si>
    <t>藤井</t>
    <rPh sb="0" eb="2">
      <t>フジイ</t>
    </rPh>
    <phoneticPr fontId="1"/>
  </si>
  <si>
    <t>今治</t>
    <rPh sb="0" eb="2">
      <t>イマバリ</t>
    </rPh>
    <phoneticPr fontId="1"/>
  </si>
  <si>
    <t>サイズ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</si>
</sst>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8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255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 textRotation="255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255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G27" sqref="G27"/>
    </sheetView>
  </sheetViews>
  <sheetFormatPr defaultColWidth="16.875" defaultRowHeight="24.75" customHeight="1" x14ac:dyDescent="0.15"/>
  <cols>
    <col min="1" max="1" width="1.875" style="1" customWidth="1"/>
    <col min="2" max="2" width="6.5" style="1" customWidth="1"/>
    <col min="3" max="3" width="17.125" style="1" customWidth="1"/>
    <col min="4" max="4" width="5.375" style="1" customWidth="1"/>
    <col min="5" max="9" width="10.875" style="1" customWidth="1"/>
    <col min="10" max="16384" width="16.875" style="1"/>
  </cols>
  <sheetData>
    <row r="1" spans="1:10" ht="24.75" customHeight="1" thickBot="1" x14ac:dyDescent="0.2">
      <c r="A1" s="1" t="s">
        <v>4</v>
      </c>
    </row>
    <row r="2" spans="1:10" ht="44.25" customHeight="1" thickBot="1" x14ac:dyDescent="0.2">
      <c r="B2" s="14" t="s">
        <v>0</v>
      </c>
      <c r="C2" s="26"/>
      <c r="D2" s="39" t="s">
        <v>14</v>
      </c>
      <c r="E2" s="7" t="s">
        <v>15</v>
      </c>
      <c r="F2" s="8" t="s">
        <v>1</v>
      </c>
      <c r="G2" s="8" t="s">
        <v>2</v>
      </c>
      <c r="H2" s="8" t="s">
        <v>3</v>
      </c>
      <c r="I2" s="9" t="s">
        <v>16</v>
      </c>
      <c r="J2" s="2"/>
    </row>
    <row r="3" spans="1:10" ht="24.75" customHeight="1" x14ac:dyDescent="0.15">
      <c r="B3" s="10" t="s">
        <v>12</v>
      </c>
      <c r="C3" s="32" t="s">
        <v>5</v>
      </c>
      <c r="D3" s="40" t="s">
        <v>17</v>
      </c>
      <c r="E3" s="11"/>
      <c r="F3" s="16"/>
      <c r="G3" s="16"/>
      <c r="H3" s="16"/>
      <c r="I3" s="17">
        <v>1</v>
      </c>
    </row>
    <row r="4" spans="1:10" ht="24.75" customHeight="1" x14ac:dyDescent="0.15">
      <c r="B4" s="12"/>
      <c r="C4" s="33" t="s">
        <v>6</v>
      </c>
      <c r="D4" s="41" t="s">
        <v>17</v>
      </c>
      <c r="E4" s="4">
        <v>1</v>
      </c>
      <c r="F4" s="18"/>
      <c r="G4" s="18"/>
      <c r="H4" s="18"/>
      <c r="I4" s="19"/>
    </row>
    <row r="5" spans="1:10" ht="24.75" customHeight="1" x14ac:dyDescent="0.15">
      <c r="B5" s="12"/>
      <c r="C5" s="33" t="s">
        <v>7</v>
      </c>
      <c r="D5" s="41" t="s">
        <v>17</v>
      </c>
      <c r="E5" s="4"/>
      <c r="F5" s="18">
        <v>1</v>
      </c>
      <c r="G5" s="18"/>
      <c r="H5" s="18"/>
      <c r="I5" s="19"/>
    </row>
    <row r="6" spans="1:10" ht="24.75" customHeight="1" x14ac:dyDescent="0.15">
      <c r="B6" s="12"/>
      <c r="C6" s="33" t="s">
        <v>8</v>
      </c>
      <c r="D6" s="41" t="s">
        <v>18</v>
      </c>
      <c r="E6" s="4"/>
      <c r="F6" s="18">
        <v>1</v>
      </c>
      <c r="G6" s="18"/>
      <c r="H6" s="18"/>
      <c r="I6" s="19"/>
    </row>
    <row r="7" spans="1:10" ht="24.75" customHeight="1" x14ac:dyDescent="0.15">
      <c r="B7" s="12"/>
      <c r="C7" s="33" t="s">
        <v>9</v>
      </c>
      <c r="D7" s="41" t="s">
        <v>18</v>
      </c>
      <c r="E7" s="4"/>
      <c r="F7" s="18">
        <v>1</v>
      </c>
      <c r="G7" s="18"/>
      <c r="H7" s="18"/>
      <c r="I7" s="19"/>
    </row>
    <row r="8" spans="1:10" ht="24.75" customHeight="1" thickBot="1" x14ac:dyDescent="0.2">
      <c r="B8" s="12"/>
      <c r="C8" s="34" t="s">
        <v>10</v>
      </c>
      <c r="D8" s="42" t="s">
        <v>18</v>
      </c>
      <c r="E8" s="5"/>
      <c r="F8" s="20"/>
      <c r="G8" s="20">
        <v>1</v>
      </c>
      <c r="H8" s="20"/>
      <c r="I8" s="21"/>
    </row>
    <row r="9" spans="1:10" ht="24.75" customHeight="1" thickTop="1" thickBot="1" x14ac:dyDescent="0.2">
      <c r="B9" s="13"/>
      <c r="C9" s="35" t="s">
        <v>13</v>
      </c>
      <c r="D9" s="43"/>
      <c r="E9" s="6">
        <f>SUM(E3:E8)</f>
        <v>1</v>
      </c>
      <c r="F9" s="22">
        <f t="shared" ref="F9:I9" si="0">SUM(F3:F8)</f>
        <v>3</v>
      </c>
      <c r="G9" s="22">
        <f t="shared" si="0"/>
        <v>1</v>
      </c>
      <c r="H9" s="22">
        <f t="shared" si="0"/>
        <v>0</v>
      </c>
      <c r="I9" s="23">
        <f t="shared" si="0"/>
        <v>1</v>
      </c>
    </row>
    <row r="10" spans="1:10" ht="24.75" customHeight="1" x14ac:dyDescent="0.15">
      <c r="B10" s="10" t="s">
        <v>23</v>
      </c>
      <c r="C10" s="36" t="s">
        <v>19</v>
      </c>
      <c r="D10" s="44" t="s">
        <v>17</v>
      </c>
      <c r="E10" s="3"/>
      <c r="F10" s="24">
        <v>1</v>
      </c>
      <c r="G10" s="24"/>
      <c r="H10" s="24"/>
      <c r="I10" s="25"/>
    </row>
    <row r="11" spans="1:10" ht="24.75" customHeight="1" x14ac:dyDescent="0.15">
      <c r="B11" s="12"/>
      <c r="C11" s="33" t="s">
        <v>20</v>
      </c>
      <c r="D11" s="41" t="s">
        <v>18</v>
      </c>
      <c r="E11" s="4">
        <v>1</v>
      </c>
      <c r="F11" s="18"/>
      <c r="G11" s="18"/>
      <c r="H11" s="18"/>
      <c r="I11" s="19"/>
    </row>
    <row r="12" spans="1:10" ht="24.75" customHeight="1" x14ac:dyDescent="0.15">
      <c r="B12" s="12"/>
      <c r="C12" s="33" t="s">
        <v>21</v>
      </c>
      <c r="D12" s="41" t="s">
        <v>17</v>
      </c>
      <c r="E12" s="4"/>
      <c r="F12" s="18">
        <v>1</v>
      </c>
      <c r="G12" s="18"/>
      <c r="H12" s="18"/>
      <c r="I12" s="19"/>
    </row>
    <row r="13" spans="1:10" ht="24.75" customHeight="1" thickBot="1" x14ac:dyDescent="0.2">
      <c r="B13" s="12"/>
      <c r="C13" s="34" t="s">
        <v>22</v>
      </c>
      <c r="D13" s="42" t="s">
        <v>17</v>
      </c>
      <c r="E13" s="5">
        <v>1</v>
      </c>
      <c r="F13" s="20"/>
      <c r="G13" s="20"/>
      <c r="H13" s="20"/>
      <c r="I13" s="21"/>
    </row>
    <row r="14" spans="1:10" ht="24.75" customHeight="1" thickTop="1" thickBot="1" x14ac:dyDescent="0.2">
      <c r="B14" s="13"/>
      <c r="C14" s="35" t="s">
        <v>13</v>
      </c>
      <c r="D14" s="43"/>
      <c r="E14" s="6">
        <f>SUM(E10:E13)</f>
        <v>2</v>
      </c>
      <c r="F14" s="22">
        <f t="shared" ref="F14:I14" si="1">SUM(F10:F13)</f>
        <v>2</v>
      </c>
      <c r="G14" s="22">
        <f t="shared" si="1"/>
        <v>0</v>
      </c>
      <c r="H14" s="22">
        <f t="shared" si="1"/>
        <v>0</v>
      </c>
      <c r="I14" s="23">
        <f t="shared" si="1"/>
        <v>0</v>
      </c>
    </row>
    <row r="15" spans="1:10" ht="24.75" customHeight="1" x14ac:dyDescent="0.15">
      <c r="B15" s="10" t="s">
        <v>30</v>
      </c>
      <c r="C15" s="33" t="s">
        <v>24</v>
      </c>
      <c r="D15" s="41" t="s">
        <v>17</v>
      </c>
      <c r="E15" s="4"/>
      <c r="F15" s="18"/>
      <c r="G15" s="18">
        <v>1</v>
      </c>
      <c r="H15" s="18"/>
      <c r="I15" s="19"/>
    </row>
    <row r="16" spans="1:10" ht="24.75" customHeight="1" x14ac:dyDescent="0.15">
      <c r="B16" s="12"/>
      <c r="C16" s="33" t="s">
        <v>25</v>
      </c>
      <c r="D16" s="41" t="s">
        <v>18</v>
      </c>
      <c r="E16" s="4"/>
      <c r="F16" s="18">
        <v>1</v>
      </c>
      <c r="G16" s="18"/>
      <c r="H16" s="18"/>
      <c r="I16" s="19"/>
    </row>
    <row r="17" spans="2:9" ht="24.75" customHeight="1" x14ac:dyDescent="0.15">
      <c r="B17" s="12"/>
      <c r="C17" s="33" t="s">
        <v>26</v>
      </c>
      <c r="D17" s="41" t="s">
        <v>18</v>
      </c>
      <c r="E17" s="4"/>
      <c r="F17" s="18">
        <v>1</v>
      </c>
      <c r="G17" s="18"/>
      <c r="H17" s="18"/>
      <c r="I17" s="19"/>
    </row>
    <row r="18" spans="2:9" ht="24.75" customHeight="1" x14ac:dyDescent="0.15">
      <c r="B18" s="12"/>
      <c r="C18" s="33" t="s">
        <v>27</v>
      </c>
      <c r="D18" s="41" t="s">
        <v>18</v>
      </c>
      <c r="E18" s="4"/>
      <c r="F18" s="18">
        <v>1</v>
      </c>
      <c r="G18" s="18"/>
      <c r="H18" s="18"/>
      <c r="I18" s="19"/>
    </row>
    <row r="19" spans="2:9" ht="24.75" customHeight="1" x14ac:dyDescent="0.15">
      <c r="B19" s="12"/>
      <c r="C19" s="33" t="s">
        <v>28</v>
      </c>
      <c r="D19" s="41" t="s">
        <v>17</v>
      </c>
      <c r="E19" s="4"/>
      <c r="F19" s="18">
        <v>1</v>
      </c>
      <c r="G19" s="18"/>
      <c r="H19" s="18"/>
      <c r="I19" s="19"/>
    </row>
    <row r="20" spans="2:9" ht="24.75" customHeight="1" thickBot="1" x14ac:dyDescent="0.2">
      <c r="B20" s="12"/>
      <c r="C20" s="34" t="s">
        <v>29</v>
      </c>
      <c r="D20" s="42" t="s">
        <v>17</v>
      </c>
      <c r="E20" s="5"/>
      <c r="F20" s="20"/>
      <c r="G20" s="20">
        <v>1</v>
      </c>
      <c r="H20" s="20"/>
      <c r="I20" s="21"/>
    </row>
    <row r="21" spans="2:9" ht="24.75" customHeight="1" thickTop="1" thickBot="1" x14ac:dyDescent="0.2">
      <c r="B21" s="13"/>
      <c r="C21" s="35" t="s">
        <v>13</v>
      </c>
      <c r="D21" s="43"/>
      <c r="E21" s="6">
        <f>SUM(E15:E20)</f>
        <v>0</v>
      </c>
      <c r="F21" s="22">
        <f t="shared" ref="F21:I21" si="2">SUM(F15:F20)</f>
        <v>4</v>
      </c>
      <c r="G21" s="22">
        <f t="shared" si="2"/>
        <v>2</v>
      </c>
      <c r="H21" s="22">
        <f t="shared" si="2"/>
        <v>0</v>
      </c>
      <c r="I21" s="23">
        <f t="shared" si="2"/>
        <v>0</v>
      </c>
    </row>
    <row r="22" spans="2:9" ht="24.75" customHeight="1" x14ac:dyDescent="0.15">
      <c r="B22" s="10" t="s">
        <v>35</v>
      </c>
      <c r="C22" s="33" t="s">
        <v>31</v>
      </c>
      <c r="D22" s="41" t="s">
        <v>17</v>
      </c>
      <c r="E22" s="4"/>
      <c r="F22" s="18"/>
      <c r="G22" s="18"/>
      <c r="H22" s="18">
        <v>1</v>
      </c>
      <c r="I22" s="19"/>
    </row>
    <row r="23" spans="2:9" ht="24.75" customHeight="1" x14ac:dyDescent="0.15">
      <c r="B23" s="12"/>
      <c r="C23" s="33" t="s">
        <v>32</v>
      </c>
      <c r="D23" s="41" t="s">
        <v>18</v>
      </c>
      <c r="E23" s="4"/>
      <c r="F23" s="18"/>
      <c r="G23" s="18"/>
      <c r="H23" s="18">
        <v>1</v>
      </c>
      <c r="I23" s="19"/>
    </row>
    <row r="24" spans="2:9" ht="24.75" customHeight="1" x14ac:dyDescent="0.15">
      <c r="B24" s="12"/>
      <c r="C24" s="33" t="s">
        <v>33</v>
      </c>
      <c r="D24" s="41" t="s">
        <v>17</v>
      </c>
      <c r="E24" s="4">
        <v>1</v>
      </c>
      <c r="F24" s="18"/>
      <c r="G24" s="18"/>
      <c r="H24" s="18"/>
      <c r="I24" s="19"/>
    </row>
    <row r="25" spans="2:9" ht="24.75" customHeight="1" thickBot="1" x14ac:dyDescent="0.2">
      <c r="B25" s="12"/>
      <c r="C25" s="34" t="s">
        <v>34</v>
      </c>
      <c r="D25" s="42" t="s">
        <v>18</v>
      </c>
      <c r="E25" s="5"/>
      <c r="F25" s="20"/>
      <c r="G25" s="20">
        <v>1</v>
      </c>
      <c r="H25" s="20"/>
      <c r="I25" s="21"/>
    </row>
    <row r="26" spans="2:9" ht="24.75" customHeight="1" thickTop="1" thickBot="1" x14ac:dyDescent="0.2">
      <c r="B26" s="12"/>
      <c r="C26" s="37" t="s">
        <v>13</v>
      </c>
      <c r="D26" s="43"/>
      <c r="E26" s="38">
        <f>SUM(E22:E25)</f>
        <v>1</v>
      </c>
      <c r="F26" s="27">
        <f t="shared" ref="F26:I26" si="3">SUM(F22:F25)</f>
        <v>0</v>
      </c>
      <c r="G26" s="27">
        <f t="shared" si="3"/>
        <v>1</v>
      </c>
      <c r="H26" s="27">
        <f t="shared" si="3"/>
        <v>2</v>
      </c>
      <c r="I26" s="28">
        <f t="shared" si="3"/>
        <v>0</v>
      </c>
    </row>
    <row r="27" spans="2:9" ht="46.5" customHeight="1" thickBot="1" x14ac:dyDescent="0.2">
      <c r="B27" s="14" t="s">
        <v>11</v>
      </c>
      <c r="C27" s="26"/>
      <c r="D27" s="15"/>
      <c r="E27" s="45">
        <f>E9+E14+E21+E26</f>
        <v>4</v>
      </c>
      <c r="F27" s="46">
        <f t="shared" ref="F27:I27" si="4">F9+F14+F21+F26</f>
        <v>9</v>
      </c>
      <c r="G27" s="46">
        <f t="shared" si="4"/>
        <v>4</v>
      </c>
      <c r="H27" s="46">
        <f t="shared" si="4"/>
        <v>2</v>
      </c>
      <c r="I27" s="47">
        <f t="shared" si="4"/>
        <v>1</v>
      </c>
    </row>
    <row r="28" spans="2:9" ht="24.75" customHeight="1" thickBot="1" x14ac:dyDescent="0.2">
      <c r="B28" s="14" t="s">
        <v>36</v>
      </c>
      <c r="C28" s="26"/>
      <c r="D28" s="15"/>
      <c r="E28" s="29" t="s">
        <v>15</v>
      </c>
      <c r="F28" s="30" t="s">
        <v>1</v>
      </c>
      <c r="G28" s="30" t="s">
        <v>2</v>
      </c>
      <c r="H28" s="30" t="s">
        <v>3</v>
      </c>
      <c r="I28" s="31" t="s">
        <v>16</v>
      </c>
    </row>
  </sheetData>
  <mergeCells count="7">
    <mergeCell ref="B27:D27"/>
    <mergeCell ref="B28:D28"/>
    <mergeCell ref="B2:C2"/>
    <mergeCell ref="B3:B9"/>
    <mergeCell ref="B10:B14"/>
    <mergeCell ref="B15:B21"/>
    <mergeCell ref="B22:B26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2017-06-22T01:40:26Z</cp:lastPrinted>
  <dcterms:created xsi:type="dcterms:W3CDTF">2017-06-19T00:55:06Z</dcterms:created>
  <dcterms:modified xsi:type="dcterms:W3CDTF">2017-06-22T01:41:03Z</dcterms:modified>
</cp:coreProperties>
</file>